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ivaal/Developer/python/CDSS/scripts/LabTestAnalysis/"/>
    </mc:Choice>
  </mc:AlternateContent>
  <bookViews>
    <workbookView xWindow="-25600" yWindow="14240" windowWidth="25600" windowHeight="15540" tabRatio="500"/>
  </bookViews>
  <sheets>
    <sheet name="labs_charges_volumes_modified" sheetId="1" r:id="rId1"/>
  </sheets>
  <definedNames>
    <definedName name="_xlnm._FilterDatabase" localSheetId="0" hidden="1">labs_charges_volumes_modified!$A$1:$O$1527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27" i="1" l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33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30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24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5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23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3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8" i="1"/>
  <c r="O1183" i="1"/>
  <c r="O1182" i="1"/>
  <c r="O1181" i="1"/>
  <c r="O1180" i="1"/>
  <c r="O2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22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32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2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10" i="1"/>
  <c r="O875" i="1"/>
  <c r="O874" i="1"/>
  <c r="O873" i="1"/>
  <c r="O872" i="1"/>
  <c r="O871" i="1"/>
  <c r="O870" i="1"/>
  <c r="O869" i="1"/>
  <c r="O16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31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27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25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21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29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28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14" i="1"/>
  <c r="O449" i="1"/>
  <c r="O448" i="1"/>
  <c r="O447" i="1"/>
  <c r="O446" i="1"/>
  <c r="O445" i="1"/>
  <c r="O444" i="1"/>
  <c r="O11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2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1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7" i="1"/>
  <c r="O234" i="1"/>
  <c r="O233" i="1"/>
  <c r="O232" i="1"/>
  <c r="O231" i="1"/>
  <c r="O9" i="1"/>
  <c r="O230" i="1"/>
  <c r="O229" i="1"/>
  <c r="O228" i="1"/>
  <c r="O227" i="1"/>
  <c r="O5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" i="1"/>
  <c r="O172" i="1"/>
  <c r="O171" i="1"/>
  <c r="O170" i="1"/>
  <c r="O169" i="1"/>
  <c r="O168" i="1"/>
  <c r="O19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8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6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12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4" i="1"/>
  <c r="O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</calcChain>
</file>

<file path=xl/sharedStrings.xml><?xml version="1.0" encoding="utf-8"?>
<sst xmlns="http://schemas.openxmlformats.org/spreadsheetml/2006/main" count="4592" uniqueCount="3784">
  <si>
    <t>clinical_item_id</t>
  </si>
  <si>
    <t>name</t>
  </si>
  <si>
    <t>description</t>
  </si>
  <si>
    <t>count</t>
  </si>
  <si>
    <t>order_code_description</t>
  </si>
  <si>
    <t>min_price</t>
  </si>
  <si>
    <t>max_price</t>
  </si>
  <si>
    <t>mean_price</t>
  </si>
  <si>
    <t>median_price</t>
  </si>
  <si>
    <t>min_volume_charge</t>
  </si>
  <si>
    <t>max_volume_charge</t>
  </si>
  <si>
    <t>mean_volume_charge</t>
  </si>
  <si>
    <t>median_volume_charge</t>
  </si>
  <si>
    <t>diff</t>
  </si>
  <si>
    <t>LAB11138R</t>
  </si>
  <si>
    <t>HIV PHENO EXPR ANTIVIR RESIST</t>
  </si>
  <si>
    <t>HIV ANTIVIRAL SUSCEPTIBILITY</t>
  </si>
  <si>
    <t>LAB12328R</t>
  </si>
  <si>
    <t>AMYLOID PROTEIN IDENTIFICATION</t>
  </si>
  <si>
    <t>LABHIVAB</t>
  </si>
  <si>
    <t>HIV (TYPE 1 AND TYPE 2) ABY</t>
  </si>
  <si>
    <t>LABYFCHYL</t>
  </si>
  <si>
    <t>LIPID ANALYSIS, BODY FLUID</t>
  </si>
  <si>
    <t>LABHB</t>
  </si>
  <si>
    <t>HEPATITIS B SURFACE AG</t>
  </si>
  <si>
    <t>Hepatitis B Surf Ag:</t>
  </si>
  <si>
    <t>LABCELDIS</t>
  </si>
  <si>
    <t>CELIAC DISEASE SYSTEM</t>
  </si>
  <si>
    <t>CELIAC DISEASE SYSTEM                   PROMETHEUS</t>
  </si>
  <si>
    <t>LABHAB</t>
  </si>
  <si>
    <t>HEPATITIS B SURFACE AB</t>
  </si>
  <si>
    <t>HEPATITIS B SURFACE AB QUAL</t>
  </si>
  <si>
    <t>LABHEPC</t>
  </si>
  <si>
    <t>HEPATITIS C AB EIA</t>
  </si>
  <si>
    <t>Hepatitis C Ab</t>
  </si>
  <si>
    <t>LABHBCC</t>
  </si>
  <si>
    <t>HEPATITIS B CORE TOTAL AB</t>
  </si>
  <si>
    <t>Hep B Core Total AB:</t>
  </si>
  <si>
    <t>LABACHOO</t>
  </si>
  <si>
    <t>AIRBORNE ALLERGY SCREEN</t>
  </si>
  <si>
    <t>LABGDMC</t>
  </si>
  <si>
    <t>GLUCOSE GDM CONFIRMATION</t>
  </si>
  <si>
    <t>GLUCOSE, GDM CONFIRMATION</t>
  </si>
  <si>
    <t>LABHEPBG</t>
  </si>
  <si>
    <t>HEPATITIS B GENOTYPE</t>
  </si>
  <si>
    <t>LABHBCM</t>
  </si>
  <si>
    <t>HEPATITIS B CORE / PRECORE MUTATION</t>
  </si>
  <si>
    <t>HEP B CORE/PRECORE MUTATION</t>
  </si>
  <si>
    <t>LABPCEG7</t>
  </si>
  <si>
    <t>ISTAT EG7, ARTERIAL</t>
  </si>
  <si>
    <t>LABPCEG7V</t>
  </si>
  <si>
    <t>ISTAT EG7, VENOUS</t>
  </si>
  <si>
    <t>LABPCEG7O</t>
  </si>
  <si>
    <t>ISTAT EG7, OTHER</t>
  </si>
  <si>
    <t>LABCHLAM</t>
  </si>
  <si>
    <t>CHLAMYDIA TRACHOMATIS / PSITTACI CULTURE</t>
  </si>
  <si>
    <t>C.TRACHOMATIS/PSITTACI CULTURE</t>
  </si>
  <si>
    <t>LAB11438R</t>
  </si>
  <si>
    <t>CHLAMYDIA TRACHOMATIS CULTURE</t>
  </si>
  <si>
    <t>LABFCLPN</t>
  </si>
  <si>
    <t>CHLAMYDIA PNEUMONIAE CULTURE</t>
  </si>
  <si>
    <t>LABISOF</t>
  </si>
  <si>
    <t>ISOLATOR FUNGUS</t>
  </si>
  <si>
    <t>Isolator-Fungus</t>
  </si>
  <si>
    <t>LABISOSR</t>
  </si>
  <si>
    <t>ISOLATOR CULTURE SPECIAL REQUEST</t>
  </si>
  <si>
    <t>Isolator-Special Req</t>
  </si>
  <si>
    <t>LABISOBR</t>
  </si>
  <si>
    <t>ISOLATOR BRUCELLA</t>
  </si>
  <si>
    <t>Isolator-Brucella</t>
  </si>
  <si>
    <t>LAB12657R</t>
  </si>
  <si>
    <t>T CELL ACTIVATION</t>
  </si>
  <si>
    <t>LABEP2</t>
  </si>
  <si>
    <t>LYTES II</t>
  </si>
  <si>
    <t>LYTES II, WHOLE BLOOD</t>
  </si>
  <si>
    <t>LABIBDDI</t>
  </si>
  <si>
    <t>IBD DIAGNOSTIC SYSTEM</t>
  </si>
  <si>
    <t>LAB12401R</t>
  </si>
  <si>
    <t>ALKP. PHOSPHATASE ISOENZYMES</t>
  </si>
  <si>
    <t>LAB12241R</t>
  </si>
  <si>
    <t>B CELL PHENOTYPING PROFILE</t>
  </si>
  <si>
    <t>LAB11554R</t>
  </si>
  <si>
    <t>S-SULFOCYSTEINE, URINE</t>
  </si>
  <si>
    <t>S-SULFOCYSTEINE,URINE</t>
  </si>
  <si>
    <t>LABDIC</t>
  </si>
  <si>
    <t>DIC SCREEN</t>
  </si>
  <si>
    <t>LABCBCS</t>
  </si>
  <si>
    <t>CBC WITH DIFF AND SLIDE REVIEW</t>
  </si>
  <si>
    <t>CBC W/ DIFF &amp; SLIDE REVIEW</t>
  </si>
  <si>
    <t>LABADIFFS</t>
  </si>
  <si>
    <t>DIFFERENTIAL AND SLIDE REVIEW</t>
  </si>
  <si>
    <t>DIFFERENTIAL &amp; SLIDE REVIEW</t>
  </si>
  <si>
    <t>LABSTOOLC</t>
  </si>
  <si>
    <t>STOOL CULTURE</t>
  </si>
  <si>
    <t>Stool Culture</t>
  </si>
  <si>
    <t>LABSTLCX</t>
  </si>
  <si>
    <t>LABTRFS</t>
  </si>
  <si>
    <t>TRANSFERRIN SATURATION</t>
  </si>
  <si>
    <t>LABPCCG4V</t>
  </si>
  <si>
    <t>ISTAT CG4,VENOUS</t>
  </si>
  <si>
    <t>ISTAT CG4, VENOUS</t>
  </si>
  <si>
    <t>LABPCCG4</t>
  </si>
  <si>
    <t>ISTAT CG4, ARTERIAL</t>
  </si>
  <si>
    <t>LABPCCG4O</t>
  </si>
  <si>
    <t>ISTAT CG4, OTHER</t>
  </si>
  <si>
    <t>LABSPE</t>
  </si>
  <si>
    <t>PROTEIN ELECTROPHORESIS</t>
  </si>
  <si>
    <t>LABYLDISO</t>
  </si>
  <si>
    <t>LD ISOENZYMES</t>
  </si>
  <si>
    <t>LAB11863R</t>
  </si>
  <si>
    <t>ASPIRIN RESISTANCE</t>
  </si>
  <si>
    <t>LAB12292R</t>
  </si>
  <si>
    <t>T CELL PHENOTYPING, ADVANCED</t>
  </si>
  <si>
    <t>LABPCCH8</t>
  </si>
  <si>
    <t>ISTAT CR, HCT/HB, CL , BUN, NA, K, GLUCOSE, ICA, TCO2</t>
  </si>
  <si>
    <t>ISTAT CHEM 8</t>
  </si>
  <si>
    <t>LABAFBC</t>
  </si>
  <si>
    <t>AFB CULTURE, RESPIRATORY</t>
  </si>
  <si>
    <t>AFB Culture/Conc.</t>
  </si>
  <si>
    <t>LABAFBCF</t>
  </si>
  <si>
    <t>AFB CULTURE, RESPIRATORY FOR CYSTIC FIBROSIS</t>
  </si>
  <si>
    <t>AFB Culture/Conc/CF</t>
  </si>
  <si>
    <t>LABAFBD</t>
  </si>
  <si>
    <t>AFB CULTURE, NON - RESPIRATORY</t>
  </si>
  <si>
    <t>AFB Culture/Direct</t>
  </si>
  <si>
    <t>LAB11369R</t>
  </si>
  <si>
    <t>LEUKEMIA/LYMPHOMA IMMUPHENTYP</t>
  </si>
  <si>
    <t>LABYNOB</t>
  </si>
  <si>
    <t>NEUTROPHIL OXIDATIVE BURST</t>
  </si>
  <si>
    <t>NEUTROPHIL OXIDATIVE BURST                NONORDERABLE</t>
  </si>
  <si>
    <t>LABSWTCL</t>
  </si>
  <si>
    <t>CHLORIDE, SWEAT</t>
  </si>
  <si>
    <t>SWEAT CHLORIDE</t>
  </si>
  <si>
    <t>LABBXTG</t>
  </si>
  <si>
    <t>BIOPSY / TISSUE CULTURE AND GRAM STAIN</t>
  </si>
  <si>
    <t>BIOPSY/TISSUE with GRAM STAIN</t>
  </si>
  <si>
    <t>BIOPSY/TISSUE WITH GRAM STAIN</t>
  </si>
  <si>
    <t>LABFLDC</t>
  </si>
  <si>
    <t>FLUID CULTURE AND GRAM STAIN</t>
  </si>
  <si>
    <t>Fluid Culture/GS</t>
  </si>
  <si>
    <t>LABRESPG</t>
  </si>
  <si>
    <t>RESPIRATORY CULTURE AND GRAM STAIN</t>
  </si>
  <si>
    <t>Respiratory Cult/GS</t>
  </si>
  <si>
    <t>LABWDCG</t>
  </si>
  <si>
    <t>WOUND CULTURE AND GRAM STAIN</t>
  </si>
  <si>
    <t>Wound Culture/GS</t>
  </si>
  <si>
    <t>LABWDCS</t>
  </si>
  <si>
    <t>WOUND CULTURE AND GRAM STAIN, DEEP / SURGICAL / ASP</t>
  </si>
  <si>
    <t>Wound-Deep/Surg/Asp/GS</t>
  </si>
  <si>
    <t>LABFLDB</t>
  </si>
  <si>
    <t>FLUID CULTURE / BB GRAM STAIN</t>
  </si>
  <si>
    <t>Fluid Culture/BB/GS</t>
  </si>
  <si>
    <t>LABCSFC</t>
  </si>
  <si>
    <t>CSF CULTURE AND GRAM STAIN</t>
  </si>
  <si>
    <t>CSF Culture/GS</t>
  </si>
  <si>
    <t>LABBMC</t>
  </si>
  <si>
    <t>BONE MARROW CULTURE</t>
  </si>
  <si>
    <t>Bone Marrow Cult/GS</t>
  </si>
  <si>
    <t>LABBONC</t>
  </si>
  <si>
    <t>BONE CULTURE AND GRAM STAIN</t>
  </si>
  <si>
    <t>Bone Culture/GS</t>
  </si>
  <si>
    <t>LABYUHYME</t>
  </si>
  <si>
    <t>HEAVY METALS, URINE</t>
  </si>
  <si>
    <t>LABYHMS</t>
  </si>
  <si>
    <t>HEAVY METALS SCREEN, BLOOD</t>
  </si>
  <si>
    <t>HEAVY METALS SCREEN</t>
  </si>
  <si>
    <t>LABMAGATH</t>
  </si>
  <si>
    <t>MAG AUTOAB</t>
  </si>
  <si>
    <t>MAG AUTOANTIBODY</t>
  </si>
  <si>
    <t>LABORAERO</t>
  </si>
  <si>
    <t>ORTHOPEDIC AEROBIC CULT W/GS</t>
  </si>
  <si>
    <t>LABTOXOP2</t>
  </si>
  <si>
    <t>TOXOPLASMOSIS PCR</t>
  </si>
  <si>
    <t>Toxoplasma PCR</t>
  </si>
  <si>
    <t>LABCMVRO</t>
  </si>
  <si>
    <t>CMV RULE OUT</t>
  </si>
  <si>
    <t>LABYEB</t>
  </si>
  <si>
    <t>EBV AB PROFILE, SERUM</t>
  </si>
  <si>
    <t>LAB11136R</t>
  </si>
  <si>
    <t>HTLV AB</t>
  </si>
  <si>
    <t>HTLV AB I &amp; II</t>
  </si>
  <si>
    <t>LABADAMTS</t>
  </si>
  <si>
    <t>ADAMTS-13 PROFILE</t>
  </si>
  <si>
    <t>LABYTESFB</t>
  </si>
  <si>
    <t>TESTOSTERONE, TOTAL, BIO, FREE</t>
  </si>
  <si>
    <t>LABAMLP</t>
  </si>
  <si>
    <t>AML PROGNOSIS ASSAY</t>
  </si>
  <si>
    <t>AML Prognosis Assay</t>
  </si>
  <si>
    <t>LABBMAML</t>
  </si>
  <si>
    <t>AML PROGNOSIS ASSAY, BONE MARROW</t>
  </si>
  <si>
    <t>AML Prognosis Assay, Bone Marrow</t>
  </si>
  <si>
    <t>LABSTLC</t>
  </si>
  <si>
    <t>LABHSVZL</t>
  </si>
  <si>
    <t>HSV/VZV PCR QUAL, LESION</t>
  </si>
  <si>
    <t>LABTOXATP</t>
  </si>
  <si>
    <t>TOXO AB TRANSPLANT PNL, SERUM</t>
  </si>
  <si>
    <t>TOXO AB TRANSPLANT PNL, SER</t>
  </si>
  <si>
    <t>LABVWSCN</t>
  </si>
  <si>
    <t>VON WILLEBRAND SCREEN</t>
  </si>
  <si>
    <t>VON WILLEBRAND SCN</t>
  </si>
  <si>
    <t>LABHSVG</t>
  </si>
  <si>
    <t>HSV 1/2 TYPE-SPECIFIC IGG</t>
  </si>
  <si>
    <t>LAB11571R</t>
  </si>
  <si>
    <t>CYSTIC FIBROSIS, 97 MUTATIONS</t>
  </si>
  <si>
    <t>CYSTIC FIBROSIS,97 MUTATIONS</t>
  </si>
  <si>
    <t>LABHSVGM</t>
  </si>
  <si>
    <t>HSV 1/2 IGM&amp;TYPE-SPECIFIC IGG</t>
  </si>
  <si>
    <t>LABHSVM</t>
  </si>
  <si>
    <t>HSV 1 AND 2 IGM</t>
  </si>
  <si>
    <t>HSV 1/2 IgM AB</t>
  </si>
  <si>
    <t>LABYAMNOR</t>
  </si>
  <si>
    <t>AMITRIPTYLINE AND NORTRIPTYLINE</t>
  </si>
  <si>
    <t>AMITRIPTYLINE &amp; NORTRIPTYLINE</t>
  </si>
  <si>
    <t>LAB11004R</t>
  </si>
  <si>
    <t>HYPERSENS. PNEUMONITIS PNL</t>
  </si>
  <si>
    <t>LABYPRIMI</t>
  </si>
  <si>
    <t>PRIMIDONE AND PHENOBARBITAL</t>
  </si>
  <si>
    <t>PRIMIDONE &amp; PHENOBARBITAL</t>
  </si>
  <si>
    <t>LAB11531R</t>
  </si>
  <si>
    <t>PARANEOPLASTIC AB SCREEN</t>
  </si>
  <si>
    <t>LAB11530R</t>
  </si>
  <si>
    <t>CEREBELLAR PARANEOPLASTIC AB</t>
  </si>
  <si>
    <t>LAB11529R</t>
  </si>
  <si>
    <t>ENCEPHALITIS AB SCREEN</t>
  </si>
  <si>
    <t>LAB11533R</t>
  </si>
  <si>
    <t>SENSORIMOTOR SCREEN AB</t>
  </si>
  <si>
    <t>LABPCEC4V</t>
  </si>
  <si>
    <t>ISTAT EC4, VENOUS</t>
  </si>
  <si>
    <t>LABPCEC4O</t>
  </si>
  <si>
    <t>ISTAT EC4, OTHER</t>
  </si>
  <si>
    <t>LABPCEC4</t>
  </si>
  <si>
    <t>ISTAT EC4, ARTERIAL</t>
  </si>
  <si>
    <t>ISTAT EC4</t>
  </si>
  <si>
    <t>LABHEPAT</t>
  </si>
  <si>
    <t>HEPATIC PROFILE</t>
  </si>
  <si>
    <t>HEPATIC PROFILE                     OUTREACH ONLY</t>
  </si>
  <si>
    <t>LABTBLYM</t>
  </si>
  <si>
    <t>T SUBSETS AND B LYMPHOCYTES, BLOOD</t>
  </si>
  <si>
    <t>T SUBSETS AND B LYMPHS, BLD</t>
  </si>
  <si>
    <t>LABFTBLYM</t>
  </si>
  <si>
    <t>T SUBSETS AND B LYMPHOCYTES, FLUID</t>
  </si>
  <si>
    <t>T SUBSETS AND B LYMPHS, FLUID</t>
  </si>
  <si>
    <t>LABCHOHDL</t>
  </si>
  <si>
    <t>CHOLESTEROL HDL / TOTAL</t>
  </si>
  <si>
    <t>CHOLESTEROL, HDL/TOT</t>
  </si>
  <si>
    <t>LABCDAS</t>
  </si>
  <si>
    <t>CELIAC DISEASE SCREEN</t>
  </si>
  <si>
    <t>LABUVH</t>
  </si>
  <si>
    <t>VMA AND HVA</t>
  </si>
  <si>
    <t>VMA &amp; HVA, URINE</t>
  </si>
  <si>
    <t>LABFT3DIA</t>
  </si>
  <si>
    <t>T3, FREE, TRACER DIALYSIS</t>
  </si>
  <si>
    <t>LABTCPSA</t>
  </si>
  <si>
    <t>TOTAL AND COMPLEXED PSA</t>
  </si>
  <si>
    <t>TOTAL &amp; COMPLEXED PSA</t>
  </si>
  <si>
    <t>LABTFPSA</t>
  </si>
  <si>
    <t>TOTAL AND FREE PSA</t>
  </si>
  <si>
    <t>TOTAL &amp; FREE PSA</t>
  </si>
  <si>
    <t>LABYNABF</t>
  </si>
  <si>
    <t>INTERFERON NEUTRALIZING  AB</t>
  </si>
  <si>
    <t>INTERFERON NEUTRALIZING AB</t>
  </si>
  <si>
    <t>LAB11198R</t>
  </si>
  <si>
    <t>VIT A &amp; VIT E</t>
  </si>
  <si>
    <t>VITAMIN A &amp; E</t>
  </si>
  <si>
    <t>LABFIBRO</t>
  </si>
  <si>
    <t>FIBROSPECT FOR LIVER FIBROSIS</t>
  </si>
  <si>
    <t>FIBROSPECT FOR LIVERFIBROSIS</t>
  </si>
  <si>
    <t>LABDVEVH</t>
  </si>
  <si>
    <t>HSV/VZ DFA (DIRECT VIRAL EXAM)</t>
  </si>
  <si>
    <t>Dir Vir Exam: VZ/HSV</t>
  </si>
  <si>
    <t>LABDVEHV</t>
  </si>
  <si>
    <t>HSV/VZV DFA</t>
  </si>
  <si>
    <t>LABDVEHVR</t>
  </si>
  <si>
    <t>HSV/VZV DFA REFLEX PCR</t>
  </si>
  <si>
    <t>HSV/VZV DFA reflex PCR</t>
  </si>
  <si>
    <t>LABIGGSUB</t>
  </si>
  <si>
    <t>IGG  SUBCLASSES</t>
  </si>
  <si>
    <t>IGG SUBCLASSES</t>
  </si>
  <si>
    <t>LABFKOH</t>
  </si>
  <si>
    <t>FUNGAL CULTURE AND KOH</t>
  </si>
  <si>
    <t>Fungus Cult/KOH</t>
  </si>
  <si>
    <t>LABYINSFT</t>
  </si>
  <si>
    <t>INSULIN FREE AND TOTAL</t>
  </si>
  <si>
    <t>INSULIN, FREE &amp; TOTAL                   NONORDERABLE</t>
  </si>
  <si>
    <t>LAB11199R</t>
  </si>
  <si>
    <t>PARANEOPLASTIC AUTOAB EVAL</t>
  </si>
  <si>
    <t>PARANEOPLASTIC AUTOANTIBODY EVAL, SERUM</t>
  </si>
  <si>
    <t>LABYESTRO</t>
  </si>
  <si>
    <t>ESTROGENS E1 AND E2 FRACTIONATED</t>
  </si>
  <si>
    <t>ESTROGENS, E1 &amp; E2, FRACT</t>
  </si>
  <si>
    <t>LABDOXEPI</t>
  </si>
  <si>
    <t>DOXEPIN AND METABOLITE</t>
  </si>
  <si>
    <t>DOXEPIN &amp; METABOLITE</t>
  </si>
  <si>
    <t>LABYUCORT</t>
  </si>
  <si>
    <t>CORTISOL FREE, URINE</t>
  </si>
  <si>
    <t>CORTISOL, FREE, 24HR URINE</t>
  </si>
  <si>
    <t>LAB11437R</t>
  </si>
  <si>
    <t>IBD DIAGNOSTIC</t>
  </si>
  <si>
    <t>LABTBILFR</t>
  </si>
  <si>
    <t>BILIRUBIN TOTAL AND FRACTIONATED, SERUM</t>
  </si>
  <si>
    <t>BILIRUBIN, TOTAL &amp; FRACTIONS</t>
  </si>
  <si>
    <t>LABYFCAR</t>
  </si>
  <si>
    <t>CARBAMAZEPINE FREE AND TOTAL, SERUM</t>
  </si>
  <si>
    <t>CARBAMAZEPINE, FREE &amp; TOTAL</t>
  </si>
  <si>
    <t>LABYA1APH</t>
  </si>
  <si>
    <t>ALPHA - 1 - ANTITRYPSIN PHENOTYPE</t>
  </si>
  <si>
    <t>ALPHA-1-ANTITRYPSIN PHENOTYPE</t>
  </si>
  <si>
    <t>LABYT7P</t>
  </si>
  <si>
    <t>FREE THYROXINE INDEX</t>
  </si>
  <si>
    <t>FREE THYROXINE INDEX (FTI)</t>
  </si>
  <si>
    <t>LABFCLAB</t>
  </si>
  <si>
    <t>CHLAMYDIA TRACHOMATIS SEROLOGY FOR OCCULT S</t>
  </si>
  <si>
    <t>CHLAMYDIA IGG/IGA/IGM AB</t>
  </si>
  <si>
    <t>LABTTM</t>
  </si>
  <si>
    <t>TRANSPLANT THERAPY MONITORING</t>
  </si>
  <si>
    <t>LAB12373R</t>
  </si>
  <si>
    <t>CARBAMAZEPINE-10,11-EPOXIDE</t>
  </si>
  <si>
    <t>LABHSAB</t>
  </si>
  <si>
    <t>HSV VIRAL AB</t>
  </si>
  <si>
    <t>VIRAL AB: HSV</t>
  </si>
  <si>
    <t>LABPNAB</t>
  </si>
  <si>
    <t>PNEUMOCOCCAL AB (PNEUMOVAX RESPONSE)</t>
  </si>
  <si>
    <t>STREP PNEUMO IGG AB, MAID</t>
  </si>
  <si>
    <t>LABRAAS</t>
  </si>
  <si>
    <t>RHEUMATOID ARTHRITIS AB SCREEN</t>
  </si>
  <si>
    <t>LAB12581R</t>
  </si>
  <si>
    <t>S PNEUMONIAE AB IGG (PREVNAR 13)</t>
  </si>
  <si>
    <t>LABYSDA</t>
  </si>
  <si>
    <t>DRUG SCREEN, PLASMA</t>
  </si>
  <si>
    <t>DRUG SCRN, PRESCRIPTION</t>
  </si>
  <si>
    <t>LABYMGEA</t>
  </si>
  <si>
    <t>MYASTHENIA GRAVIS EVALUATION ADULT</t>
  </si>
  <si>
    <t>MYASTHENIA GRAVIS EVAL., ADULT</t>
  </si>
  <si>
    <t>LAB12232R</t>
  </si>
  <si>
    <t>THYROGLOBULIN &amp; THYROID AB</t>
  </si>
  <si>
    <t>LABTESFBT</t>
  </si>
  <si>
    <t>LAB11572R</t>
  </si>
  <si>
    <t>TAY-SACHS ENZYME (LEUKOCYTES)</t>
  </si>
  <si>
    <t>TAY-SACHS ENZYME(LEUKOCYTES)</t>
  </si>
  <si>
    <t>LABTOXOAB</t>
  </si>
  <si>
    <t>TOXOPLASMA IGM &amp; IGG</t>
  </si>
  <si>
    <t>TOXOPLASMA IgM &amp; IgG</t>
  </si>
  <si>
    <t>LABTOXGM</t>
  </si>
  <si>
    <t>TOXOPLASMA IGG IGM</t>
  </si>
  <si>
    <t>TOXOPLASMA IgG IgM</t>
  </si>
  <si>
    <t>LABPOCGLU</t>
  </si>
  <si>
    <t>GLUCOSE BY METER</t>
  </si>
  <si>
    <t>LABUA</t>
  </si>
  <si>
    <t>URINALYSIS WITH MICROSCOPIC</t>
  </si>
  <si>
    <t>LABBLC</t>
  </si>
  <si>
    <t>BLOOD CULTURE (AEROBIC &amp; ANAEROBIC BOTTLES)</t>
  </si>
  <si>
    <t>Blood culture</t>
  </si>
  <si>
    <t>LABPCG3</t>
  </si>
  <si>
    <t>ISTAT G3+, ARTERIAL</t>
  </si>
  <si>
    <t>LABFK506L</t>
  </si>
  <si>
    <t>TACROLIMUS (FK506)</t>
  </si>
  <si>
    <t>LABPT</t>
  </si>
  <si>
    <t>PROTHROMBIN TIME</t>
  </si>
  <si>
    <t>PROTHROMBIN TIME (PT)</t>
  </si>
  <si>
    <t>LABABG</t>
  </si>
  <si>
    <t>BLOOD GASES, ARTERIAL</t>
  </si>
  <si>
    <t>LABMETB</t>
  </si>
  <si>
    <t>METABOLIC PANEL, BASIC</t>
  </si>
  <si>
    <t>LABPTT</t>
  </si>
  <si>
    <t>PTT PARTIAL THROMBOPLASTIN TIME</t>
  </si>
  <si>
    <t>PART. THROMBOPLASTIN TIME</t>
  </si>
  <si>
    <t>LABMETC</t>
  </si>
  <si>
    <t>METABOLIC PANEL, COMPREHENSIVE</t>
  </si>
  <si>
    <t>LABTSH</t>
  </si>
  <si>
    <t>TSH</t>
  </si>
  <si>
    <t>LABPHOS</t>
  </si>
  <si>
    <t>PHOSPHORUS, SERUM/PLASMA</t>
  </si>
  <si>
    <t>Phosphorus, Ser/Plas</t>
  </si>
  <si>
    <t>LABURNC</t>
  </si>
  <si>
    <t>URINE CULTURE</t>
  </si>
  <si>
    <t>Urine Culture</t>
  </si>
  <si>
    <t>LABCBCD</t>
  </si>
  <si>
    <t>CBC WITH DIFF</t>
  </si>
  <si>
    <t>CBC W/ DIFFERENTIAL</t>
  </si>
  <si>
    <t>LABROMRS</t>
  </si>
  <si>
    <t>MRSA SCREEN</t>
  </si>
  <si>
    <t>R/O MRSA</t>
  </si>
  <si>
    <t>LABCBCO</t>
  </si>
  <si>
    <t>CBC</t>
  </si>
  <si>
    <t>LABA1C</t>
  </si>
  <si>
    <t>HEMOGLOBIN A1C</t>
  </si>
  <si>
    <t>Hemoglobin A1c</t>
  </si>
  <si>
    <t>LABPREG</t>
  </si>
  <si>
    <t>PREGNANCY TEST, SERUM</t>
  </si>
  <si>
    <t>Pregnancy Test, Sr</t>
  </si>
  <si>
    <t>LABHATA</t>
  </si>
  <si>
    <t>HEPATITIS A AB TOTAL</t>
  </si>
  <si>
    <t>Hepatitis A Total AB</t>
  </si>
  <si>
    <t>LABHBC</t>
  </si>
  <si>
    <t>HEPATITIS B CORE AB IGM</t>
  </si>
  <si>
    <t>Hepat.B Core Ab-IgM</t>
  </si>
  <si>
    <t>LABMGN</t>
  </si>
  <si>
    <t>MAGNESIUM, SERUM/PLASMA</t>
  </si>
  <si>
    <t>Magnesium, Ser/Plas</t>
  </si>
  <si>
    <t>LABTCDIF</t>
  </si>
  <si>
    <t>C DIFFICILE TOXIN B, STOOL</t>
  </si>
  <si>
    <t>Stool C.diff Toxin B</t>
  </si>
  <si>
    <t>LABHAP</t>
  </si>
  <si>
    <t>HAPTOGLOBIN</t>
  </si>
  <si>
    <t>Haptoglobin</t>
  </si>
  <si>
    <t>LABLPDPC</t>
  </si>
  <si>
    <t>LIPID PLUS RISK PANEL WITH CALCULATED LDL</t>
  </si>
  <si>
    <t>LIPID PLUS RISK W/ CALC. LDL</t>
  </si>
  <si>
    <t>LABANER</t>
  </si>
  <si>
    <t>ANAEROBIC CULTURE</t>
  </si>
  <si>
    <t>Anaerobic Culture</t>
  </si>
  <si>
    <t>LABLEGU</t>
  </si>
  <si>
    <t>LEGIONELLA AG, URINE</t>
  </si>
  <si>
    <t>LEGIONELLA AG URINE</t>
  </si>
  <si>
    <t>LABAMY</t>
  </si>
  <si>
    <t>AMYLASE, SERUM</t>
  </si>
  <si>
    <t>Amylase, Serum</t>
  </si>
  <si>
    <t>LABPCTNI</t>
  </si>
  <si>
    <t>ISTAT TROPONIN I</t>
  </si>
  <si>
    <t>TROPONIN I (POC)</t>
  </si>
  <si>
    <t>LABPCYS</t>
  </si>
  <si>
    <t>PNEUMOCYSTIS STAIN</t>
  </si>
  <si>
    <t>Pneumocystis Stain</t>
  </si>
  <si>
    <t>LABUNA</t>
  </si>
  <si>
    <t>SODIUM WITH CREATININE, URINE (RANDOM)</t>
  </si>
  <si>
    <t>SODIUM, UR (RANDOM) W/CREAT</t>
  </si>
  <si>
    <t>LABNTBNP</t>
  </si>
  <si>
    <t>NT - PROBNP</t>
  </si>
  <si>
    <t>NT-proBNP</t>
  </si>
  <si>
    <t>LABK</t>
  </si>
  <si>
    <t>POTASSIUM, SERUM/PLASMA</t>
  </si>
  <si>
    <t>Potassium, Ser/Plas</t>
  </si>
  <si>
    <t>LABTNI</t>
  </si>
  <si>
    <t>TROPONIN I</t>
  </si>
  <si>
    <t>Troponin I</t>
  </si>
  <si>
    <t>LABUAPRN</t>
  </si>
  <si>
    <t>URINALYSIS, SCREEN FOR CULTURE</t>
  </si>
  <si>
    <t>URINALYSIS, SCR. FOR CULTURE</t>
  </si>
  <si>
    <t>LABUAS</t>
  </si>
  <si>
    <t>URINALYSIS MACROSCOPIC ONLY</t>
  </si>
  <si>
    <t>UA, MACROSCOPIC ONLY</t>
  </si>
  <si>
    <t>LABCAI</t>
  </si>
  <si>
    <t>CALCIUM IONIZED, SERUM/PLASMA</t>
  </si>
  <si>
    <t>CALCIUM, IONIZED</t>
  </si>
  <si>
    <t>LABHCTX</t>
  </si>
  <si>
    <t>HEMATOCRIT</t>
  </si>
  <si>
    <t>LABMB</t>
  </si>
  <si>
    <t>CK, MB (MASS)</t>
  </si>
  <si>
    <t>CK-MB</t>
  </si>
  <si>
    <t>LABLIPS</t>
  </si>
  <si>
    <t>LIPASE</t>
  </si>
  <si>
    <t>Lipase</t>
  </si>
  <si>
    <t>LABCK</t>
  </si>
  <si>
    <t>CREATINE KINASE, TOTAL</t>
  </si>
  <si>
    <t>CK, Total</t>
  </si>
  <si>
    <t>LABBLC2</t>
  </si>
  <si>
    <t>BLOOD CULTURE (2 AEROBIC BOTTLES)</t>
  </si>
  <si>
    <t>Blood Culture.</t>
  </si>
  <si>
    <t>LABAFP</t>
  </si>
  <si>
    <t>ALPHA FETOPROTEIN, SERUM</t>
  </si>
  <si>
    <t>Alpha Feto-Protein</t>
  </si>
  <si>
    <t>LABLDH</t>
  </si>
  <si>
    <t>LDH TOTAL, SERUM / PLASMA</t>
  </si>
  <si>
    <t>LDH, Total, Ser/Plas</t>
  </si>
  <si>
    <t>LABASI</t>
  </si>
  <si>
    <t>AB SCREEN (ASI)</t>
  </si>
  <si>
    <t>Antibody Screen</t>
  </si>
  <si>
    <t>LABHFP</t>
  </si>
  <si>
    <t>HEPATIC FUNCTION PANEL A</t>
  </si>
  <si>
    <t>LABLAC</t>
  </si>
  <si>
    <t>LACTIC ACID</t>
  </si>
  <si>
    <t>Lactic Acid</t>
  </si>
  <si>
    <t>LABVBG</t>
  </si>
  <si>
    <t>BLOOD GASES, VENOUS</t>
  </si>
  <si>
    <t>LABFER</t>
  </si>
  <si>
    <t>FERRITIN</t>
  </si>
  <si>
    <t>Ferritin</t>
  </si>
  <si>
    <t>LABFT4</t>
  </si>
  <si>
    <t>T4, FREE</t>
  </si>
  <si>
    <t>Free T4</t>
  </si>
  <si>
    <t>LABAHP2</t>
  </si>
  <si>
    <t>ACUTE HEPATITIS PANEL</t>
  </si>
  <si>
    <t>LABUUN</t>
  </si>
  <si>
    <t>UREA WITH CREATININE, URINE (RANDOM)</t>
  </si>
  <si>
    <t>UREA, UR (RANDOM) W/CREAT</t>
  </si>
  <si>
    <t>LABLPD</t>
  </si>
  <si>
    <t>LIPID PANEL</t>
  </si>
  <si>
    <t>LIPID PANEL W/ DIRECT LDL</t>
  </si>
  <si>
    <t>LIPID PANEL WITH DIRECT LDL</t>
  </si>
  <si>
    <t>LABWDC</t>
  </si>
  <si>
    <t>WOUND CULTURE</t>
  </si>
  <si>
    <t>Wound Culture</t>
  </si>
  <si>
    <t>LABPCINR</t>
  </si>
  <si>
    <t>ISTAT INR AND PROTIME</t>
  </si>
  <si>
    <t>PT &amp; INR, ISTAT</t>
  </si>
  <si>
    <t>LABTYPSNI</t>
  </si>
  <si>
    <t>TYPE AND SCREEN</t>
  </si>
  <si>
    <t>LABHELAG</t>
  </si>
  <si>
    <t>HELICOBACTER PYLORI AG, STOOL</t>
  </si>
  <si>
    <t>Helicob. Ag, Stool</t>
  </si>
  <si>
    <t>LABDATBSI</t>
  </si>
  <si>
    <t>DIRECT COOMBS BROAD SPECTRUM</t>
  </si>
  <si>
    <t>DIRECT COOMBS - BROAD SPECTRUM</t>
  </si>
  <si>
    <t>LABHAV</t>
  </si>
  <si>
    <t>HEPATITIS A IGM AB</t>
  </si>
  <si>
    <t>Hepatitis A Ab-IgM:</t>
  </si>
  <si>
    <t>LABCMVM</t>
  </si>
  <si>
    <t>CMV IGM</t>
  </si>
  <si>
    <t>CMV IgM AB:</t>
  </si>
  <si>
    <t>CMV AB IGM</t>
  </si>
  <si>
    <t>LABVANPRL</t>
  </si>
  <si>
    <t>VANCOMYCIN TROUGH LEVEL</t>
  </si>
  <si>
    <t>VANCOMYCIN, TROUGH</t>
  </si>
  <si>
    <t>LABUEOS</t>
  </si>
  <si>
    <t>EOSINOPHILS, URINE</t>
  </si>
  <si>
    <t>Eosinophils, Urine</t>
  </si>
  <si>
    <t>LABCORT</t>
  </si>
  <si>
    <t>CORTISOL, SERUM</t>
  </si>
  <si>
    <t>Cortisol, Serum</t>
  </si>
  <si>
    <t>LABSPIE</t>
  </si>
  <si>
    <t>PROTEIN IMMUNOFIX ELECTROPHORESIS, SERUM</t>
  </si>
  <si>
    <t>SERUM PROTEIN IMMUNOFIX ELECT.</t>
  </si>
  <si>
    <t>LABVP3</t>
  </si>
  <si>
    <t>COMPREHENSIVE HEPATITIS PANEL</t>
  </si>
  <si>
    <t>COMP HEPATITIS PANEL</t>
  </si>
  <si>
    <t>LABFHVIG</t>
  </si>
  <si>
    <t>HIV 1 IGG-AB, WESTERN BLOT CONFIRM</t>
  </si>
  <si>
    <t>HIV 1 AB, WESTERN BLOT CONFIRMATION</t>
  </si>
  <si>
    <t>HIV-1 AB, WESTERN BLOT</t>
  </si>
  <si>
    <t>LABANER2</t>
  </si>
  <si>
    <t>ANAEROBIC CULTURE, SHORT BATTERY</t>
  </si>
  <si>
    <t>Anaerobic-Short Batt</t>
  </si>
  <si>
    <t>LABURIC</t>
  </si>
  <si>
    <t>URIC ACID, SERUM / PLASMA</t>
  </si>
  <si>
    <t>Uric Acid, Ser/Plas</t>
  </si>
  <si>
    <t>LABANTIXA</t>
  </si>
  <si>
    <t>ANTI XA / LMWH</t>
  </si>
  <si>
    <t>LMWH Activity by AntiXA</t>
  </si>
  <si>
    <t>LMW HEPARIN, ANTIXA U/ML</t>
  </si>
  <si>
    <t>LMWH ACTIVITY BY ANTIXA</t>
  </si>
  <si>
    <t>LABGRAM</t>
  </si>
  <si>
    <t>GRAM STAIN</t>
  </si>
  <si>
    <t>Gram Stain</t>
  </si>
  <si>
    <t>LABLPDC</t>
  </si>
  <si>
    <t>LIPID PANEL WITH CALCULATED LDL</t>
  </si>
  <si>
    <t>LIPID PANEL W/ CALCULATED LDL</t>
  </si>
  <si>
    <t>LABCYLX</t>
  </si>
  <si>
    <t>IMMUNE FUNCTION TEST</t>
  </si>
  <si>
    <t>LABFE</t>
  </si>
  <si>
    <t>IRON, TOTAL</t>
  </si>
  <si>
    <t>Iron, Total</t>
  </si>
  <si>
    <t>LABB12</t>
  </si>
  <si>
    <t>VITAMIN B12</t>
  </si>
  <si>
    <t>Vitamin B12</t>
  </si>
  <si>
    <t>LABRPRQT</t>
  </si>
  <si>
    <t>RPR QUANTITATIVE</t>
  </si>
  <si>
    <t>RPR, QUANTITATIVE</t>
  </si>
  <si>
    <t>LABFIB</t>
  </si>
  <si>
    <t>FIBRINOGEN</t>
  </si>
  <si>
    <t>LABFMYAB</t>
  </si>
  <si>
    <t>MYCOPLASMA IGG/IGM AB</t>
  </si>
  <si>
    <t>MYCOPLASMA IGG&amp;IGM AB</t>
  </si>
  <si>
    <t>LABSTREP</t>
  </si>
  <si>
    <t>BETA STREP THROAT SCREEN RAPID EIA</t>
  </si>
  <si>
    <t>Beta Strep Throat Scn</t>
  </si>
  <si>
    <t>LABBPERP</t>
  </si>
  <si>
    <t>BORDETELLA PERTUSSIS PCR</t>
  </si>
  <si>
    <t>Bord. Pertussis PCR</t>
  </si>
  <si>
    <t>LABCRP</t>
  </si>
  <si>
    <t>C - REACTIVE PROTEIN</t>
  </si>
  <si>
    <t>C-Reactive Protein</t>
  </si>
  <si>
    <t>LABRETIC</t>
  </si>
  <si>
    <t>RETICULOCYTE COUNT AUTOMATED</t>
  </si>
  <si>
    <t>RETICULOCYTE COUNT, AUTOMATED</t>
  </si>
  <si>
    <t>LABDBIL</t>
  </si>
  <si>
    <t>BILIRUBIN DIRECT, SERUM/PLASMA</t>
  </si>
  <si>
    <t>Conjugated Bilirubin</t>
  </si>
  <si>
    <t>LABHGBX</t>
  </si>
  <si>
    <t>HEMOGLOBIN</t>
  </si>
  <si>
    <t>LABVPAL</t>
  </si>
  <si>
    <t>VALPROIC ACID</t>
  </si>
  <si>
    <t>LABHCPQ</t>
  </si>
  <si>
    <t>HEPATITIS C RNA PCR QUANTITATIVE</t>
  </si>
  <si>
    <t>Hep C PCR Quant                          NONORDERABLE</t>
  </si>
  <si>
    <t>LABTES</t>
  </si>
  <si>
    <t>TESTOSTERONE</t>
  </si>
  <si>
    <t>Testosterone</t>
  </si>
  <si>
    <t>LABPCG3O</t>
  </si>
  <si>
    <t>ISTAT G3+, OTHER</t>
  </si>
  <si>
    <t>LABUEP</t>
  </si>
  <si>
    <t>ELECTROLYTE PANEL, URINE WITH CREATININE</t>
  </si>
  <si>
    <t>ELECTROLYTE PANEL, URINE</t>
  </si>
  <si>
    <t>LABYUCDA</t>
  </si>
  <si>
    <t>CONFIRMED DRUG ABUSE SURVEY, URINE</t>
  </si>
  <si>
    <t>CONFIRMED DRUG ABUSE SURVEY, U</t>
  </si>
  <si>
    <t>LABHGBSQ</t>
  </si>
  <si>
    <t>HGB S QUANTITATIVE</t>
  </si>
  <si>
    <t>HGB S, QUANTITATIVE</t>
  </si>
  <si>
    <t>LABPLTS</t>
  </si>
  <si>
    <t>PLATELET COUNT</t>
  </si>
  <si>
    <t>LABCRCL</t>
  </si>
  <si>
    <t>CREATININE CLEARANCE, URINE</t>
  </si>
  <si>
    <t>CREATININE CLEARANCE</t>
  </si>
  <si>
    <t>LABBHCG</t>
  </si>
  <si>
    <t>BETA HCG</t>
  </si>
  <si>
    <t>HCG</t>
  </si>
  <si>
    <t>LABUCR</t>
  </si>
  <si>
    <t>CREATININE, URINE (RANDOM)</t>
  </si>
  <si>
    <t>LABPCCR</t>
  </si>
  <si>
    <t>ISTAT CREATININE</t>
  </si>
  <si>
    <t>LABFCUL</t>
  </si>
  <si>
    <t>FUNGAL CULTURE</t>
  </si>
  <si>
    <t>Fungus Culture</t>
  </si>
  <si>
    <t>LABBMT1</t>
  </si>
  <si>
    <t>BMT PANEL 1</t>
  </si>
  <si>
    <t>BMT PANEL I</t>
  </si>
  <si>
    <t>LABGGT</t>
  </si>
  <si>
    <t>GAMMA - GLUTAMYL TRANSFERASE</t>
  </si>
  <si>
    <t>Gamma-Glutamyl Trans (GGT)</t>
  </si>
  <si>
    <t>LABINSLF</t>
  </si>
  <si>
    <t>INSULIN FASTING</t>
  </si>
  <si>
    <t>Insulin, fasting</t>
  </si>
  <si>
    <t>LABPSA</t>
  </si>
  <si>
    <t>PSA</t>
  </si>
  <si>
    <t>LABSTSS</t>
  </si>
  <si>
    <t>SYPHILIS TREPONEMAL SCREEN</t>
  </si>
  <si>
    <t>LABCMVPQ</t>
  </si>
  <si>
    <t>CMV PCR QUANTITATIVE</t>
  </si>
  <si>
    <t>CMV PCR Quant</t>
  </si>
  <si>
    <t>CMV DNA PCR QUANT, PLASMA</t>
  </si>
  <si>
    <t>LABTRIG</t>
  </si>
  <si>
    <t>TRIGLYCERIDES, SERUM / PLASMA</t>
  </si>
  <si>
    <t>Triglyceride</t>
  </si>
  <si>
    <t>LABNH3</t>
  </si>
  <si>
    <t>AMMONIA, PLASMA</t>
  </si>
  <si>
    <t>Ammonia, Plasma</t>
  </si>
  <si>
    <t>LABCMV</t>
  </si>
  <si>
    <t>CMV AB TOTAL</t>
  </si>
  <si>
    <t>CMV Antibody</t>
  </si>
  <si>
    <t>CMV AB IGG</t>
  </si>
  <si>
    <t>LABYLAMO</t>
  </si>
  <si>
    <t>LAMOTRIGINE</t>
  </si>
  <si>
    <t>LABYVB1W</t>
  </si>
  <si>
    <t>VITAMIN B1</t>
  </si>
  <si>
    <t>THIAMIN (VIT B1), WHOLE BLOOD</t>
  </si>
  <si>
    <t>LABEBPCRQ</t>
  </si>
  <si>
    <t>EBV BY PCR QUANTITATIVE</t>
  </si>
  <si>
    <t>EBV PCR QUANTITATIVE</t>
  </si>
  <si>
    <t>LABBMT2</t>
  </si>
  <si>
    <t>BMT PANEL 2</t>
  </si>
  <si>
    <t>BMT PANEL II</t>
  </si>
  <si>
    <t>LABRP</t>
  </si>
  <si>
    <t>RENAL FUNCTION PANEL</t>
  </si>
  <si>
    <t>LABBLCTIP</t>
  </si>
  <si>
    <t>BLOOD CULT - 2ND SET VIA CATHETER</t>
  </si>
  <si>
    <t>BLOOD CULTURE (CATHETER)</t>
  </si>
  <si>
    <t>BLOOD CULT CENTRAL LINE CATHETER BY NURSE</t>
  </si>
  <si>
    <t>LABSTORE</t>
  </si>
  <si>
    <t>SPECIMEN STORAGE ONLY</t>
  </si>
  <si>
    <t>LABYMPA</t>
  </si>
  <si>
    <t>MYCOPHENOLIC ACID</t>
  </si>
  <si>
    <t>MYCOPHENOLIC ACID                         NONORDERABLE</t>
  </si>
  <si>
    <t>LABDHBP</t>
  </si>
  <si>
    <t>HEPATITIS B DIAGNOSTIC PANEL</t>
  </si>
  <si>
    <t>DIAG. HEPATITIS B PANEL</t>
  </si>
  <si>
    <t>LABRESP</t>
  </si>
  <si>
    <t>RESPIRATORY CULTURE</t>
  </si>
  <si>
    <t>Respiratory Culture</t>
  </si>
  <si>
    <t>LABTHS</t>
  </si>
  <si>
    <t>GROUP A STREP CULTURE</t>
  </si>
  <si>
    <t>Throat Screen</t>
  </si>
  <si>
    <t>LABHEPAR</t>
  </si>
  <si>
    <t>HEPARIN ACTIVITY LEVEL</t>
  </si>
  <si>
    <t>Heparin,Unfractionated,Anti XA</t>
  </si>
  <si>
    <t>HEPARIN, UNFRACTIONATED, ANTI XA</t>
  </si>
  <si>
    <t>LABXICA51</t>
  </si>
  <si>
    <t>ICA 512 AB</t>
  </si>
  <si>
    <t>ICA-512 AUTOANTIBODIES</t>
  </si>
  <si>
    <t>LABFHHV6</t>
  </si>
  <si>
    <t>HERPES VIRUS 6 IGG AND IGM AB</t>
  </si>
  <si>
    <t>HERPESVIRUS 6 IgG IgM, AB</t>
  </si>
  <si>
    <t>LABTRFN</t>
  </si>
  <si>
    <t>TRANSFERRIN</t>
  </si>
  <si>
    <t>LABADVDNA</t>
  </si>
  <si>
    <t>ADENOVIRUS DNA, QUALITATIVE PCR</t>
  </si>
  <si>
    <t>ADENOVIRUS DNA, QL PCR</t>
  </si>
  <si>
    <t>LABFOL</t>
  </si>
  <si>
    <t>FOLIC ACID</t>
  </si>
  <si>
    <t>Folic Acid (Folate)</t>
  </si>
  <si>
    <t>LABURUN</t>
  </si>
  <si>
    <t>UREA, URINE (RANDOM)</t>
  </si>
  <si>
    <t>UREA, UR (RANDOM) W/O CREAT</t>
  </si>
  <si>
    <t>LABCA</t>
  </si>
  <si>
    <t>CALCIUM, SERUM/PLASMA</t>
  </si>
  <si>
    <t>Calcium, Ser/Plas</t>
  </si>
  <si>
    <t>LABRPRQL</t>
  </si>
  <si>
    <t>RPR QUALITATIVE</t>
  </si>
  <si>
    <t>RPR, QUALITATIVE</t>
  </si>
  <si>
    <t>LABVOLTL</t>
  </si>
  <si>
    <t>VOLATILE SCREEN</t>
  </si>
  <si>
    <t>LABDHTLVQ</t>
  </si>
  <si>
    <t>DONOR, HTLV-I/II AB SCN</t>
  </si>
  <si>
    <t>LABYDHEA</t>
  </si>
  <si>
    <t>DEHYDROEPIANDROSTERONE, SERUM</t>
  </si>
  <si>
    <t>DEHYDROEPIANDROSTERONE (DHEA)</t>
  </si>
  <si>
    <t>LABYHISTS</t>
  </si>
  <si>
    <t>HISTOPLASMA AG, SERUM</t>
  </si>
  <si>
    <t>HISTOPLASMA AG</t>
  </si>
  <si>
    <t>LABMMAS</t>
  </si>
  <si>
    <t>METHYLMALONIC ACID</t>
  </si>
  <si>
    <t>Methylmalonic Acid, Serum</t>
  </si>
  <si>
    <t>METHYLMALONIC ACID, SERUM</t>
  </si>
  <si>
    <t>LABBLCSTK</t>
  </si>
  <si>
    <t>BLOOD CULT - FIRST SET, VIA PHLEBOTOMY</t>
  </si>
  <si>
    <t>BLOOD CULTURE (PERIPHERAL)</t>
  </si>
  <si>
    <t>LABEB</t>
  </si>
  <si>
    <t>EBV AB PANEL</t>
  </si>
  <si>
    <t>EPSTEIN-BARR PANEL</t>
  </si>
  <si>
    <t>LABMYO</t>
  </si>
  <si>
    <t>MYOGLOBIN, SERUM / PLASMA</t>
  </si>
  <si>
    <t>Myoglobin, Ser/Plas</t>
  </si>
  <si>
    <t>LABHGBFQ</t>
  </si>
  <si>
    <t>HGB F QUANTITATIVE</t>
  </si>
  <si>
    <t>HGB F, QUANTITATIVE</t>
  </si>
  <si>
    <t>LABUK</t>
  </si>
  <si>
    <t>POTASSIUM WITH CREATININE, URINE (RANDOM)</t>
  </si>
  <si>
    <t>POTASSIUM, UR(RANDOM)W/CREAT</t>
  </si>
  <si>
    <t>LABUOSM</t>
  </si>
  <si>
    <t>OSMOLALITY, URINE</t>
  </si>
  <si>
    <t>Osmolality, Urine</t>
  </si>
  <si>
    <t>LABHCVG</t>
  </si>
  <si>
    <t>HEPATITIS C VIRUS GENOTYPING</t>
  </si>
  <si>
    <t>Hepatitis C virus genotyping              NONORDERABLE</t>
  </si>
  <si>
    <t>LABRBCFOL</t>
  </si>
  <si>
    <t>FOLATE, RBC</t>
  </si>
  <si>
    <t>LABHGHPLC</t>
  </si>
  <si>
    <t>HGB QUANTITATIVE / FRACTIONATED HPLC</t>
  </si>
  <si>
    <t>HEMOGLOBIN QUANT/FRACT BY HPLC</t>
  </si>
  <si>
    <t>LABVANUNL</t>
  </si>
  <si>
    <t>VANCOMYCIN SINGLE DAILY DOSE LEVEL</t>
  </si>
  <si>
    <t>VANCOMYCIN, SINGLE DAILY DOSE</t>
  </si>
  <si>
    <t>VANCOMYCIN SINGLE DAILY LEVEL</t>
  </si>
  <si>
    <t>LABBFCT</t>
  </si>
  <si>
    <t>CELL COUNT AND DIFF, FLUID</t>
  </si>
  <si>
    <t>CELL COUNT &amp; DIFF, FLD</t>
  </si>
  <si>
    <t>LABYTRYPT</t>
  </si>
  <si>
    <t>TRYPTASE, SERUM</t>
  </si>
  <si>
    <t>TRYPTASE</t>
  </si>
  <si>
    <t>LABDVERV</t>
  </si>
  <si>
    <t>RESPIRATORY DFA PANEL</t>
  </si>
  <si>
    <t>Dir Viral Exam: Resp</t>
  </si>
  <si>
    <t>LABHMCY</t>
  </si>
  <si>
    <t>HOMOCYSTEINE TOTAL, PLASMA</t>
  </si>
  <si>
    <t>Homocysteine</t>
  </si>
  <si>
    <t>LABFVARZ</t>
  </si>
  <si>
    <t>VARICELLA ZOSTER VIR. DNA,QUAL</t>
  </si>
  <si>
    <t>LABYFGL</t>
  </si>
  <si>
    <t>GLUCOSE, FLUID</t>
  </si>
  <si>
    <t>GLUCOSE, BODY FLUID                      NONORDERABLE</t>
  </si>
  <si>
    <t>LABVCUL</t>
  </si>
  <si>
    <t>VIRAL CULTURE</t>
  </si>
  <si>
    <t>LABHSCRP</t>
  </si>
  <si>
    <t>HIGH SENSITIVITY C-REACTIVE PROTEIN</t>
  </si>
  <si>
    <t>High Sensitivity CRP</t>
  </si>
  <si>
    <t>LABDDIML</t>
  </si>
  <si>
    <t>D - DIMER (ELISA)</t>
  </si>
  <si>
    <t>D-DIMER (ELISA)</t>
  </si>
  <si>
    <t>LABUSPG</t>
  </si>
  <si>
    <t>SPECIFIC GRAVITY, URINE</t>
  </si>
  <si>
    <t>Specific Gravity</t>
  </si>
  <si>
    <t>LABFLDH</t>
  </si>
  <si>
    <t>LDH TOTAL, FLUID</t>
  </si>
  <si>
    <t>LDH, Total, Fluid</t>
  </si>
  <si>
    <t>LABYCP</t>
  </si>
  <si>
    <t>C - PEPTIDE, SERUM</t>
  </si>
  <si>
    <t>C-PEPTIDE, SERUM                         MAYO</t>
  </si>
  <si>
    <t>LABTT4</t>
  </si>
  <si>
    <t>T4, TOTAL</t>
  </si>
  <si>
    <t>Thyroxine (T4), Total</t>
  </si>
  <si>
    <t>LABHIAB</t>
  </si>
  <si>
    <t>HEPARIN INDUCED AB</t>
  </si>
  <si>
    <t>HEPARIN-INDUCED ANTIBODY</t>
  </si>
  <si>
    <t>LABCR</t>
  </si>
  <si>
    <t>CREATININE, SERUM/PLASMA</t>
  </si>
  <si>
    <t>Creatinine, Ser/Plas</t>
  </si>
  <si>
    <t>LABURTP</t>
  </si>
  <si>
    <t>PROTEIN, URINE (RANDOM)</t>
  </si>
  <si>
    <t>PROTEIN, UR (RANDOM) W/O CREAT</t>
  </si>
  <si>
    <t>LABCSFGL</t>
  </si>
  <si>
    <t>GLUCOSE, CSF</t>
  </si>
  <si>
    <t>LABFHCT</t>
  </si>
  <si>
    <t>HEMATOCRIT, FLUID</t>
  </si>
  <si>
    <t>LABHIPA</t>
  </si>
  <si>
    <t>HEPARIN INDUCED PLATELET AGGREGATION</t>
  </si>
  <si>
    <t>HEPARIN-INDUCED PLATELET AGG</t>
  </si>
  <si>
    <t>LABIGG</t>
  </si>
  <si>
    <t>IGG, SERUM</t>
  </si>
  <si>
    <t>IgG, Serum</t>
  </si>
  <si>
    <t>LABAPHSAB</t>
  </si>
  <si>
    <t>ANTI PHOSPHOLIPID AB PANEL</t>
  </si>
  <si>
    <t>ANTI-PHOSPHOLIPID AB PANEL</t>
  </si>
  <si>
    <t>LABCMVP</t>
  </si>
  <si>
    <t>CMV DNA PCR QUAL, NON-BLOOD</t>
  </si>
  <si>
    <t>CMV PCR</t>
  </si>
  <si>
    <t>CMV DNA PCR QUAL, NON-PLASMA</t>
  </si>
  <si>
    <t>LABHBSAG</t>
  </si>
  <si>
    <t>HBSAG</t>
  </si>
  <si>
    <t>LABCYCWBL</t>
  </si>
  <si>
    <t>CYCLOSPORINE, WHOLE BLOOD</t>
  </si>
  <si>
    <t>LABTBIL</t>
  </si>
  <si>
    <t>BILIRUBIN TOTAL, SERUM/PLASMA</t>
  </si>
  <si>
    <t>Total Bilirubin</t>
  </si>
  <si>
    <t>LABFACT10</t>
  </si>
  <si>
    <t>FACTOR X ASSAY</t>
  </si>
  <si>
    <t>Factor X Assay</t>
  </si>
  <si>
    <t>LABCTC</t>
  </si>
  <si>
    <t>CATHETER TIP CULTURE</t>
  </si>
  <si>
    <t>Catheter Tip Culture</t>
  </si>
  <si>
    <t>LABSTPOLY</t>
  </si>
  <si>
    <t>WBC FOR IBD, STOOL</t>
  </si>
  <si>
    <t>PMNs/EOSINOPHILS, STOOL           [LPCH ONLY]</t>
  </si>
  <si>
    <t>LABOAPE</t>
  </si>
  <si>
    <t>OVA AND PARASITES</t>
  </si>
  <si>
    <t>Ova and Parasites</t>
  </si>
  <si>
    <t>LABYPREAL</t>
  </si>
  <si>
    <t>PREALBUMIN</t>
  </si>
  <si>
    <t>PREALBUMIN (PAB)                           MAYO</t>
  </si>
  <si>
    <t>LAB11118R</t>
  </si>
  <si>
    <t>ELASTASE, STOOL</t>
  </si>
  <si>
    <t>LABFAMY</t>
  </si>
  <si>
    <t>AMYLASE, FLUID</t>
  </si>
  <si>
    <t>LABHELI</t>
  </si>
  <si>
    <t>HELICOBACTER PYLORI AB</t>
  </si>
  <si>
    <t>HELICOB. PYLORI IgG AB</t>
  </si>
  <si>
    <t>LABALB</t>
  </si>
  <si>
    <t>ALBUMIN, SERUM/PLASMA</t>
  </si>
  <si>
    <t>Albumin, Ser/Plas</t>
  </si>
  <si>
    <t>LABFAL</t>
  </si>
  <si>
    <t>ALBUMIN, FLUID</t>
  </si>
  <si>
    <t>LABYZONIS</t>
  </si>
  <si>
    <t>ZONISAMIDE</t>
  </si>
  <si>
    <t>LABSCMV</t>
  </si>
  <si>
    <t>CMV SHELL VIAL CULTURE</t>
  </si>
  <si>
    <t>SVcul: R/O CMV</t>
  </si>
  <si>
    <t>LABDRVVTP</t>
  </si>
  <si>
    <t>DILUTE RUSSELL VIPER VENOM PANEL</t>
  </si>
  <si>
    <t>DILUTE RUSSELL VIPER VENOM TEST PANEL</t>
  </si>
  <si>
    <t>LABVZAB</t>
  </si>
  <si>
    <t>VARICELLA ZOSTER VIRUS AB IGG</t>
  </si>
  <si>
    <t>Varicella Zoster AB IgG</t>
  </si>
  <si>
    <t>LABSTRED</t>
  </si>
  <si>
    <t>REDUCING SUBSTANCE, STOOL</t>
  </si>
  <si>
    <t>Reducing Subst, Stool</t>
  </si>
  <si>
    <t>LABHCVA</t>
  </si>
  <si>
    <t>ANTI-HCV</t>
  </si>
  <si>
    <t>HEPATITIS C AB IGG</t>
  </si>
  <si>
    <t>LABESRP</t>
  </si>
  <si>
    <t>SEDIMENTATION RATE (ESR)</t>
  </si>
  <si>
    <t>ESR, Sedimentation Rate Panel</t>
  </si>
  <si>
    <t>LABMALAR</t>
  </si>
  <si>
    <t>MALARIA PREP</t>
  </si>
  <si>
    <t>LABQFTB</t>
  </si>
  <si>
    <t>QUANTIFERON TEST FOR LATENT TB</t>
  </si>
  <si>
    <t>QuantiFERON TEST FOR LATENT TB</t>
  </si>
  <si>
    <t>LABANAS</t>
  </si>
  <si>
    <t>ANTI - NUCLEAR AB</t>
  </si>
  <si>
    <t>ANTI-NUCLEAR ANTIBODY</t>
  </si>
  <si>
    <t>LABNJAK2</t>
  </si>
  <si>
    <t>JANUS KINASE 2 V617F MUTATION, NON-BLOOD</t>
  </si>
  <si>
    <t>JAK2 V617F MUTATION, NON-BLOOD</t>
  </si>
  <si>
    <t>LABURK</t>
  </si>
  <si>
    <t>POTASSIUM, URINE (RANDOM)</t>
  </si>
  <si>
    <t>POTASSIUM, UR(RANDOM)W/O CREAT</t>
  </si>
  <si>
    <t>LABDIGL</t>
  </si>
  <si>
    <t>DIGOXIN, SERUM</t>
  </si>
  <si>
    <t>DIGOXIN</t>
  </si>
  <si>
    <t>LABSTOBGD</t>
  </si>
  <si>
    <t>OCCULT BLD, GUAIAC, STOOL, DIAG TEST</t>
  </si>
  <si>
    <t>LABPCG3V</t>
  </si>
  <si>
    <t>ISTAT G3+, VENOUS</t>
  </si>
  <si>
    <t>LABWNVRNA</t>
  </si>
  <si>
    <t>WEST NILE VIRUS RNA, RT  -PCR</t>
  </si>
  <si>
    <t>WEST NILE VIRUS RNA, RT-PCR</t>
  </si>
  <si>
    <t>LABACETA</t>
  </si>
  <si>
    <t>ACETAMINOPHEN, SERUM</t>
  </si>
  <si>
    <t>Acetaminophen</t>
  </si>
  <si>
    <t>LABALT</t>
  </si>
  <si>
    <t>ALT, SERUM/PLASMA</t>
  </si>
  <si>
    <t>ALT (SGPT), Ser/Plas</t>
  </si>
  <si>
    <t>LABAT3</t>
  </si>
  <si>
    <t>ANTITHROMBIN III</t>
  </si>
  <si>
    <t>Antithrombin III</t>
  </si>
  <si>
    <t>LABAGALA</t>
  </si>
  <si>
    <t>ASPERGILLUS GALACTOMANNAN</t>
  </si>
  <si>
    <t>Aspergillus Galactomanan</t>
  </si>
  <si>
    <t>LAB11547R</t>
  </si>
  <si>
    <t>HEPATITIS C CONFIRMATORY TEST</t>
  </si>
  <si>
    <t>LABHAVM</t>
  </si>
  <si>
    <t>IGM ANTI-HAV</t>
  </si>
  <si>
    <t>LABDDIM</t>
  </si>
  <si>
    <t>D - DIMER</t>
  </si>
  <si>
    <t>D-Dimer</t>
  </si>
  <si>
    <t>LABCMVTSI</t>
  </si>
  <si>
    <t>CMV AB TOTAL SOLID PHASE (GALILEO)</t>
  </si>
  <si>
    <t>CMV TOTAL ANTIBODY SOLID PHASE (GALILEO)</t>
  </si>
  <si>
    <t>LAB11079R</t>
  </si>
  <si>
    <t>GABAPENTIN</t>
  </si>
  <si>
    <t>LABBUN</t>
  </si>
  <si>
    <t>UREA NITROGEN, SERUM/PLASMA</t>
  </si>
  <si>
    <t>Urea Nitrogen,Ser/Plas</t>
  </si>
  <si>
    <t>LABURNA</t>
  </si>
  <si>
    <t>SODIUM, URINE (RANDOM)</t>
  </si>
  <si>
    <t>SODIUM, UR (RANDOM) W/O CREAT</t>
  </si>
  <si>
    <t>LABCRFA</t>
  </si>
  <si>
    <t>CRYPTOSPORIDIUM DFA</t>
  </si>
  <si>
    <t>LABLIDOL</t>
  </si>
  <si>
    <t>LIDOCAINE</t>
  </si>
  <si>
    <t>LABBLCA</t>
  </si>
  <si>
    <t>AFB CULTURE, BLOOD</t>
  </si>
  <si>
    <t>AFB Culture/Blood</t>
  </si>
  <si>
    <t>LABT3</t>
  </si>
  <si>
    <t>T3, TOTAL</t>
  </si>
  <si>
    <t>T3 Total</t>
  </si>
  <si>
    <t>LABIGM</t>
  </si>
  <si>
    <t>IGM, SERUM</t>
  </si>
  <si>
    <t>IgM, Serum</t>
  </si>
  <si>
    <t>LABCSTOTA</t>
  </si>
  <si>
    <t>PROTEIN C&amp;S, TOTAL</t>
  </si>
  <si>
    <t>PROTEIN C&amp;S, TOTAL                              ARUP</t>
  </si>
  <si>
    <t>LAB11128R</t>
  </si>
  <si>
    <t>FUNGAL MIC</t>
  </si>
  <si>
    <t>LABTP</t>
  </si>
  <si>
    <t>PROTEIN TOTAL, SERUM/PLASMA</t>
  </si>
  <si>
    <t>Protein, Total, Ser/Plas</t>
  </si>
  <si>
    <t>LABSIROL</t>
  </si>
  <si>
    <t>SIROLIMUS LEVEL</t>
  </si>
  <si>
    <t>Sirolimus</t>
  </si>
  <si>
    <t>LABDSDNA</t>
  </si>
  <si>
    <t>ANTI - DSDNA AB</t>
  </si>
  <si>
    <t>ANTI-dsDNA ANTIBODY</t>
  </si>
  <si>
    <t>LABUCRT</t>
  </si>
  <si>
    <t>CREATININE, URINE (TIMED)</t>
  </si>
  <si>
    <t>LABCSFTP</t>
  </si>
  <si>
    <t>PROTEIN TOTAL, CSF</t>
  </si>
  <si>
    <t>PROTEIN, TOTAL, CSF</t>
  </si>
  <si>
    <t>LABPROC</t>
  </si>
  <si>
    <t>SPECIMEN PROCESSING</t>
  </si>
  <si>
    <t>Specimen Processing</t>
  </si>
  <si>
    <t>LABALKP</t>
  </si>
  <si>
    <t>ALKALINE PHOSPHATASE TOTAL SERUM/PLASMA</t>
  </si>
  <si>
    <t>Alk P'tase,Total,Ser/Plas</t>
  </si>
  <si>
    <t>LABC125</t>
  </si>
  <si>
    <t>CANCER AG 125</t>
  </si>
  <si>
    <t>Cancer Antigen 125</t>
  </si>
  <si>
    <t>LABFTP</t>
  </si>
  <si>
    <t>PROTEIN TOTAL, FLUID</t>
  </si>
  <si>
    <t>PROTEIN, TOTAL, FLUID</t>
  </si>
  <si>
    <t>LAB11125R</t>
  </si>
  <si>
    <t>COCCI ID</t>
  </si>
  <si>
    <t>LABVITK</t>
  </si>
  <si>
    <t>VITAMIN K1, SERUM</t>
  </si>
  <si>
    <t>LABREPT</t>
  </si>
  <si>
    <t>REPTILASE TIME</t>
  </si>
  <si>
    <t>Reptilase Time</t>
  </si>
  <si>
    <t>LABCLGC2</t>
  </si>
  <si>
    <t>CHLAMYDIA GC, MOLECULAR DETECTION</t>
  </si>
  <si>
    <t>Chlamydia/GC Molec Detec</t>
  </si>
  <si>
    <t>LABYVITA</t>
  </si>
  <si>
    <t>VITAMIN A</t>
  </si>
  <si>
    <t>LABCL</t>
  </si>
  <si>
    <t>CHLORIDE, SERUM/PLASMA</t>
  </si>
  <si>
    <t>Chloride, Ser/Plas</t>
  </si>
  <si>
    <t>LABTOBPRL</t>
  </si>
  <si>
    <t>TOBRAMYCIN TROUGH LEVEL</t>
  </si>
  <si>
    <t>TOBRAMYCIN, TROUGH</t>
  </si>
  <si>
    <t>LAB11523R</t>
  </si>
  <si>
    <t>GQ1B AB</t>
  </si>
  <si>
    <t>LABHSVPCR</t>
  </si>
  <si>
    <t>HERPES SIMPLEX PCR, CSF</t>
  </si>
  <si>
    <t>HERPES SIMPLEX VIRUS (HSV) PCR, CSF</t>
  </si>
  <si>
    <t>LABYUMYO</t>
  </si>
  <si>
    <t>MYOGLOBIN, URINE</t>
  </si>
  <si>
    <t>LAB11094R</t>
  </si>
  <si>
    <t>RO AB</t>
  </si>
  <si>
    <t>LABLIL</t>
  </si>
  <si>
    <t>LITHIUM</t>
  </si>
  <si>
    <t>LABURCA</t>
  </si>
  <si>
    <t>CALCIUM, URINE (RANDOM)</t>
  </si>
  <si>
    <t>CALCIUM, UR (RANDOM) W/O CREAT</t>
  </si>
  <si>
    <t>LABUPREG</t>
  </si>
  <si>
    <t>PREGNANCY TEST, URINE</t>
  </si>
  <si>
    <t>Pregnancy Test, Urine</t>
  </si>
  <si>
    <t>LABYUMETF</t>
  </si>
  <si>
    <t>METANEPHRINES FRACTIONATED, 24H URINE</t>
  </si>
  <si>
    <t>METANEPHRINES, FRACT, 24H, UR</t>
  </si>
  <si>
    <t>LABYENPCR</t>
  </si>
  <si>
    <t>ENTEROVIRUS PCR</t>
  </si>
  <si>
    <t>LABYSTONE</t>
  </si>
  <si>
    <t>KIDNEY STONE ANALYSIS</t>
  </si>
  <si>
    <t>LABYCCPIG</t>
  </si>
  <si>
    <t>ANTI CCP</t>
  </si>
  <si>
    <t>CYCLIC CITRULLIN PEPTIDE AB</t>
  </si>
  <si>
    <t>LABSALICY</t>
  </si>
  <si>
    <t>SALICYLATE LEVEL</t>
  </si>
  <si>
    <t>Salicylate</t>
  </si>
  <si>
    <t>LABYERYTH</t>
  </si>
  <si>
    <t>ERYTHROPOIETIN</t>
  </si>
  <si>
    <t>Erythropoietin, Serum                 MAYO</t>
  </si>
  <si>
    <t>ERYTHROPOIETIN, SERUM</t>
  </si>
  <si>
    <t>LABYCERU</t>
  </si>
  <si>
    <t>CERULOPLASMIN</t>
  </si>
  <si>
    <t>CERULOPLASMIN, SERUM                          MAYO</t>
  </si>
  <si>
    <t>LABPROTC</t>
  </si>
  <si>
    <t>PROTEIN C ACTIVITY</t>
  </si>
  <si>
    <t>LABIGGS4</t>
  </si>
  <si>
    <t>IGG  SUBCLASS 4</t>
  </si>
  <si>
    <t>IgG Subclass 4</t>
  </si>
  <si>
    <t>LABC3</t>
  </si>
  <si>
    <t>COMPLEMENT C3, SERUM</t>
  </si>
  <si>
    <t>Complement C3, Serum</t>
  </si>
  <si>
    <t>LAB11020R</t>
  </si>
  <si>
    <t>EB VIRUS EARLY AG (R+D) IGG</t>
  </si>
  <si>
    <t>LABPTH</t>
  </si>
  <si>
    <t>PARATHYROID HORMONE</t>
  </si>
  <si>
    <t>PTH</t>
  </si>
  <si>
    <t>LABJAK2</t>
  </si>
  <si>
    <t>JANUS KINASE 2 V617F MUTATION, BLOOD</t>
  </si>
  <si>
    <t>JANUS KINASE 2 V617F MUTATION</t>
  </si>
  <si>
    <t>LABPHME</t>
  </si>
  <si>
    <t>PH BY METER</t>
  </si>
  <si>
    <t>pH BY METER</t>
  </si>
  <si>
    <t>LABHITAB</t>
  </si>
  <si>
    <t>HEPARIN PLATELET FACTOR 4 AB</t>
  </si>
  <si>
    <t>HEPARIN (HIT) AB</t>
  </si>
  <si>
    <t>LABYPLAB</t>
  </si>
  <si>
    <t>PLATELET AB</t>
  </si>
  <si>
    <t>PLATELET AB                               NONORDERABLE</t>
  </si>
  <si>
    <t>LABRF</t>
  </si>
  <si>
    <t>RHUEMATOID FACTOR</t>
  </si>
  <si>
    <t>Rheumatoid Factor, Serum</t>
  </si>
  <si>
    <t>RHEUMATOID FACTOR</t>
  </si>
  <si>
    <t>LABYTHI</t>
  </si>
  <si>
    <t>THIOCYANATE</t>
  </si>
  <si>
    <t>THIOCYANATE                           NONORDERABLE</t>
  </si>
  <si>
    <t>LABMTXL</t>
  </si>
  <si>
    <t>METHOTREXATE</t>
  </si>
  <si>
    <t>LABGIARS</t>
  </si>
  <si>
    <t>GIARDIA SCREEN</t>
  </si>
  <si>
    <t>Giardia screen</t>
  </si>
  <si>
    <t>LABCFRESP</t>
  </si>
  <si>
    <t>CYSTIC FIBROSIS RESPIRATORY CULTURE</t>
  </si>
  <si>
    <t>Cystic Fibrosis Respiratory Culture</t>
  </si>
  <si>
    <t>LABGNTPRL</t>
  </si>
  <si>
    <t>GENTAMICIN TROUGH LEVEL</t>
  </si>
  <si>
    <t>GENTAMICIN, TROUGH</t>
  </si>
  <si>
    <t>LABBSME</t>
  </si>
  <si>
    <t>BLOOD PARASITE EXAM (NOT MALARIA)</t>
  </si>
  <si>
    <t>BLOOD SMEAR EXAM</t>
  </si>
  <si>
    <t>LABUPIE</t>
  </si>
  <si>
    <t>URINE PROTEIN IMMUNOFIXATION ELECTROPHORESIS</t>
  </si>
  <si>
    <t>URINE PROTEIN IMMUNOFIX ELECT, RANDOM</t>
  </si>
  <si>
    <t>LABPCACT</t>
  </si>
  <si>
    <t>ACTIVATED CLOTTING TIME (POCT)</t>
  </si>
  <si>
    <t>ACTIVATED CLOTTING TIME, POCT</t>
  </si>
  <si>
    <t>LABROMSP</t>
  </si>
  <si>
    <t>MICROSPORIDIUM SCREEN</t>
  </si>
  <si>
    <t>R/O Microsporidium</t>
  </si>
  <si>
    <t>LABUGL</t>
  </si>
  <si>
    <t>GLUCOSE WITH CREATININE, URINE (RANDOM)</t>
  </si>
  <si>
    <t>GLUCOSE, UR (RANDOM) W/CREAT</t>
  </si>
  <si>
    <t>LABYMYCRB</t>
  </si>
  <si>
    <t>MYCOPLASMA CULTURE, RESPIRATORY</t>
  </si>
  <si>
    <t>MYCOPLASMA PNEUMONIAE CULT</t>
  </si>
  <si>
    <t>LABPHEN</t>
  </si>
  <si>
    <t>PHENYTOIN LEVEL</t>
  </si>
  <si>
    <t>Phenytoin</t>
  </si>
  <si>
    <t>LABFACT7</t>
  </si>
  <si>
    <t>FACTOR VII ASSAY</t>
  </si>
  <si>
    <t>Factor VII Assay</t>
  </si>
  <si>
    <t>LABC4</t>
  </si>
  <si>
    <t>COMPLEMENT C4, SERUM</t>
  </si>
  <si>
    <t>Complement C4, Serum</t>
  </si>
  <si>
    <t>LABOSM</t>
  </si>
  <si>
    <t>OSMOLALITY, SERUM</t>
  </si>
  <si>
    <t>Osmolality, Serum</t>
  </si>
  <si>
    <t>LABBMCEBP</t>
  </si>
  <si>
    <t>DETECTION OF CEBPA, BONE MARROW</t>
  </si>
  <si>
    <t>DETECTION CEBPA, BONE MARROW</t>
  </si>
  <si>
    <t>LABAPC</t>
  </si>
  <si>
    <t>ACTIVATED PROTEIN C RESISTANCE</t>
  </si>
  <si>
    <t>Activated Protein C Resistance</t>
  </si>
  <si>
    <t>LABCEA</t>
  </si>
  <si>
    <t>CEA</t>
  </si>
  <si>
    <t>LABHBCT</t>
  </si>
  <si>
    <t>ANTI-HBC</t>
  </si>
  <si>
    <t>ANTI-HBc</t>
  </si>
  <si>
    <t>LABGLNF</t>
  </si>
  <si>
    <t>GLUCOSE NON-FASTING, SERUM/PLASMA</t>
  </si>
  <si>
    <t>Glucose, Nonfasting, Ser/Plas</t>
  </si>
  <si>
    <t>LABVHHA</t>
  </si>
  <si>
    <t>VH HYPERMUTATION ASSAY</t>
  </si>
  <si>
    <t>LAB11133R</t>
  </si>
  <si>
    <t>DONOR HBC AB</t>
  </si>
  <si>
    <t>LABUTP</t>
  </si>
  <si>
    <t>PROTEIN, URINE (TIMED)</t>
  </si>
  <si>
    <t>TOTAL PROTEIN, URINE (TIMED)</t>
  </si>
  <si>
    <t>LABFCR</t>
  </si>
  <si>
    <t>CREATININE, FLUID</t>
  </si>
  <si>
    <t>LABAFBSO</t>
  </si>
  <si>
    <t>AFB SMEAR ONLY</t>
  </si>
  <si>
    <t>AFB (Smear only)</t>
  </si>
  <si>
    <t>LABYGDA</t>
  </si>
  <si>
    <t>DRUG SCREEN, FLUIDS</t>
  </si>
  <si>
    <t>DRUG SCREEN, BODY FLUID              NON ORDERABLE 112310</t>
  </si>
  <si>
    <t>LABVWAG</t>
  </si>
  <si>
    <t>VON WILLEBRAND AG</t>
  </si>
  <si>
    <t>Von Willebrand Antigen</t>
  </si>
  <si>
    <t>LABBARTPC</t>
  </si>
  <si>
    <t>BARTONELLA DNA, QUALI, PCR</t>
  </si>
  <si>
    <t>BARTONELLA DNA,QUALITATIVE,PCR</t>
  </si>
  <si>
    <t>LABURCL</t>
  </si>
  <si>
    <t>CHLORIDE, URINE (RANDOM)</t>
  </si>
  <si>
    <t>CHLORIDE,UR(RANDOM) W/O CREAT</t>
  </si>
  <si>
    <t>LABACA</t>
  </si>
  <si>
    <t>ANTI CARDIOLIPIN AB</t>
  </si>
  <si>
    <t>ANTI-CARDIOLIPIN AB, IGG&amp;IGM</t>
  </si>
  <si>
    <t>LABLEGDA</t>
  </si>
  <si>
    <t>LEGIONELLA CULTURE</t>
  </si>
  <si>
    <t>Legionella Cult/DirA</t>
  </si>
  <si>
    <t>LABY25VD</t>
  </si>
  <si>
    <t>VITAMIN D, 25-HYDROXY</t>
  </si>
  <si>
    <t>VITAMIN D, 25-HYDROXYVITAMIN</t>
  </si>
  <si>
    <t>LABF8INH</t>
  </si>
  <si>
    <t>FACTOR VIII INHIBITOR HUMAN</t>
  </si>
  <si>
    <t>Factor VIII Inhibitor, Human</t>
  </si>
  <si>
    <t>LABFACT8</t>
  </si>
  <si>
    <t>FACTOR VIII ASSAY</t>
  </si>
  <si>
    <t>Factor VIII Assay</t>
  </si>
  <si>
    <t>LABCZPL</t>
  </si>
  <si>
    <t>CARBAMAZEPINE, SERUM</t>
  </si>
  <si>
    <t>CARBAMAZEPINE</t>
  </si>
  <si>
    <t>LABB2GPCO</t>
  </si>
  <si>
    <t>BETA - 2 - GLYCOPROTEIN</t>
  </si>
  <si>
    <t>BETA-2 GLYCOPROTEIN</t>
  </si>
  <si>
    <t>LAB11124R</t>
  </si>
  <si>
    <t>COCCI CF</t>
  </si>
  <si>
    <t>LABYINFAB</t>
  </si>
  <si>
    <t>INFLUENZA AB PANEL</t>
  </si>
  <si>
    <t>INFLUENZA AB PANEL                   NONORDERABLE</t>
  </si>
  <si>
    <t>LABMETHB</t>
  </si>
  <si>
    <t>METHEMOGLOBIN</t>
  </si>
  <si>
    <t>Methemoglobin</t>
  </si>
  <si>
    <t>LABUTPRAN</t>
  </si>
  <si>
    <t>PROTEIN WITH CREATININE, URINE (RANDOM)</t>
  </si>
  <si>
    <t>PROTEIN, UR (RANDOM) W/CREAT</t>
  </si>
  <si>
    <t>LABYAMEB</t>
  </si>
  <si>
    <t>E. HISTOLYTICA AB</t>
  </si>
  <si>
    <t>LAB11028R</t>
  </si>
  <si>
    <t>ACE, CSF</t>
  </si>
  <si>
    <t>LABASQ</t>
  </si>
  <si>
    <t>ACETONE SEMI QUALITATIVE</t>
  </si>
  <si>
    <t>Ketones Semi Quant</t>
  </si>
  <si>
    <t>LABANERB</t>
  </si>
  <si>
    <t>ANAEROBIC CULTURE BB</t>
  </si>
  <si>
    <t>Anaerobic Culture/BB</t>
  </si>
  <si>
    <t>LABKOHP</t>
  </si>
  <si>
    <t>KOH / CALCOFLUOR</t>
  </si>
  <si>
    <t>KOH Prep</t>
  </si>
  <si>
    <t>LABCRPLC</t>
  </si>
  <si>
    <t>CRYPTOCOCCAL AG LATEX, CSF</t>
  </si>
  <si>
    <t>Latex Crypto Ag - CSF</t>
  </si>
  <si>
    <t>LABUUNT</t>
  </si>
  <si>
    <t>UREA NITROGEN, URINE (TIMED)</t>
  </si>
  <si>
    <t>UREA, URINE (TIMED)</t>
  </si>
  <si>
    <t>LABYGLUC</t>
  </si>
  <si>
    <t>GLUCAGON</t>
  </si>
  <si>
    <t>LABUAMY</t>
  </si>
  <si>
    <t>AMYLASE WITH CREATININE, URINE (RANDOM)</t>
  </si>
  <si>
    <t>AMYLASE, UR (RANDOM) W/CREAT</t>
  </si>
  <si>
    <t>LABCRYO</t>
  </si>
  <si>
    <t>CRYOPROTEIN SEMI - QUANTITATIVE</t>
  </si>
  <si>
    <t>CRYOPROTEIN</t>
  </si>
  <si>
    <t>LABHIVDS</t>
  </si>
  <si>
    <t>HIV - 1 AG DONOR SCREEN QUALITATIVE</t>
  </si>
  <si>
    <t>HIV-1 AG DONON SCRN QUAL.</t>
  </si>
  <si>
    <t>LABADAM13</t>
  </si>
  <si>
    <t>ADAMTS-13 ACTIVITY AND ANTIGEN TESTING</t>
  </si>
  <si>
    <t>LABVSTLC</t>
  </si>
  <si>
    <t>VIRAL STOOL CULTURE</t>
  </si>
  <si>
    <t>Viral Stool Culture</t>
  </si>
  <si>
    <t>LAB11023R</t>
  </si>
  <si>
    <t>EB NUCLEAR AG AB</t>
  </si>
  <si>
    <t>LABYPTHRP</t>
  </si>
  <si>
    <t>PTH-RELATED PEPTIDE, PLASMA</t>
  </si>
  <si>
    <t>PTH-RELATED PEPTIDE</t>
  </si>
  <si>
    <t>LABDFA</t>
  </si>
  <si>
    <t>DENGUE FEVER AB</t>
  </si>
  <si>
    <t>DENGUE FEVER AB IgG, IgM</t>
  </si>
  <si>
    <t>LABFDP</t>
  </si>
  <si>
    <t>FIBRIN DEGRADATION PRODUCTS</t>
  </si>
  <si>
    <t>Fibrin Degradation Products</t>
  </si>
  <si>
    <t>LABSPAGD</t>
  </si>
  <si>
    <t>S. PNEUMONIAE AG DETECTION LA</t>
  </si>
  <si>
    <t>S. PNEUMONIAE AG DETECTION,LA</t>
  </si>
  <si>
    <t>LABYCOPPR</t>
  </si>
  <si>
    <t>COPPER, SERUM</t>
  </si>
  <si>
    <t>COPPER</t>
  </si>
  <si>
    <t>LAB11070R</t>
  </si>
  <si>
    <t>ALDOSTERONE</t>
  </si>
  <si>
    <t>LABEP1</t>
  </si>
  <si>
    <t>ELECTROLYTE PANEL</t>
  </si>
  <si>
    <t>LABLEID</t>
  </si>
  <si>
    <t>FACTOR V LEIDEN</t>
  </si>
  <si>
    <t>LABIGET</t>
  </si>
  <si>
    <t>TOTAL IGE</t>
  </si>
  <si>
    <t>Total IgE</t>
  </si>
  <si>
    <t>LABYUFCAT</t>
  </si>
  <si>
    <t>CATECHOLAMINES FRACTIONATED FREE, URINE</t>
  </si>
  <si>
    <t>CATECHOLAMINE FRACT, FREE, UR</t>
  </si>
  <si>
    <t>LABACTHO</t>
  </si>
  <si>
    <t>ADRENOCORTICOTROPIC HORMONE (ACTH)</t>
  </si>
  <si>
    <t>ACTH</t>
  </si>
  <si>
    <t>LABCHOL</t>
  </si>
  <si>
    <t>CHOLESTEROL TOTAL, SERUM/PLASMA</t>
  </si>
  <si>
    <t>Cholesterol, Total</t>
  </si>
  <si>
    <t>LABFHV12</t>
  </si>
  <si>
    <t>HSV 1 AND 2 PCR, NON CSF</t>
  </si>
  <si>
    <t>HSV 1/2 PCR, NON CSF</t>
  </si>
  <si>
    <t>LABYHABQ</t>
  </si>
  <si>
    <t>ANTI HBS QUANT</t>
  </si>
  <si>
    <t>HEP B SURFACE AB, QUAL/QUANT</t>
  </si>
  <si>
    <t>HEP B SURF AB QUANT</t>
  </si>
  <si>
    <t>LABGBMIFA</t>
  </si>
  <si>
    <t>GBM IGA AND IGG AB</t>
  </si>
  <si>
    <t>GBM ABS, IGA &amp; IGG (IFA)</t>
  </si>
  <si>
    <t>LABDWNIL</t>
  </si>
  <si>
    <t>DONOR, WEST NILE VIRUS NAT</t>
  </si>
  <si>
    <t>LABFADAG</t>
  </si>
  <si>
    <t>ADENOVIRUS AG, STOOL</t>
  </si>
  <si>
    <t>ADENOVIRUS AG</t>
  </si>
  <si>
    <t>LABYUCOP</t>
  </si>
  <si>
    <t>COPPER, URINE</t>
  </si>
  <si>
    <t>LAB11134R</t>
  </si>
  <si>
    <t>DONOR HCV AB</t>
  </si>
  <si>
    <t>LAB11030R</t>
  </si>
  <si>
    <t>EB VIRAL CAPSID AG IGG AB</t>
  </si>
  <si>
    <t>LABIGA</t>
  </si>
  <si>
    <t>IGA, SERUM</t>
  </si>
  <si>
    <t>IgA, Serum</t>
  </si>
  <si>
    <t>LABUCAT</t>
  </si>
  <si>
    <t>CALCIUM, URINE (TIMED)</t>
  </si>
  <si>
    <t>LAB11122R</t>
  </si>
  <si>
    <t>TOXOPLASMA AB, IGM</t>
  </si>
  <si>
    <t>TOXOPLASMA IgM ELISA</t>
  </si>
  <si>
    <t>TOXOPLASMA IGM ELISA</t>
  </si>
  <si>
    <t>LABMONEBV</t>
  </si>
  <si>
    <t>MONO SCREEN WITH REFLEX EBV AB</t>
  </si>
  <si>
    <t>MONO SCREEN W/REFLEX EBV ANTIBODY</t>
  </si>
  <si>
    <t>LABYIGF1</t>
  </si>
  <si>
    <t>INSULIN LIKE GROWTH FACTOR I</t>
  </si>
  <si>
    <t>Insulin Like Growth Factor 1            MAYO</t>
  </si>
  <si>
    <t>LABFADA</t>
  </si>
  <si>
    <t>ADENOSINE DEAMINASE, FLUID</t>
  </si>
  <si>
    <t>ADENOSINE DEAMINASE,BODY FLUID</t>
  </si>
  <si>
    <t>LABHIVQ2</t>
  </si>
  <si>
    <t>HIV QUANTITATIVE PCR</t>
  </si>
  <si>
    <t>HIV Quantitative PCR</t>
  </si>
  <si>
    <t>HIV-1 RNA PCR QUANTITATIVE</t>
  </si>
  <si>
    <t>LABP20210</t>
  </si>
  <si>
    <t>PROTHROMBIN 20210A</t>
  </si>
  <si>
    <t>PROTHROMBIN-20210A</t>
  </si>
  <si>
    <t>LABYEBPCR</t>
  </si>
  <si>
    <t>EBV BY RAPID PCR, CSF</t>
  </si>
  <si>
    <t>EPSTEIN BARR VIRUS PCR, FLUIDS</t>
  </si>
  <si>
    <t>EPSTEIN-BARR VIRUS PCR, NON-BLOOD</t>
  </si>
  <si>
    <t>EPSTEIN-BARR VIRUS PCR, CSF</t>
  </si>
  <si>
    <t>LABRITUX</t>
  </si>
  <si>
    <t>RITUXAN PANEL</t>
  </si>
  <si>
    <t>LABUNAT</t>
  </si>
  <si>
    <t>SODIUM, URINE (TIMED)</t>
  </si>
  <si>
    <t>LABSTFAT</t>
  </si>
  <si>
    <t>FAT STAIN, STOOL</t>
  </si>
  <si>
    <t>Fat Stain, Stool</t>
  </si>
  <si>
    <t>LABUALB</t>
  </si>
  <si>
    <t>ALBUMIN WITH CREATININE, URINE (RANDOM)</t>
  </si>
  <si>
    <t>ALBUMIN, UR (RANDOM) W/CREAT</t>
  </si>
  <si>
    <t>LAB11440R</t>
  </si>
  <si>
    <t>H. PYLORI UREA BREATH TEST</t>
  </si>
  <si>
    <t>H.PYLORI UREA BREATH TEST</t>
  </si>
  <si>
    <t>LABANTITG</t>
  </si>
  <si>
    <t>ANTI - THYROGLOBULIN AB</t>
  </si>
  <si>
    <t>Anti-Thyroglobulin AB</t>
  </si>
  <si>
    <t>LABHIVDAG</t>
  </si>
  <si>
    <t>HIV - 1 DIRECT AG (ICD)</t>
  </si>
  <si>
    <t>HIV-1 DIRECT AG (ICD)</t>
  </si>
  <si>
    <t>LABUPHOS</t>
  </si>
  <si>
    <t>PHOSPHATE WITH CREATININE, URINE (RANDOM)</t>
  </si>
  <si>
    <t>PHOSPHATE, UR (RANDOM) W/CREAT</t>
  </si>
  <si>
    <t>LABFQFVR</t>
  </si>
  <si>
    <t>COXIELLA BURNETII AB</t>
  </si>
  <si>
    <t>COXIELLA BURNETII AB W/RFLX</t>
  </si>
  <si>
    <t>LABLUT</t>
  </si>
  <si>
    <t>LEUTEINIZING HORMONE</t>
  </si>
  <si>
    <t>LH</t>
  </si>
  <si>
    <t>LUTEINIZING HORMONE</t>
  </si>
  <si>
    <t>LABTHEOL</t>
  </si>
  <si>
    <t>THEOPHYLLINE LEVEL</t>
  </si>
  <si>
    <t>THEOPHYLLINE</t>
  </si>
  <si>
    <t>LAB11024R</t>
  </si>
  <si>
    <t>EB VIRAL CAPSID AG IGM AB</t>
  </si>
  <si>
    <t>LABYA1AS</t>
  </si>
  <si>
    <t>ALPHA - 1 - ANTITRYPSIN</t>
  </si>
  <si>
    <t>ALPHA-1-ANTITRYPSIN</t>
  </si>
  <si>
    <t>LABTOTALS</t>
  </si>
  <si>
    <t>PROTEIN S AG, TOTAL</t>
  </si>
  <si>
    <t>LABUCL</t>
  </si>
  <si>
    <t>CHLORIDE WITH CREATININE, URINE (RANDOM)</t>
  </si>
  <si>
    <t>CHLORIDE, UR (RANDOM) W/CREAT</t>
  </si>
  <si>
    <t>LABHBSQL</t>
  </si>
  <si>
    <t>ANTI-HBS QUAL</t>
  </si>
  <si>
    <t>LABDVEMPV</t>
  </si>
  <si>
    <t>DIRECT VIRAL EXAM MPV</t>
  </si>
  <si>
    <t>LABAST</t>
  </si>
  <si>
    <t>AST, SERUM/PLASMA</t>
  </si>
  <si>
    <t>AST (SGOT), Ser/Plas</t>
  </si>
  <si>
    <t>LABAS4I</t>
  </si>
  <si>
    <t>AB SCREEN</t>
  </si>
  <si>
    <t>ANTIBODY SCREEN (GALILEO)</t>
  </si>
  <si>
    <t>LABUPIET</t>
  </si>
  <si>
    <t>URINE PROTEIN IMMUNOFIXATION ELECTROPHORESIS (TIMED)</t>
  </si>
  <si>
    <t>URINE PROTEIN IMMUNOFIX ELECT, TIMED</t>
  </si>
  <si>
    <t>LABASTRO</t>
  </si>
  <si>
    <t>ANTI STREPTOLYSIN O</t>
  </si>
  <si>
    <t>Anti Streptolysin O</t>
  </si>
  <si>
    <t>LAB11068R</t>
  </si>
  <si>
    <t>ACE</t>
  </si>
  <si>
    <t>LABIGP</t>
  </si>
  <si>
    <t>IG PANEL, SERUM</t>
  </si>
  <si>
    <t>Ig PANEL, SER</t>
  </si>
  <si>
    <t>LABYSTOSM</t>
  </si>
  <si>
    <t>OSMOLALITY, STOOL</t>
  </si>
  <si>
    <t>LABANTNEU</t>
  </si>
  <si>
    <t>ANTI - NEUTROPHIL AB</t>
  </si>
  <si>
    <t>ANTI-NEUTROPHIL AB</t>
  </si>
  <si>
    <t>LABCD34</t>
  </si>
  <si>
    <t>CD34 PANEL, BLOOD</t>
  </si>
  <si>
    <t>CD34 PANEL, BLD</t>
  </si>
  <si>
    <t>LABYUOPC</t>
  </si>
  <si>
    <t>OPIATE CONFIRMATION, URINE</t>
  </si>
  <si>
    <t>OPIATE CONFIRMATION, UR</t>
  </si>
  <si>
    <t>LABYSTK</t>
  </si>
  <si>
    <t>POTASSIUM, STOOL</t>
  </si>
  <si>
    <t>POTASSIUM, RANDOM STOOL</t>
  </si>
  <si>
    <t>LABBARSAB</t>
  </si>
  <si>
    <t>BARTONELLA SPECIES AB</t>
  </si>
  <si>
    <t>BARTONELLA SPECIES AB W/RFLX</t>
  </si>
  <si>
    <t>LABFTRIGA</t>
  </si>
  <si>
    <t>TRIGLYCERIDES, NON-PLEURAL</t>
  </si>
  <si>
    <t>TRIGLYCERIDES, FLUID</t>
  </si>
  <si>
    <t>LAB11107R</t>
  </si>
  <si>
    <t>HBE ANTIGEN</t>
  </si>
  <si>
    <t>HBE AG</t>
  </si>
  <si>
    <t>LABSCHIG</t>
  </si>
  <si>
    <t>SCHISTOSOMA IGG AB ELISA</t>
  </si>
  <si>
    <t>SCHISTOSOMA IGG AB, FMI(SERUM)</t>
  </si>
  <si>
    <t>LABAVRT</t>
  </si>
  <si>
    <t>HIV - 1 GENOTYPING</t>
  </si>
  <si>
    <t>HIV-1 Genotyping</t>
  </si>
  <si>
    <t>HIV-1 GENOTYPE &amp; ANTIVIR RESIST</t>
  </si>
  <si>
    <t>HIV GENO EXPR ANTIVIR RESIST</t>
  </si>
  <si>
    <t>LABROPK</t>
  </si>
  <si>
    <t>ISOSPORA/CYCLOSPORA SCREEN</t>
  </si>
  <si>
    <t>R/O ISOSPORA CYCLOSPORA</t>
  </si>
  <si>
    <t>LABYMETFF</t>
  </si>
  <si>
    <t>METANEPHRINES FRACTIONATED FREE, PLASMA</t>
  </si>
  <si>
    <t>METANEPHRINES, FRACT. FREE</t>
  </si>
  <si>
    <t>LABUCA</t>
  </si>
  <si>
    <t>CALCIUM WITH CREATININE, URINE (RANDOM)</t>
  </si>
  <si>
    <t>CALCIUM, UR (RANDOM) W/CREAT</t>
  </si>
  <si>
    <t>LABCORTS</t>
  </si>
  <si>
    <t>CORTISOL, POST OP</t>
  </si>
  <si>
    <t>Cortisol, Post Op</t>
  </si>
  <si>
    <t>LABANTIM</t>
  </si>
  <si>
    <t>ANTI - TPO AB</t>
  </si>
  <si>
    <t>Anti-TPO Antibody</t>
  </si>
  <si>
    <t>LAB11085R</t>
  </si>
  <si>
    <t>MPO AB</t>
  </si>
  <si>
    <t>MYELOPEROXIDASE ANTIBODY</t>
  </si>
  <si>
    <t>LABYANTJO</t>
  </si>
  <si>
    <t>AUTOANTIBODIES TO JO1</t>
  </si>
  <si>
    <t>JO 1 AB, IGG</t>
  </si>
  <si>
    <t>LAB11234R</t>
  </si>
  <si>
    <t>VZV TOTAL AND IGM AB PANEL</t>
  </si>
  <si>
    <t>LABYFT3</t>
  </si>
  <si>
    <t>T3, FREE</t>
  </si>
  <si>
    <t>LAB11075R</t>
  </si>
  <si>
    <t>SMOOTH MUSCLE AB</t>
  </si>
  <si>
    <t>LABFLCR</t>
  </si>
  <si>
    <t>FREE LIGHT CHAIN RATIO</t>
  </si>
  <si>
    <t>LABADPCRQ</t>
  </si>
  <si>
    <t>ADENOVIRUS REAL TIME PCR,QUANTITATIVE</t>
  </si>
  <si>
    <t>ADENOVIRUS,QUANT REAL TIME PCR</t>
  </si>
  <si>
    <t>LABCOXPNL</t>
  </si>
  <si>
    <t>COXSACKIE A AB PANEL</t>
  </si>
  <si>
    <t>COXSACKIE A AB</t>
  </si>
  <si>
    <t>LABCRPLB</t>
  </si>
  <si>
    <t>CRYPTOCOCCAL AG LATEX, BLOOD</t>
  </si>
  <si>
    <t>Latex Crypto Ag-Bld</t>
  </si>
  <si>
    <t>LABFCYST</t>
  </si>
  <si>
    <t>CYSTICERCUS IGG AB</t>
  </si>
  <si>
    <t>CYSTICERCUS IgG ANTIBODY</t>
  </si>
  <si>
    <t>LAB11242R</t>
  </si>
  <si>
    <t>VZV QUANT</t>
  </si>
  <si>
    <t>LABBKVQU</t>
  </si>
  <si>
    <t>BK VIRUS DNA QUANTITATION</t>
  </si>
  <si>
    <t>BK VIRUS DNA, QUANT RT PCR</t>
  </si>
  <si>
    <t>LABHV6DNA</t>
  </si>
  <si>
    <t>HERPES VIRAL 6 DNA QUALITATIVE</t>
  </si>
  <si>
    <t>HERPES VIRAL 6 DNA, QUAL</t>
  </si>
  <si>
    <t>LABSTOBGC</t>
  </si>
  <si>
    <t>OCCULT BLD, GUAIAC, STOOL, COLORECTAL SC.</t>
  </si>
  <si>
    <t>LAB11556R</t>
  </si>
  <si>
    <t>BLASTOMYCES SEROLOGIES</t>
  </si>
  <si>
    <t>LABLWBCS2</t>
  </si>
  <si>
    <t>LYME WESTERN BLOT, SERUM</t>
  </si>
  <si>
    <t>LYME SERUM WESTERN BLOT</t>
  </si>
  <si>
    <t>LABYTOPIR</t>
  </si>
  <si>
    <t>TOPIRAMATE</t>
  </si>
  <si>
    <t>LABLYMES2</t>
  </si>
  <si>
    <t>LYME SCREEN, SERUM</t>
  </si>
  <si>
    <t>LYME SERUM SCREEN                      NONORDERABLE</t>
  </si>
  <si>
    <t>LABCO2</t>
  </si>
  <si>
    <t>CO2, SERUM/PLASMA</t>
  </si>
  <si>
    <t>CO2, Ser/Plas</t>
  </si>
  <si>
    <t>LABCLACT</t>
  </si>
  <si>
    <t>LACTIC ACID, CSF</t>
  </si>
  <si>
    <t>Lactic Acid, CSF</t>
  </si>
  <si>
    <t>LABDVERSV</t>
  </si>
  <si>
    <t>DIRECT VIRAL EXAM RSV</t>
  </si>
  <si>
    <t>LABYUARS</t>
  </si>
  <si>
    <t>ARSENIC FRACTIONATION, URINE</t>
  </si>
  <si>
    <t>LABTEGCP</t>
  </si>
  <si>
    <t>THROMBELASTOGRAPH CLOTTING PROFILE</t>
  </si>
  <si>
    <t>THROMBELASTOGRAPH CLOT. PROF.</t>
  </si>
  <si>
    <t>LABYHISTU</t>
  </si>
  <si>
    <t>HISTOPLASMA AG, URINE</t>
  </si>
  <si>
    <t>LABFTRPL</t>
  </si>
  <si>
    <t>TRIGLYCERIDES, PLEURAL</t>
  </si>
  <si>
    <t>LAB11106R</t>
  </si>
  <si>
    <t>HBE AB</t>
  </si>
  <si>
    <t>LABCSFLD</t>
  </si>
  <si>
    <t>LDH, CSF</t>
  </si>
  <si>
    <t>LABYTESFT</t>
  </si>
  <si>
    <t>TESTOSTERONE, TOTAL AND FREE</t>
  </si>
  <si>
    <t>TESTOSTERONE, TOTAL &amp; FREE</t>
  </si>
  <si>
    <t>LABCD4CT</t>
  </si>
  <si>
    <t>CD4 COUNT</t>
  </si>
  <si>
    <t>LABYUTHC</t>
  </si>
  <si>
    <t>TETRAHYDROCANNABINOL, URINE</t>
  </si>
  <si>
    <t>LABHCVGE</t>
  </si>
  <si>
    <t>HEPATITIS C (HCV) GENOTYPE               NONORDERABLE</t>
  </si>
  <si>
    <t>LABTT</t>
  </si>
  <si>
    <t>THROMBIN TIME</t>
  </si>
  <si>
    <t>Thrombin Time</t>
  </si>
  <si>
    <t>LABUOROT</t>
  </si>
  <si>
    <t>OROTIC ACID, URINE</t>
  </si>
  <si>
    <t>LABHA1C</t>
  </si>
  <si>
    <t>HGB A1C W/ EST MEAN GLUCOSE</t>
  </si>
  <si>
    <t>HEMOGLOBIN A1C W/ EST MEAN GLUCOSE</t>
  </si>
  <si>
    <t>LABFLUAPX</t>
  </si>
  <si>
    <t>FLU A PCR REFLEX TO 2009 H1N1</t>
  </si>
  <si>
    <t>LABYMEXIL</t>
  </si>
  <si>
    <t>MEXILETINE</t>
  </si>
  <si>
    <t>LABCRYST</t>
  </si>
  <si>
    <t>CRYSTAL ANALYSIS, SYNOVIAL FLUID</t>
  </si>
  <si>
    <t>CRYSTAL ANALYSIS, SYN FLD</t>
  </si>
  <si>
    <t>LAB11265R</t>
  </si>
  <si>
    <t>ENTAMOEBA HISTOLYTICA AG</t>
  </si>
  <si>
    <t>LABTOXO</t>
  </si>
  <si>
    <t>TOXOPLASMA SEROLOGY</t>
  </si>
  <si>
    <t>TOXOPLASMA IgG:</t>
  </si>
  <si>
    <t>TOXOPLASMA IGG</t>
  </si>
  <si>
    <t>LABWNVAB</t>
  </si>
  <si>
    <t>WEST NILE VIRUS AB PANEL, CSF</t>
  </si>
  <si>
    <t>WEST NILE VIRUS AB PANEL,CSF</t>
  </si>
  <si>
    <t>LABB2M</t>
  </si>
  <si>
    <t>BETA - 2 - MICROGLOBULIN, SERUM</t>
  </si>
  <si>
    <t>Beta-2-Microglobulin,Ser</t>
  </si>
  <si>
    <t>LAB11179R</t>
  </si>
  <si>
    <t>NICOTINE &amp; METABOLITES, U</t>
  </si>
  <si>
    <t>NICOTINE &amp; METABOLITES, URINE</t>
  </si>
  <si>
    <t>LABIFEDE</t>
  </si>
  <si>
    <t>IMMUNOFIXATION IGD AND IGE, SERUM</t>
  </si>
  <si>
    <t>IMMUNOFIXATION, IgD &amp; IgE</t>
  </si>
  <si>
    <t>LABYWNILE</t>
  </si>
  <si>
    <t>WEST NILE VIRUS AB, IGG AND IGM</t>
  </si>
  <si>
    <t>WEST NILE VIRUS AB, IGG &amp; IGM</t>
  </si>
  <si>
    <t>LABPROTS</t>
  </si>
  <si>
    <t>PROTEIN S ACTIVITY</t>
  </si>
  <si>
    <t>Protein S Activity</t>
  </si>
  <si>
    <t>LABGCCR2</t>
  </si>
  <si>
    <t>GC MOLECULAR DETECTION</t>
  </si>
  <si>
    <t>GC molec detection</t>
  </si>
  <si>
    <t>LABOLIG</t>
  </si>
  <si>
    <t>CSF PROTEIN &amp; IMMUNOFIX ELECT.</t>
  </si>
  <si>
    <t>OLIGOCLONAL BANDING, CSF</t>
  </si>
  <si>
    <t>LABDRPRS</t>
  </si>
  <si>
    <t>DONOR, RPR</t>
  </si>
  <si>
    <t>DONOR SYPHILIS SCREEN</t>
  </si>
  <si>
    <t>LABYLEVT</t>
  </si>
  <si>
    <t>LEVETIRACETAM</t>
  </si>
  <si>
    <t>LABFENTA</t>
  </si>
  <si>
    <t>ENTAMOEBA HISTOLYTICA AB</t>
  </si>
  <si>
    <t>ENTAMOEBA HISTOLYTICA IGG</t>
  </si>
  <si>
    <t>LABDHIVB</t>
  </si>
  <si>
    <t>DONOR HIV AB</t>
  </si>
  <si>
    <t>Donor HIV Ab</t>
  </si>
  <si>
    <t>LABHBPQ</t>
  </si>
  <si>
    <t>HEPATITIS B PCR QUANTITATIVE</t>
  </si>
  <si>
    <t>Hep B PCR Quant                          NONORDERABLE</t>
  </si>
  <si>
    <t>LABYKLFRE</t>
  </si>
  <si>
    <t>IMMUNO FREE LIGHT CHAINS</t>
  </si>
  <si>
    <t>IMMUNO FREE LIGHT CHAINS                 NONORDERABLE</t>
  </si>
  <si>
    <t>LABDVEAB</t>
  </si>
  <si>
    <t>RAPID FLU A/B EIA</t>
  </si>
  <si>
    <t>Rapid Flu A/B EIA</t>
  </si>
  <si>
    <t>LABYCENT</t>
  </si>
  <si>
    <t>CENTROMERE ANTIBODIES</t>
  </si>
  <si>
    <t>CENTROMERE ABS, IGG</t>
  </si>
  <si>
    <t>LAB11562R</t>
  </si>
  <si>
    <t>LYMPHOCYTIC CHORIOMENINGITI AB</t>
  </si>
  <si>
    <t>LABYBOH</t>
  </si>
  <si>
    <t>BETA-HYDROXYBUTYRATE</t>
  </si>
  <si>
    <t>LABATTG</t>
  </si>
  <si>
    <t>IGA ANTI  TTG</t>
  </si>
  <si>
    <t>IGA ANTI-TTG</t>
  </si>
  <si>
    <t>LABIBD</t>
  </si>
  <si>
    <t>ANCA INFLAMMATORY BOWEL DISEASE WITH REFLEX</t>
  </si>
  <si>
    <t>ANCA IBD W/REFLEX</t>
  </si>
  <si>
    <t>ANCA</t>
  </si>
  <si>
    <t>ANCA IBD WITH REFLEX</t>
  </si>
  <si>
    <t>LABOXCMET</t>
  </si>
  <si>
    <t>OXCARBAZEPINE METABOLITE LEVEL</t>
  </si>
  <si>
    <t>OXCARBAZEPINE METABOLITE</t>
  </si>
  <si>
    <t>LAB11120R</t>
  </si>
  <si>
    <t>TOXOPLASMOSIS, CSF</t>
  </si>
  <si>
    <t>LAB11049R</t>
  </si>
  <si>
    <t>NEURON SPEC ENOLASE</t>
  </si>
  <si>
    <t>NSE</t>
  </si>
  <si>
    <t>LABNORW</t>
  </si>
  <si>
    <t>NOROVIRUS ANTIGEN, STOOL EIA</t>
  </si>
  <si>
    <t>NOROVIRUS ANTIGEN</t>
  </si>
  <si>
    <t>LABFHHV7</t>
  </si>
  <si>
    <t>HERPES VIRUS 7 IGG AND IGM AB</t>
  </si>
  <si>
    <t>HERPESVIRUS 7 IGG &amp; IGM AB PNL</t>
  </si>
  <si>
    <t>LABUHEMO</t>
  </si>
  <si>
    <t>HEMOSIDERIN, URINE</t>
  </si>
  <si>
    <t>Hemosiderin, Urine</t>
  </si>
  <si>
    <t>LABPROL</t>
  </si>
  <si>
    <t>PROLACTIN</t>
  </si>
  <si>
    <t>Prolactin</t>
  </si>
  <si>
    <t>LABFASAB</t>
  </si>
  <si>
    <t>FASCIOLA HEPATICA AB</t>
  </si>
  <si>
    <t>FASCIOLA HEPATICA ANTIBODY                NONORDERABLE</t>
  </si>
  <si>
    <t>LAB11619R</t>
  </si>
  <si>
    <t>VZV PCR, AQUEOUS FLUID</t>
  </si>
  <si>
    <t>VZV PCR,AQUEOUS FLUID</t>
  </si>
  <si>
    <t>LABCOHB</t>
  </si>
  <si>
    <t>CARBOXYHEMOGLOBIN</t>
  </si>
  <si>
    <t>CO-Hemoglobin</t>
  </si>
  <si>
    <t>LABSYNCT</t>
  </si>
  <si>
    <t>CELL COUNT AND DIFF, SYNOVIAL FLUID</t>
  </si>
  <si>
    <t>CELL COUNT &amp; DIFF, SYN FLD</t>
  </si>
  <si>
    <t>LAB11069R</t>
  </si>
  <si>
    <t>ALDOLASE</t>
  </si>
  <si>
    <t>LABYPARVO</t>
  </si>
  <si>
    <t>PARVOVIRUS B19 IGG AND IGM AB</t>
  </si>
  <si>
    <t>PARVOVIRUS B19 ABS, IGG&amp;IGM</t>
  </si>
  <si>
    <t>LABYFLUZ</t>
  </si>
  <si>
    <t>FLUCONAZOLE LEVEL</t>
  </si>
  <si>
    <t>FLUCONAZOLE</t>
  </si>
  <si>
    <t>LABEGFRP</t>
  </si>
  <si>
    <t>EGFR GENE MUTATION PANEL</t>
  </si>
  <si>
    <t>LABYCHRA</t>
  </si>
  <si>
    <t>CHROMOGRANIN A</t>
  </si>
  <si>
    <t>LABBCRABL</t>
  </si>
  <si>
    <t>BCR - ABL, BLOOD</t>
  </si>
  <si>
    <t>BCR-ABL, BLOOD</t>
  </si>
  <si>
    <t>LABYMETHS</t>
  </si>
  <si>
    <t>METHSUXIMIDE</t>
  </si>
  <si>
    <t>LABFBILA</t>
  </si>
  <si>
    <t>BILIRUBIN TOTAL, FLUID</t>
  </si>
  <si>
    <t>BILIRUBIN, TOTAL, BODY FLUID</t>
  </si>
  <si>
    <t>BILIRUBIN, TOTAL BODY FLUID</t>
  </si>
  <si>
    <t>LAB11093R</t>
  </si>
  <si>
    <t>SCL 70 AB</t>
  </si>
  <si>
    <t>LAB11044R</t>
  </si>
  <si>
    <t>IL6</t>
  </si>
  <si>
    <t>LABIOPTH</t>
  </si>
  <si>
    <t>INTRA OPERATIVE PTH</t>
  </si>
  <si>
    <t>Intra Operative PTH</t>
  </si>
  <si>
    <t>LABYSTNA</t>
  </si>
  <si>
    <t>SODIUM, STOOL</t>
  </si>
  <si>
    <t>SODIUM, RANDOM STOOL</t>
  </si>
  <si>
    <t>LABYUVMA</t>
  </si>
  <si>
    <t>VANILLYMANDELIC ACID, URINE</t>
  </si>
  <si>
    <t>VANILLYLMANDELIC ACID, URINE</t>
  </si>
  <si>
    <t>LABANCA</t>
  </si>
  <si>
    <t>NEUTROPHIL CYTOPLASMA REFLEX AB PANEL</t>
  </si>
  <si>
    <t>NEUTROPHIL CYTO AB REFLEX PANEL</t>
  </si>
  <si>
    <t>LABYPYRU</t>
  </si>
  <si>
    <t>PYRUVIC ACID</t>
  </si>
  <si>
    <t>LABLEGA</t>
  </si>
  <si>
    <t>LEGIONELLA CULTURE, ACID</t>
  </si>
  <si>
    <t>Legionella/Acid</t>
  </si>
  <si>
    <t>LABAACSF</t>
  </si>
  <si>
    <t>AMINO ACIDS, CSF</t>
  </si>
  <si>
    <t>LABYJCPCR</t>
  </si>
  <si>
    <t>JC VIRUS DNA, PCR</t>
  </si>
  <si>
    <t>LABYVWM</t>
  </si>
  <si>
    <t>VON WILLEBRAND MULTIMERS</t>
  </si>
  <si>
    <t>LABHEPDAB</t>
  </si>
  <si>
    <t>HEPATITIS D VIRUS AB TOTAL</t>
  </si>
  <si>
    <t>HEPATITIS D AB TOTAL</t>
  </si>
  <si>
    <t>LABYTAT</t>
  </si>
  <si>
    <t>THROMBIN - ANTITHROMBIN COMPLEX</t>
  </si>
  <si>
    <t>THROMBIN-ANTITHROMBIN COMPLEX</t>
  </si>
  <si>
    <t>LABUKT</t>
  </si>
  <si>
    <t>POTASSIUM, URINE (TIMED)</t>
  </si>
  <si>
    <t>LABGASBLD</t>
  </si>
  <si>
    <t>OCCULT BLOOD GASTRIC</t>
  </si>
  <si>
    <t>Occult Blood, Gastric</t>
  </si>
  <si>
    <t>LABFHTLVQ</t>
  </si>
  <si>
    <t>HTLV-1/2  DNA QUALITATIVE</t>
  </si>
  <si>
    <t>HTLV-1/II DNA QUAL</t>
  </si>
  <si>
    <t>LABYSTFR</t>
  </si>
  <si>
    <t>SOLUBLE TRANSFERRIN RECEPTOR</t>
  </si>
  <si>
    <t>LAB11027R</t>
  </si>
  <si>
    <t>IMMUNE COMPLEXES</t>
  </si>
  <si>
    <t>LABPB</t>
  </si>
  <si>
    <t>PHENOBARBITAL LEVEL</t>
  </si>
  <si>
    <t>Phenobarbital</t>
  </si>
  <si>
    <t>LABUPOR</t>
  </si>
  <si>
    <t>PORPHYRINS FRACTIONATED, URINE</t>
  </si>
  <si>
    <t>PORPHYRINS, URINE FRACT</t>
  </si>
  <si>
    <t>LABYHMPVP</t>
  </si>
  <si>
    <t>HUMAN METAPNEUMOVIRUS PCR</t>
  </si>
  <si>
    <t>HUMAN METAPNEUMOVIRUS RNA              NONORDERABLE</t>
  </si>
  <si>
    <t>LABPFCATE</t>
  </si>
  <si>
    <t>CATECHOLAMINES FRACTIONATED</t>
  </si>
  <si>
    <t>LABFSYN</t>
  </si>
  <si>
    <t>FUNGAL SYNERGY</t>
  </si>
  <si>
    <t>LABACRBLO</t>
  </si>
  <si>
    <t>ACETYLCHOLINE BLOCKING AB</t>
  </si>
  <si>
    <t>Acetycholine Blocking Ab</t>
  </si>
  <si>
    <t>LABCDPLI</t>
  </si>
  <si>
    <t>COLD AGGLUTININ SCREEN</t>
  </si>
  <si>
    <t>COLD ANTIBODY SCREEN</t>
  </si>
  <si>
    <t>LABTOBPOL</t>
  </si>
  <si>
    <t>TOBRAMYCIN PEAK LEVEL</t>
  </si>
  <si>
    <t>TOBRAMYCIN, PEAK</t>
  </si>
  <si>
    <t>LAB11340R</t>
  </si>
  <si>
    <t>ADAMTS 13 PROFILE</t>
  </si>
  <si>
    <t>LABHBCA</t>
  </si>
  <si>
    <t>IGM ANTI-HBC</t>
  </si>
  <si>
    <t>LABGNTPOL</t>
  </si>
  <si>
    <t>GENTAMICIN PEAK LEVEL</t>
  </si>
  <si>
    <t>GENTAMICIN, PEAK</t>
  </si>
  <si>
    <t>LAB11081R</t>
  </si>
  <si>
    <t>GASTRIN</t>
  </si>
  <si>
    <t>LABUPBGQT</t>
  </si>
  <si>
    <t>PORPHOBILINOGEN QUANTITATIVE, URINE</t>
  </si>
  <si>
    <t>PORPHOBILINOGEN, URINE QUANT</t>
  </si>
  <si>
    <t>LAB11343R</t>
  </si>
  <si>
    <t>SRA UNFRACTIONATED HEPARIN</t>
  </si>
  <si>
    <t>LABPROTSF</t>
  </si>
  <si>
    <t>PROTEIN S, FREE</t>
  </si>
  <si>
    <t>Protein S, Free</t>
  </si>
  <si>
    <t>LABFLL</t>
  </si>
  <si>
    <t>FSH</t>
  </si>
  <si>
    <t>LAB11102R</t>
  </si>
  <si>
    <t>VITAMIN E</t>
  </si>
  <si>
    <t>LABYAHA</t>
  </si>
  <si>
    <t>HISTONE ANTIBODIES</t>
  </si>
  <si>
    <t>HISTONE AUTOANTIBODIES</t>
  </si>
  <si>
    <t>LAB11036R</t>
  </si>
  <si>
    <t>FIBRINOGEN, QUANT</t>
  </si>
  <si>
    <t>LAB11576R</t>
  </si>
  <si>
    <t>COBALAMIN C DEFICIENCY(MMACHC)</t>
  </si>
  <si>
    <t>LABT1517</t>
  </si>
  <si>
    <t>T(15;17) PML/RAR, BLOOD</t>
  </si>
  <si>
    <t>t(15;17) PMLrar</t>
  </si>
  <si>
    <t>LAB11013R</t>
  </si>
  <si>
    <t>PLATELET ANTIBODY ID PANEL</t>
  </si>
  <si>
    <t>LABYMANG</t>
  </si>
  <si>
    <t>MANGANESE</t>
  </si>
  <si>
    <t>LABVISC</t>
  </si>
  <si>
    <t>VISCOSITY, SERUM</t>
  </si>
  <si>
    <t>LABDVERS</t>
  </si>
  <si>
    <t>RSV RAPID ANTIGEN, DIRECT EIA</t>
  </si>
  <si>
    <t>Dir Vir Exam: RSV</t>
  </si>
  <si>
    <t>LABYFNA</t>
  </si>
  <si>
    <t>SODIUM, FLUID</t>
  </si>
  <si>
    <t>SODIUM, BODY FLUID                       NONORDERABLE</t>
  </si>
  <si>
    <t>LAB11043R</t>
  </si>
  <si>
    <t>IGD</t>
  </si>
  <si>
    <t>LAB11045R</t>
  </si>
  <si>
    <t>LKM AB</t>
  </si>
  <si>
    <t>LABYESTRI</t>
  </si>
  <si>
    <t>ESTRIOL FREE</t>
  </si>
  <si>
    <t>ESTRIOL, FREE</t>
  </si>
  <si>
    <t>LABMTHFR</t>
  </si>
  <si>
    <t>METHYLENE- THF REDUCTASE</t>
  </si>
  <si>
    <t>METHYLENE-THF REDUCTASE</t>
  </si>
  <si>
    <t>LAB11324R</t>
  </si>
  <si>
    <t>CADASIL EVALUATION, COMPLETE</t>
  </si>
  <si>
    <t>LABYRICK</t>
  </si>
  <si>
    <t>RICKETTSIA AB PANEL</t>
  </si>
  <si>
    <t>LABYUALA</t>
  </si>
  <si>
    <t>AMINOLEVULINIC ACID, URINE</t>
  </si>
  <si>
    <t>LABYFCL</t>
  </si>
  <si>
    <t>CHLORIDE, FLUID</t>
  </si>
  <si>
    <t>CHLORIDE, BODY FLUID</t>
  </si>
  <si>
    <t>LABYLEADB</t>
  </si>
  <si>
    <t>LEAD, BLOOD</t>
  </si>
  <si>
    <t>LEAD, BLOOD                              MAYO</t>
  </si>
  <si>
    <t>LAB11095R</t>
  </si>
  <si>
    <t>LA AB</t>
  </si>
  <si>
    <t>LABCIMM</t>
  </si>
  <si>
    <t>COCCI AB, ID, S</t>
  </si>
  <si>
    <t>Cocci Ab, ID, S</t>
  </si>
  <si>
    <t>LABYFFATQ</t>
  </si>
  <si>
    <t>FAT, FECAL QUANTITATIVE</t>
  </si>
  <si>
    <t>FAT, FECES</t>
  </si>
  <si>
    <t>LABADGM</t>
  </si>
  <si>
    <t>ADENOVIRUS IGG AND IGM AB</t>
  </si>
  <si>
    <t>ADENOVIRUS AB IGG &amp; IGM</t>
  </si>
  <si>
    <t>LABGASPH</t>
  </si>
  <si>
    <t>PH, GASTRIC</t>
  </si>
  <si>
    <t>pH, Gastric</t>
  </si>
  <si>
    <t>LABPORS</t>
  </si>
  <si>
    <t>PORPHYRINS, SERUM</t>
  </si>
  <si>
    <t>PORPHYRINS, SERUM TOTAL</t>
  </si>
  <si>
    <t>LABHBPQD</t>
  </si>
  <si>
    <t>HEPATITIS B PCR QUANTITATIVE DILUTED</t>
  </si>
  <si>
    <t>Hep B PCR Quant, Dil. Protocol            NONORDERABLE</t>
  </si>
  <si>
    <t>LABSICKL</t>
  </si>
  <si>
    <t>SICKLE CELL PREP</t>
  </si>
  <si>
    <t>Sickle cell prep</t>
  </si>
  <si>
    <t>LAB11214R</t>
  </si>
  <si>
    <t>BETA-2 TRANSFERRIN, BF</t>
  </si>
  <si>
    <t>BETA-2 TRANSFERRIN,BF</t>
  </si>
  <si>
    <t>LAB11086R</t>
  </si>
  <si>
    <t>NORTRIPTYLINE LEVEL</t>
  </si>
  <si>
    <t>LABURPHOS</t>
  </si>
  <si>
    <t>PHOSPHATE, URINE (RANDOM)</t>
  </si>
  <si>
    <t>PHOSPHATE,UR(RANDOM) W/O CREAT</t>
  </si>
  <si>
    <t>LABFCULS</t>
  </si>
  <si>
    <t>FUNGAL CULTURE, SKIN/NAIL</t>
  </si>
  <si>
    <t>Fungus Culture - skin,nail</t>
  </si>
  <si>
    <t>LABYDIGT</t>
  </si>
  <si>
    <t>DIGITOXIN, SERUM</t>
  </si>
  <si>
    <t>DIGITOXIN</t>
  </si>
  <si>
    <t>LABFACT13</t>
  </si>
  <si>
    <t>FACTOR XIII SCREEN</t>
  </si>
  <si>
    <t>Factor XIII Screen</t>
  </si>
  <si>
    <t>LABHDQ</t>
  </si>
  <si>
    <t>HDL CHOLESTEROL FRACTIONATION</t>
  </si>
  <si>
    <t>HDL CHOLESTEROL FRACTIONATION               NON ORDERABLE 112310</t>
  </si>
  <si>
    <t>LABFCHOLA</t>
  </si>
  <si>
    <t>CHOLESTEROL, FLUID</t>
  </si>
  <si>
    <t>LABDVERO</t>
  </si>
  <si>
    <t>ROTAVIRUS EIA (DIRECT VIRAL EXAM)</t>
  </si>
  <si>
    <t>DirVirExm: Rotavirus</t>
  </si>
  <si>
    <t>LABYITRA</t>
  </si>
  <si>
    <t>ITRACONAZOLE LEVEL</t>
  </si>
  <si>
    <t>ITRACONAZOLE</t>
  </si>
  <si>
    <t>LABFACT5</t>
  </si>
  <si>
    <t>FACTOR V ASSAY</t>
  </si>
  <si>
    <t>Factor V Assay</t>
  </si>
  <si>
    <t>LABAAUR</t>
  </si>
  <si>
    <t>AMINO ACIDS, URINE</t>
  </si>
  <si>
    <t>LABURMAG</t>
  </si>
  <si>
    <t>MAGNESIUM, URINE (RANDOM)</t>
  </si>
  <si>
    <t>MAGNESIUM,UR(RANDOM) W/O CREAT</t>
  </si>
  <si>
    <t>LABVANPOL</t>
  </si>
  <si>
    <t>VANCOMYCIN PEAK LEVEL</t>
  </si>
  <si>
    <t>VANCOMYCIN, PEAK</t>
  </si>
  <si>
    <t>LABYVDRLC</t>
  </si>
  <si>
    <t>VDRL, CSF</t>
  </si>
  <si>
    <t>LABYRS</t>
  </si>
  <si>
    <t>RSV IGG AND IGM AB</t>
  </si>
  <si>
    <t>RSV AB, IGG &amp; IGM                    NONORDERABLE</t>
  </si>
  <si>
    <t>LABROGC</t>
  </si>
  <si>
    <t>GC CULTURE SCREEN</t>
  </si>
  <si>
    <t>R/O GC Culture</t>
  </si>
  <si>
    <t>LABYU5HIA</t>
  </si>
  <si>
    <t>5 - OH-INDOLEACETIC AC, URINE</t>
  </si>
  <si>
    <t>5-HYDROXYINDOLEACETIC ACID, UR</t>
  </si>
  <si>
    <t>LABFACT9</t>
  </si>
  <si>
    <t>FACTOR IX ASSAY</t>
  </si>
  <si>
    <t>Factor IX Assay</t>
  </si>
  <si>
    <t>LABLPA</t>
  </si>
  <si>
    <t>LIPOPROTEIN</t>
  </si>
  <si>
    <t>Lipoprotein (a)</t>
  </si>
  <si>
    <t>LABEBVC</t>
  </si>
  <si>
    <t>EBV CAPSID AG</t>
  </si>
  <si>
    <t>EPSTEIN-BARR VIRAL CAPSID AG IgA AB</t>
  </si>
  <si>
    <t>EBV VIRAL CAPSID ANTIGEN IGA</t>
  </si>
  <si>
    <t>LABGLF</t>
  </si>
  <si>
    <t>GLUCOSE FASTING</t>
  </si>
  <si>
    <t>Glucose, Fasting</t>
  </si>
  <si>
    <t>LABDVEADV</t>
  </si>
  <si>
    <t>DIRECT VIRAL EXAM ADENO</t>
  </si>
  <si>
    <t>LABCDPLTI</t>
  </si>
  <si>
    <t>COLD AGGLUTININ TITER</t>
  </si>
  <si>
    <t>COLD ANTIBODY TITER</t>
  </si>
  <si>
    <t>LABDVEFLB</t>
  </si>
  <si>
    <t>DIRECT VIRAL EXAM FLU B</t>
  </si>
  <si>
    <t>LABURGL</t>
  </si>
  <si>
    <t>GLUCOSE, URINE (RANDOM)</t>
  </si>
  <si>
    <t>GLUCOSE, UR (RANDOM) W/O CREAT</t>
  </si>
  <si>
    <t>LABASPPCP</t>
  </si>
  <si>
    <t>ASPERGILLUS AB PRECIPITINS</t>
  </si>
  <si>
    <t>ASPERGILLUS PRECIPITINS</t>
  </si>
  <si>
    <t>LABCRTINE</t>
  </si>
  <si>
    <t>CREATINE, SERUM</t>
  </si>
  <si>
    <t>CREATINE, SER/PLAS</t>
  </si>
  <si>
    <t>LABSTPH</t>
  </si>
  <si>
    <t>PH, STOOL</t>
  </si>
  <si>
    <t>pH, Stool</t>
  </si>
  <si>
    <t>LABRUB</t>
  </si>
  <si>
    <t>RUBELLA AB IGG</t>
  </si>
  <si>
    <t>Rubella IgG Antibody</t>
  </si>
  <si>
    <t>LABYFPHEN</t>
  </si>
  <si>
    <t>PHENYTOIN TOTAL AND FREE, PLASMA</t>
  </si>
  <si>
    <t>PHENYTOIN, TOTAL &amp; FREE</t>
  </si>
  <si>
    <t>LABACRMOD</t>
  </si>
  <si>
    <t>ACETYLCHOLINE MOD AB</t>
  </si>
  <si>
    <t>Acetylcholine Modulating Ab</t>
  </si>
  <si>
    <t>LABYUBZC</t>
  </si>
  <si>
    <t>BENZODIAZEPINE CONFIRMATION, URINE</t>
  </si>
  <si>
    <t>BENZODIAZEPINE CONFIRMATION, UR</t>
  </si>
  <si>
    <t>LABHEVM</t>
  </si>
  <si>
    <t>HEPATITIS E AB IGM PANEL</t>
  </si>
  <si>
    <t>HEPATITIS E AB IgM</t>
  </si>
  <si>
    <t>LABSTRONG</t>
  </si>
  <si>
    <t>STRONGYLOIDES IGG AB, ELISA</t>
  </si>
  <si>
    <t>STRONGYLOIDES IgG AB, ELISA</t>
  </si>
  <si>
    <t>LABYCH50</t>
  </si>
  <si>
    <t>COMPLEMENT TOTAL</t>
  </si>
  <si>
    <t>COMPLEMENT, TOTAL</t>
  </si>
  <si>
    <t>LABFPARVD</t>
  </si>
  <si>
    <t>PARVOVIRUS B19 PCR QUALITATIVE REALTIME</t>
  </si>
  <si>
    <t>PARVOVIRUS B19 REALTIME PCR,QL</t>
  </si>
  <si>
    <t>LABYHISTC</t>
  </si>
  <si>
    <t>HISTOPLASMA AG, CSF</t>
  </si>
  <si>
    <t>LABCSFALB</t>
  </si>
  <si>
    <t>ALBUMIN, CSF</t>
  </si>
  <si>
    <t>Albumin, CSF                           ARUP</t>
  </si>
  <si>
    <t>LABUALBT</t>
  </si>
  <si>
    <t>ALBUMIN, URINE (TIMED)</t>
  </si>
  <si>
    <t>LABYAMISO</t>
  </si>
  <si>
    <t>AMYLASE, PANCREATIC</t>
  </si>
  <si>
    <t>LABYCYANI</t>
  </si>
  <si>
    <t>CYANIDE, BLOOD</t>
  </si>
  <si>
    <t>CYANIDE</t>
  </si>
  <si>
    <t>LABBMTP</t>
  </si>
  <si>
    <t>BMT PRETRANSPLANT PANEL</t>
  </si>
  <si>
    <t>LABYAPOE</t>
  </si>
  <si>
    <t>APOLIPOPROTEIN E GENOTYPING</t>
  </si>
  <si>
    <t>LABLPDP</t>
  </si>
  <si>
    <t>LIPID PANEL PLUS RISK</t>
  </si>
  <si>
    <t>LIPID PLUS RISK W/ DIRECT LDL</t>
  </si>
  <si>
    <t>LABYC1IN</t>
  </si>
  <si>
    <t>C1 ESTERASE INHIBITOR AG</t>
  </si>
  <si>
    <t>LABYUETHC</t>
  </si>
  <si>
    <t>ETHANOL CONFIRMATION</t>
  </si>
  <si>
    <t>ETHANOL CONFIRMATION, UR</t>
  </si>
  <si>
    <t>LABASPERP</t>
  </si>
  <si>
    <t>ASPERGILLUS AB ID</t>
  </si>
  <si>
    <t>Aspergillus Ab (ID)                     ARUP</t>
  </si>
  <si>
    <t>LABPABN</t>
  </si>
  <si>
    <t>POLIO AB, NEUTRALIZATION</t>
  </si>
  <si>
    <t>LABFEHRC</t>
  </si>
  <si>
    <t>EHRLICHIA CHAFFEENSIS AB</t>
  </si>
  <si>
    <t>EHRLICHIA CHAFFEENSIS ABS</t>
  </si>
  <si>
    <t>LABUURIC</t>
  </si>
  <si>
    <t>URIC ACID WITH CREATININE, URINE (RANDOM)</t>
  </si>
  <si>
    <t>URIC ACID,UR (RANDOM) W/CREAT</t>
  </si>
  <si>
    <t>LABDCGSN</t>
  </si>
  <si>
    <t>DONOR, CHAGAS SCN W/REFL</t>
  </si>
  <si>
    <t>LABFPARVO</t>
  </si>
  <si>
    <t>PARVOVIRUS IGG / IGM AB</t>
  </si>
  <si>
    <t>LABADIFF</t>
  </si>
  <si>
    <t>DIFFERENTIAL</t>
  </si>
  <si>
    <t>LABYBSAP</t>
  </si>
  <si>
    <t>BONE ALKALINE PHOSPHATASE, SERUM</t>
  </si>
  <si>
    <t>BONE ALK. PHOSPHATASE</t>
  </si>
  <si>
    <t>LABFACT12</t>
  </si>
  <si>
    <t>FACTOR XII ASSAY</t>
  </si>
  <si>
    <t>Factor XII Assay</t>
  </si>
  <si>
    <t>LABYAMIO</t>
  </si>
  <si>
    <t>AMIODARONE, SERUM</t>
  </si>
  <si>
    <t>AMIODARONE</t>
  </si>
  <si>
    <t>LABYGBMGE</t>
  </si>
  <si>
    <t>GBM AB, IGG</t>
  </si>
  <si>
    <t>GBM AB, IgG</t>
  </si>
  <si>
    <t>LABAAP</t>
  </si>
  <si>
    <t>AMINO ACIDS, PLASMA</t>
  </si>
  <si>
    <t>LABPLTMAP</t>
  </si>
  <si>
    <t>PLATELET MAPPING</t>
  </si>
  <si>
    <t>LABLKM1AB</t>
  </si>
  <si>
    <t>LIVER, KID MICROSOME-1 AB, IGG</t>
  </si>
  <si>
    <t>LIVER-KIDNEY MICROSOME -1 Ab,IgG</t>
  </si>
  <si>
    <t>LABURAMY</t>
  </si>
  <si>
    <t>AMYLASE, URINE (RANDOM)</t>
  </si>
  <si>
    <t>AMYLASE, UR (RANDOM) W/O CREAT</t>
  </si>
  <si>
    <t>LABYHEMOC</t>
  </si>
  <si>
    <t>HEMOCHROMATOSIS HFE GENE</t>
  </si>
  <si>
    <t>LABLEGD</t>
  </si>
  <si>
    <t>LEGIONELLA CULTURE, DIRECT</t>
  </si>
  <si>
    <t>Legionella Cult/Dir</t>
  </si>
  <si>
    <t>LABYFUN</t>
  </si>
  <si>
    <t>UREA NITROGEN, FLUID</t>
  </si>
  <si>
    <t>UREA NITROGEN, BODY FLUID</t>
  </si>
  <si>
    <t>LABYZINCS</t>
  </si>
  <si>
    <t>ZINC</t>
  </si>
  <si>
    <t>ZINC                                  NONORDERABLE</t>
  </si>
  <si>
    <t>LABTOTALC</t>
  </si>
  <si>
    <t>PROTEIN C AG, TOTAL</t>
  </si>
  <si>
    <t>LAB11080R</t>
  </si>
  <si>
    <t>GAD AB</t>
  </si>
  <si>
    <t>GAD65 AB ASSAY</t>
  </si>
  <si>
    <t>LABMOLDS</t>
  </si>
  <si>
    <t>MOLDS ALLERGY SCREEN</t>
  </si>
  <si>
    <t>LABFHAN</t>
  </si>
  <si>
    <t>HANTAVIRUS AB ELISA</t>
  </si>
  <si>
    <t>HANTAVIRUS ANTIBODIES, ELISA</t>
  </si>
  <si>
    <t>LABAMIPRL</t>
  </si>
  <si>
    <t>AMIKACIN TROUGH LEVEL</t>
  </si>
  <si>
    <t>AMIKACIN, TROUGH</t>
  </si>
  <si>
    <t>LABCEBPA</t>
  </si>
  <si>
    <t>DETECTION OF CEBPA, BLOOD</t>
  </si>
  <si>
    <t>DETECTION CEBPA, BLOOD</t>
  </si>
  <si>
    <t>LABUCLT</t>
  </si>
  <si>
    <t>CHLORIDE, URINE (TIMED)</t>
  </si>
  <si>
    <t>LABYFVPA</t>
  </si>
  <si>
    <t>VALPROIC ACID FREE AND TOTAL</t>
  </si>
  <si>
    <t>VALPROIC ACID, FREE &amp; TOTAL</t>
  </si>
  <si>
    <t>LABROVRE</t>
  </si>
  <si>
    <t>VRE SCREEN</t>
  </si>
  <si>
    <t>R/O VRE</t>
  </si>
  <si>
    <t>LABCIGA</t>
  </si>
  <si>
    <t>IGA, CSF</t>
  </si>
  <si>
    <t>IMMUNOGLOBULIN A, CSF</t>
  </si>
  <si>
    <t>LABECHIG</t>
  </si>
  <si>
    <t>ECHINOCOCCUS AB, IGG</t>
  </si>
  <si>
    <t>ECHINOCOCCUS AB, IgG W/RFLX WB</t>
  </si>
  <si>
    <t>ECHINOCOCCUS AB, IGG W/REFLEX</t>
  </si>
  <si>
    <t>LABGTOL</t>
  </si>
  <si>
    <t>GLUCOSE TOLERANCE</t>
  </si>
  <si>
    <t>LABSYDIFF</t>
  </si>
  <si>
    <t>DIFFERENTIAL, SYNOVIAL FLUID</t>
  </si>
  <si>
    <t>DIFFERENTIAL, SYN FLD</t>
  </si>
  <si>
    <t>LABDVEFLA</t>
  </si>
  <si>
    <t>DIRECT VIRAL EXAM FLU A</t>
  </si>
  <si>
    <t>LABBRASP</t>
  </si>
  <si>
    <t>BRONCHOPULMONARY ASPERGILLUS SCREEN</t>
  </si>
  <si>
    <t>BRONCHOPULM ASPERGILLOSIS SCRN</t>
  </si>
  <si>
    <t>LABMONOSC</t>
  </si>
  <si>
    <t>INFECTIOUS MONO SCREEN</t>
  </si>
  <si>
    <t>Infectious Mono Screen</t>
  </si>
  <si>
    <t>LABYLEPT</t>
  </si>
  <si>
    <t>LEPTOSPIROSIS AB</t>
  </si>
  <si>
    <t>LEPTOSPIRA AB</t>
  </si>
  <si>
    <t>LAB11113R</t>
  </si>
  <si>
    <t>TOXOPLASMA AB, IGA</t>
  </si>
  <si>
    <t>TOXOPLASMA IgA</t>
  </si>
  <si>
    <t>LABRIST</t>
  </si>
  <si>
    <t>RISTOCETIN COFACTOR</t>
  </si>
  <si>
    <t>Ristocetin Co-factor</t>
  </si>
  <si>
    <t>LABINSL</t>
  </si>
  <si>
    <t>INSULIN UNSPECIFIED</t>
  </si>
  <si>
    <t>Insulin, unspecified</t>
  </si>
  <si>
    <t>LABHTLVB</t>
  </si>
  <si>
    <t xml:space="preserve"> HTLV-1/2 AB WESTERN BLOT</t>
  </si>
  <si>
    <t>HTLV I/II ANTIBODY                        NONORDERABLE</t>
  </si>
  <si>
    <t>LABDVEP1</t>
  </si>
  <si>
    <t>DIRECT VIRAL EXAM PARA 1</t>
  </si>
  <si>
    <t>LAB11618R</t>
  </si>
  <si>
    <t>HSV 1/2 PCR, AQUEOUS FLUID</t>
  </si>
  <si>
    <t>HSV 1/2 PCR,AQUEOUS FLUID</t>
  </si>
  <si>
    <t>LAB11250R</t>
  </si>
  <si>
    <t>HHV-8 DNA, QUANT</t>
  </si>
  <si>
    <t>HHV-8 DNA,QUANT</t>
  </si>
  <si>
    <t>LABCYSI</t>
  </si>
  <si>
    <t>CYSTICERCOSIS, CSF AND SERUM</t>
  </si>
  <si>
    <t>Cysticercosis (CSF+Serum)</t>
  </si>
  <si>
    <t>LABFACT2</t>
  </si>
  <si>
    <t>FACTOR II ASSAY</t>
  </si>
  <si>
    <t>Factor II Assay</t>
  </si>
  <si>
    <t>LAB11042R</t>
  </si>
  <si>
    <t>HISTAMINE LEVEL</t>
  </si>
  <si>
    <t>LAB11512R</t>
  </si>
  <si>
    <t>CYSTIC FIBROSIS, SEQUENCING</t>
  </si>
  <si>
    <t>CYSTIC FIBROSIS,SEQUENCING            NONORDERABLE</t>
  </si>
  <si>
    <t>LABYIFBA</t>
  </si>
  <si>
    <t>INTRINSIC FACTOR BLOCKING AB</t>
  </si>
  <si>
    <t>LABUHGB</t>
  </si>
  <si>
    <t>HEMOGLOBIN, URINE</t>
  </si>
  <si>
    <t>LABYANRNP</t>
  </si>
  <si>
    <t>AUTOANTIBODIES TO U1RNP</t>
  </si>
  <si>
    <t>RNP AB, IGG</t>
  </si>
  <si>
    <t>LABYNMOG</t>
  </si>
  <si>
    <t>NMO IGG</t>
  </si>
  <si>
    <t>NMO-IGG</t>
  </si>
  <si>
    <t>LABYUMERC</t>
  </si>
  <si>
    <t>MERCURY, URINE (TIMED)</t>
  </si>
  <si>
    <t>MERCURY, URINE</t>
  </si>
  <si>
    <t>LABIGGS3</t>
  </si>
  <si>
    <t>IGG  SUBCLASS 3</t>
  </si>
  <si>
    <t>IgG Subclass 3</t>
  </si>
  <si>
    <t>LABYTTGG</t>
  </si>
  <si>
    <t>TRANSGLUTAMINASE IGA AND IGG AB, TISSUE</t>
  </si>
  <si>
    <t>TISS TRANSGLUTAMINASE AB,IGA/G</t>
  </si>
  <si>
    <t>LABYSTCL</t>
  </si>
  <si>
    <t>CHLORIDE, STOOL</t>
  </si>
  <si>
    <t>LABBTHSQ</t>
  </si>
  <si>
    <t>BETA THALASSEMIA SEQUENCING</t>
  </si>
  <si>
    <t>LAB11077R</t>
  </si>
  <si>
    <t>CALCITONIN</t>
  </si>
  <si>
    <t>LABCMVG</t>
  </si>
  <si>
    <t>CMV GENOTYPE</t>
  </si>
  <si>
    <t>LABGH</t>
  </si>
  <si>
    <t>GROWTH HORMONE</t>
  </si>
  <si>
    <t>Growth Hormone</t>
  </si>
  <si>
    <t>LABCLCR2</t>
  </si>
  <si>
    <t>CHLAMYDIA MOLECULAR DETECTION</t>
  </si>
  <si>
    <t>Chlamydia Molec detec</t>
  </si>
  <si>
    <t>LABFCD34</t>
  </si>
  <si>
    <t>CD34 PANEL, FLUID</t>
  </si>
  <si>
    <t>LABYLACTS</t>
  </si>
  <si>
    <t>LACTOFERRIN DETECTION, STOOL</t>
  </si>
  <si>
    <t>LABFACT11</t>
  </si>
  <si>
    <t>FACTOR XI ASSAY</t>
  </si>
  <si>
    <t>Factor XI Assay</t>
  </si>
  <si>
    <t>LAB11525R</t>
  </si>
  <si>
    <t>MUSCLE TYROSINE KINASE AB</t>
  </si>
  <si>
    <t>LABKWB</t>
  </si>
  <si>
    <t>POTASSIUM, WHOLE BLOOD</t>
  </si>
  <si>
    <t>LABVWFPI</t>
  </si>
  <si>
    <t>VON WILLEBRAND PROTEASE INHIBITOR</t>
  </si>
  <si>
    <t>VW FACTOR PROTEASE INHIBITOR</t>
  </si>
  <si>
    <t>LAB11527R</t>
  </si>
  <si>
    <t>SPINAL MUSCULAR ATROPHY DIAGNO</t>
  </si>
  <si>
    <t>LAB11139R</t>
  </si>
  <si>
    <t>CARDIAC REJECTION RISK</t>
  </si>
  <si>
    <t>LABCKITMU</t>
  </si>
  <si>
    <t>DETECTION OF C-KIT MUTATIONS</t>
  </si>
  <si>
    <t>LABYCHAGA</t>
  </si>
  <si>
    <t>TRYPANOSOMA CRUZI AB, IGG</t>
  </si>
  <si>
    <t>LABPSAU</t>
  </si>
  <si>
    <t>POST-THERAPY PSA</t>
  </si>
  <si>
    <t>LABIGGS1</t>
  </si>
  <si>
    <t>IGG SUBCLASS 1</t>
  </si>
  <si>
    <t>IgG Subclass 1</t>
  </si>
  <si>
    <t>LABLDLD</t>
  </si>
  <si>
    <t>DIRECT LDL CHOLESTEROL</t>
  </si>
  <si>
    <t>LDL Cholesterol</t>
  </si>
  <si>
    <t>LABUMAGT</t>
  </si>
  <si>
    <t>MAGNESIUM, URINE (TIMED)</t>
  </si>
  <si>
    <t>LABLEISAB</t>
  </si>
  <si>
    <t>LEISHMANIA AB, IFA</t>
  </si>
  <si>
    <t>LEISHMANIA ANTIBODY, IFA</t>
  </si>
  <si>
    <t>LABYBRUC</t>
  </si>
  <si>
    <t>BRUCELLA IGG AND IGM AB</t>
  </si>
  <si>
    <t>BRUCELLA AB, IgG &amp; IgM</t>
  </si>
  <si>
    <t>LABYCLOZ</t>
  </si>
  <si>
    <t>CLOZAPINE, SERUM</t>
  </si>
  <si>
    <t>CLOZAPINE</t>
  </si>
  <si>
    <t>LABURURIC</t>
  </si>
  <si>
    <t>URIC ACID, URINE (RANDOM)</t>
  </si>
  <si>
    <t>URIC ACID,UR(RANDOM) W/O CREAT</t>
  </si>
  <si>
    <t>LABYSEROT</t>
  </si>
  <si>
    <t>SEROTONIN, SERUM</t>
  </si>
  <si>
    <t>SEROTONIN</t>
  </si>
  <si>
    <t>LABYC4F</t>
  </si>
  <si>
    <t>C4 COMPLEMENT FUNCTIONAL</t>
  </si>
  <si>
    <t>C4 COMPLEMENT, FUNCTIONAL</t>
  </si>
  <si>
    <t>LABUMYOSC</t>
  </si>
  <si>
    <t>MYOGLOBIN SCREEN, URINE</t>
  </si>
  <si>
    <t>Myoglobin Screen, Urine</t>
  </si>
  <si>
    <t>LABYHGH</t>
  </si>
  <si>
    <t>GROWTH HORMONE, SERUM</t>
  </si>
  <si>
    <t>Growth Hormone, Serum                  MAYO</t>
  </si>
  <si>
    <t>LABYIMIPR</t>
  </si>
  <si>
    <t>IMIPRAMINE AND DESIPRAMINE</t>
  </si>
  <si>
    <t>LABKRAS</t>
  </si>
  <si>
    <t>KRAS MUTATION DETECTION</t>
  </si>
  <si>
    <t>LABGENC</t>
  </si>
  <si>
    <t>GENITAL CULTURE</t>
  </si>
  <si>
    <t>Genital Culture</t>
  </si>
  <si>
    <t>LABFECHO</t>
  </si>
  <si>
    <t>ECHOVIRUS AB, SERUM</t>
  </si>
  <si>
    <t>ECHOVIRUS AB, SERUM                      NONORDERABLE</t>
  </si>
  <si>
    <t>LAB11096R</t>
  </si>
  <si>
    <t>ALPHA 1 ANTITRYPSIN, STOOL</t>
  </si>
  <si>
    <t>LABYDHEAS</t>
  </si>
  <si>
    <t>DEHYDROEPIANDROSTERONE, SULFATE</t>
  </si>
  <si>
    <t>DHEAS</t>
  </si>
  <si>
    <t>LABCYSCSF</t>
  </si>
  <si>
    <t>CYSTICERCUS AB REFLEX PANEL, CSF</t>
  </si>
  <si>
    <t>CYSTICERCUS AB REFLEX PANEL</t>
  </si>
  <si>
    <t>LABHIBCV</t>
  </si>
  <si>
    <t>DONOR HIV1 / HBV / HCV NAT</t>
  </si>
  <si>
    <t>DONOR,HIV-1/HCV/HBV NAT W/REFL</t>
  </si>
  <si>
    <t>DONOR, HIV-1/HCV/HBV NAT TESTING</t>
  </si>
  <si>
    <t>LABYLEGS</t>
  </si>
  <si>
    <t>LEGIONELLA PNEUMOPHILA, AB</t>
  </si>
  <si>
    <t>LEGIONELLA PNEUMOPHILA AB</t>
  </si>
  <si>
    <t>LABYHCCSF</t>
  </si>
  <si>
    <t>HCG BETA-SUBUNIT QUANTITATIVE, CSF</t>
  </si>
  <si>
    <t>HCG BETA-SUBUNIT QN, CSF</t>
  </si>
  <si>
    <t>LABPGN</t>
  </si>
  <si>
    <t>PROGESTERONE</t>
  </si>
  <si>
    <t>Progesterone</t>
  </si>
  <si>
    <t>LABFURICA</t>
  </si>
  <si>
    <t>URIC ACID, FLUID</t>
  </si>
  <si>
    <t>URIC ACID, BODY FLUID</t>
  </si>
  <si>
    <t>LABCYAB</t>
  </si>
  <si>
    <t>CYSTICERCUS AB</t>
  </si>
  <si>
    <t>LABYAT3AG</t>
  </si>
  <si>
    <t>ANTITHROMBIN AG, PLASMA</t>
  </si>
  <si>
    <t>ANTITHROMBIN AG</t>
  </si>
  <si>
    <t>LAB11518R</t>
  </si>
  <si>
    <t>BCR-ABL1 KINASE DOMAIN MUT ANL</t>
  </si>
  <si>
    <t>BCR-ABL1 KINASE DOMAIN MUT ANL          NONORDERABLE</t>
  </si>
  <si>
    <t>LABCLGCT2</t>
  </si>
  <si>
    <t>CHLAMYDIA GC, PAP FLUID</t>
  </si>
  <si>
    <t>Chlamydia/GC (PAP fluid)</t>
  </si>
  <si>
    <t>LABYFK</t>
  </si>
  <si>
    <t>POTASSIUM, FLUID</t>
  </si>
  <si>
    <t>POTASSIUM, BODY FLUID                    NONORDERABLE</t>
  </si>
  <si>
    <t>LAB11153R</t>
  </si>
  <si>
    <t>HERPES VIRUS 6 DNA, QUANT</t>
  </si>
  <si>
    <t>LABYANTSM</t>
  </si>
  <si>
    <t>AUTOANTIBODIES TO SM</t>
  </si>
  <si>
    <t>SM AB, IGG</t>
  </si>
  <si>
    <t>LABYAVH</t>
  </si>
  <si>
    <t>ARGININE VASOPRESSIN (ADH)</t>
  </si>
  <si>
    <t>ARGININE VASOPRESSIN</t>
  </si>
  <si>
    <t>LABYHISTA</t>
  </si>
  <si>
    <t>HISTAMINE, SERUM</t>
  </si>
  <si>
    <t>HISTAMINE</t>
  </si>
  <si>
    <t>HISTAMINE, PLASMA</t>
  </si>
  <si>
    <t>LABFILAB</t>
  </si>
  <si>
    <t>FILARIA IGG4 AB ELISA</t>
  </si>
  <si>
    <t>FILARIA IgG4 ANTIBODY, ELISA</t>
  </si>
  <si>
    <t>LABYEMA</t>
  </si>
  <si>
    <t>ENDOMYSIAL ANTIBODIES, SERUM</t>
  </si>
  <si>
    <t>ENDOMYSIAL ABS, SERUM                      MAYO</t>
  </si>
  <si>
    <t>LABFFIBN</t>
  </si>
  <si>
    <t>FETAL FIBRONECTIN</t>
  </si>
  <si>
    <t>Fetal Fibronectin</t>
  </si>
  <si>
    <t>LABCRDVBG</t>
  </si>
  <si>
    <t>VENOUS BLOOD GASES, CORD BLOOD</t>
  </si>
  <si>
    <t>CORD BLOOD GAS, VENOUS</t>
  </si>
  <si>
    <t>LABYSMG</t>
  </si>
  <si>
    <t>MAGNESIUM QUANTITATIVE, FECES</t>
  </si>
  <si>
    <t>MAGNESIUM, QUANT, FECES</t>
  </si>
  <si>
    <t>LABYDNBT</t>
  </si>
  <si>
    <t>ANTI - DNASE B TITER</t>
  </si>
  <si>
    <t>ANTI-DNASE B TITER</t>
  </si>
  <si>
    <t>LABPORFEC</t>
  </si>
  <si>
    <t>PORPHYRINS FRACTIONATED, FECAL</t>
  </si>
  <si>
    <t>PORPHYRINS, FECAL FRACT</t>
  </si>
  <si>
    <t>LABCYSBLD</t>
  </si>
  <si>
    <t>CYSTICERCUS AB REFLEX PANEL, SERUM</t>
  </si>
  <si>
    <t>LABC4C8</t>
  </si>
  <si>
    <t>CD4 / CD8 PANEL, BLOOD</t>
  </si>
  <si>
    <t>CD4/CD8 PANEL, BLD</t>
  </si>
  <si>
    <t>LABTXCAB</t>
  </si>
  <si>
    <t>TOXOCARA AB ELISA</t>
  </si>
  <si>
    <t>TOXOCARA AB, ELISA (SERUM)</t>
  </si>
  <si>
    <t>LABBM1418</t>
  </si>
  <si>
    <t>T(14;18), BONE MARROW</t>
  </si>
  <si>
    <t>t(14:18), BONE MARROW</t>
  </si>
  <si>
    <t>LAB11610R</t>
  </si>
  <si>
    <t>DONOR, HTLVS(QNS/LIPEMIC ONLY)</t>
  </si>
  <si>
    <t>NON-DONOR,HTLVS (NON-SMB)</t>
  </si>
  <si>
    <t>LAB11269R</t>
  </si>
  <si>
    <t>ACETYL RECEPTOR AB PANL</t>
  </si>
  <si>
    <t>ACETYL RECEPTOR AB PANEL</t>
  </si>
  <si>
    <t>LABYANTIN</t>
  </si>
  <si>
    <t>INSULIN ANTIBODIES</t>
  </si>
  <si>
    <t>INSULIN ABS                             NONORDERABLE</t>
  </si>
  <si>
    <t>LABYPR3</t>
  </si>
  <si>
    <t>PROTEINASE 3 AUTOANTIBODIES</t>
  </si>
  <si>
    <t>PROTEINASE 3 ABS, IGG</t>
  </si>
  <si>
    <t>PROTEINASE 3 ANTIBODY</t>
  </si>
  <si>
    <t>LABYDESIP</t>
  </si>
  <si>
    <t>DESIPRAMINE, SERUM</t>
  </si>
  <si>
    <t>DESIPRAMINE</t>
  </si>
  <si>
    <t>LABCANNAB</t>
  </si>
  <si>
    <t>NEURONAL NUCLEAR AB, CSF</t>
  </si>
  <si>
    <t>LABYHAET</t>
  </si>
  <si>
    <t>HEMOPHILUS INFLUENZA IGG</t>
  </si>
  <si>
    <t>HAEMOPHILUS INFLU B AB, IGG</t>
  </si>
  <si>
    <t>LABHDL</t>
  </si>
  <si>
    <t>HDL, SERUM</t>
  </si>
  <si>
    <t>HDL Cholesterol</t>
  </si>
  <si>
    <t>LABBCRKDM</t>
  </si>
  <si>
    <t>BCR - ABL KINASE DOMAIN MUTATION ANALYSIS</t>
  </si>
  <si>
    <t>BCR-ABL Kinase Domain Mutation Analysis</t>
  </si>
  <si>
    <t>LAB11088R</t>
  </si>
  <si>
    <t>PP</t>
  </si>
  <si>
    <t>LABYCMBP</t>
  </si>
  <si>
    <t>MYELIN BASIC PROTEIN, CSF</t>
  </si>
  <si>
    <t>MYELIN BASIC PROTEIN, CSF                      MAYO</t>
  </si>
  <si>
    <t>LABGLWB</t>
  </si>
  <si>
    <t>GLUCOSE, WHOLE BLOOD</t>
  </si>
  <si>
    <t>LABSTAND</t>
  </si>
  <si>
    <t>STANDARD PRE TRANSPLANT PANEL</t>
  </si>
  <si>
    <t>STANDARD PRETRANSPLANT PKG</t>
  </si>
  <si>
    <t>LABDCMVL</t>
  </si>
  <si>
    <t>DONOR CMV AB (LIVING)</t>
  </si>
  <si>
    <t>DONOR CMV- TOTAL AB</t>
  </si>
  <si>
    <t>LABAID</t>
  </si>
  <si>
    <t>AEROBIC ORGANISM ID</t>
  </si>
  <si>
    <t>Aerobic Organism ID</t>
  </si>
  <si>
    <t>LABMEP</t>
  </si>
  <si>
    <t>MEDICAL EMERGENCY PANEL</t>
  </si>
  <si>
    <t>LABYTRAB</t>
  </si>
  <si>
    <t>TSH RECEPTOR AB</t>
  </si>
  <si>
    <t>THYROTROPIN RECEPTOR AB</t>
  </si>
  <si>
    <t>LAB11240R</t>
  </si>
  <si>
    <t>MEASLES IGG</t>
  </si>
  <si>
    <t>MEASLES IGG,IFA</t>
  </si>
  <si>
    <t>LABGDMSCR</t>
  </si>
  <si>
    <t>GLUCOSE GDM SCREEN</t>
  </si>
  <si>
    <t>Glucose, GDM Screen</t>
  </si>
  <si>
    <t>LABYFRUCM</t>
  </si>
  <si>
    <t>FRUCTOSAMINE</t>
  </si>
  <si>
    <t>LABYUBBC</t>
  </si>
  <si>
    <t>BARBITURATE CONFIRMATION, URINE</t>
  </si>
  <si>
    <t>BARBITURATE CONFIRMATION, UR</t>
  </si>
  <si>
    <t>LAB11855R</t>
  </si>
  <si>
    <t>HEPATITIS C VIRAL RNA, QUANT</t>
  </si>
  <si>
    <t>LABFDIFF</t>
  </si>
  <si>
    <t>DIFFERENTIAL, BODY FLUID</t>
  </si>
  <si>
    <t>DIFFERENTIAL, BODY FLD</t>
  </si>
  <si>
    <t>LABFT4ED</t>
  </si>
  <si>
    <t>FREE T4 BY EQUILIBRIUM DIALYSIS</t>
  </si>
  <si>
    <t>FREE T4, EQUILIBRIUM DIALYSIS</t>
  </si>
  <si>
    <t>LABCHON</t>
  </si>
  <si>
    <t>A/HYPOCHONDROPLASIA, SERUM</t>
  </si>
  <si>
    <t>A/HYPOCHONDROPLASIA</t>
  </si>
  <si>
    <t>LAB11175R</t>
  </si>
  <si>
    <t>LIPASE,BF</t>
  </si>
  <si>
    <t>LAB11025R</t>
  </si>
  <si>
    <t>C1 INHIBITOR, QUANT</t>
  </si>
  <si>
    <t>LABLEMSAB</t>
  </si>
  <si>
    <t>LEMS AUTOAB</t>
  </si>
  <si>
    <t>LEMS ANTIBODY TEST</t>
  </si>
  <si>
    <t>LABYARSNC</t>
  </si>
  <si>
    <t>ARSENIC, BLOOD</t>
  </si>
  <si>
    <t>ARSENIC</t>
  </si>
  <si>
    <t>LABTHG</t>
  </si>
  <si>
    <t>THYROGLOBULIN</t>
  </si>
  <si>
    <t>THYROGLOBULIN (Tg)</t>
  </si>
  <si>
    <t>LABUORG</t>
  </si>
  <si>
    <t>ORGANIC ACIDS, URINE</t>
  </si>
  <si>
    <t>LABYUAMC</t>
  </si>
  <si>
    <t>AMPHETAMINES CONFIRMATION, URINE</t>
  </si>
  <si>
    <t>AMPHETAMINES CONFIRMATION, UR</t>
  </si>
  <si>
    <t>LABUPHOST</t>
  </si>
  <si>
    <t>PHOSPHORUS, URINE (TIMED)</t>
  </si>
  <si>
    <t>PHOSPHATE, URINE (TIMED)</t>
  </si>
  <si>
    <t>LABGNTUNL</t>
  </si>
  <si>
    <t>GENTAMICIN SINGLE DAILY DOSE LEVEL</t>
  </si>
  <si>
    <t>GENTAMICIN, SINGLE DAILY DOSE</t>
  </si>
  <si>
    <t>LABYUALDO</t>
  </si>
  <si>
    <t>ALDOSTERONE, URINE</t>
  </si>
  <si>
    <t>LABBM1517</t>
  </si>
  <si>
    <t>T(15;17) PML/RAR, BONE MARROW</t>
  </si>
  <si>
    <t>t(15:17) PMLrar, BM</t>
  </si>
  <si>
    <t>LABYCLON</t>
  </si>
  <si>
    <t>CLONAZEPAM, SERUM</t>
  </si>
  <si>
    <t>CLONAZEPAM</t>
  </si>
  <si>
    <t>LABYENTE</t>
  </si>
  <si>
    <t>YERSINIA ENTEROCOLITICA AB</t>
  </si>
  <si>
    <t>LAB11182R</t>
  </si>
  <si>
    <t>NICOTINE &amp; METABOLITES</t>
  </si>
  <si>
    <t>NICOTINE &amp; METABOLITES, SERUM</t>
  </si>
  <si>
    <t>LABE2O</t>
  </si>
  <si>
    <t>ESTRADIOL</t>
  </si>
  <si>
    <t>Estradiol</t>
  </si>
  <si>
    <t>LABMALL1</t>
  </si>
  <si>
    <t>MISCELLANEOUS ALLERGEN 1</t>
  </si>
  <si>
    <t>MISC. ALLERGEN 1</t>
  </si>
  <si>
    <t>LABNASC</t>
  </si>
  <si>
    <t>NP / NASAL CULTURE</t>
  </si>
  <si>
    <t>Nasal/NP Culture</t>
  </si>
  <si>
    <t>LAB11127R</t>
  </si>
  <si>
    <t>CASPOFUNGIN LEVEL</t>
  </si>
  <si>
    <t>LABRIPA</t>
  </si>
  <si>
    <t>RISTOCETIN INDUCED PLATELET AGGREGATION</t>
  </si>
  <si>
    <t>RISTOCETIN-INDUCED PLT AGG</t>
  </si>
  <si>
    <t>LAB11000R</t>
  </si>
  <si>
    <t>CEA, PANCREATIC CYST</t>
  </si>
  <si>
    <t>LABGDGP</t>
  </si>
  <si>
    <t>IGG ANTI DGP</t>
  </si>
  <si>
    <t>IGG ANTI-DGP</t>
  </si>
  <si>
    <t>LABSHIVAB</t>
  </si>
  <si>
    <t>RAPID HIV-1 AB</t>
  </si>
  <si>
    <t>Rapid HIV-1 Antibody</t>
  </si>
  <si>
    <t>LAB11566R</t>
  </si>
  <si>
    <t>ENTEROVIRUS RNA, QUAL</t>
  </si>
  <si>
    <t>ENTEROVIRUS RNA,QUAL</t>
  </si>
  <si>
    <t>LABDBQ</t>
  </si>
  <si>
    <t>DIRECT LIPID FRACTIONATION</t>
  </si>
  <si>
    <t>LABMALAB</t>
  </si>
  <si>
    <t>MALARIA AB SCREEN, IFA, SERUM</t>
  </si>
  <si>
    <t>MALARIA AB SCREEN, IFA (SERUM)</t>
  </si>
  <si>
    <t>LABDVEP2</t>
  </si>
  <si>
    <t>DIRECT VIRAL EXAM PARA 2</t>
  </si>
  <si>
    <t>LABHSCUL</t>
  </si>
  <si>
    <t>HERPES SIMPLEX CULTURE ONLY</t>
  </si>
  <si>
    <t>Herpes Simplex Cult only</t>
  </si>
  <si>
    <t>LABDVEP3</t>
  </si>
  <si>
    <t>DIRECT VIRAL EXAM PARA 3</t>
  </si>
  <si>
    <t>LABYIGF2</t>
  </si>
  <si>
    <t>INSULIN LIKE GROWTH FACTOR II</t>
  </si>
  <si>
    <t>INSULIN-LIKE GROWTH FACTOR II</t>
  </si>
  <si>
    <t>LAB11037R</t>
  </si>
  <si>
    <t>FLECAINIDE LEVEL</t>
  </si>
  <si>
    <t>LABSTOBID</t>
  </si>
  <si>
    <t>OCCULT BLD, IMMUNO, STOOL, DIAG TEST</t>
  </si>
  <si>
    <t>LABYASU</t>
  </si>
  <si>
    <t>ALPHASUBUNIT PITUITARY MARKER</t>
  </si>
  <si>
    <t>ALPHA-SUBUNIT PITUITARY MARKER</t>
  </si>
  <si>
    <t>LAB11229R</t>
  </si>
  <si>
    <t>METANEPHRINE,FRACT,RANM U</t>
  </si>
  <si>
    <t>METANEPHRINE, FRACT,RANDOM U</t>
  </si>
  <si>
    <t>LABALPHA2</t>
  </si>
  <si>
    <t>ALPHA-2-ANTIPLASMIN</t>
  </si>
  <si>
    <t>Alpha-2-antiplasmin</t>
  </si>
  <si>
    <t>LABYTRYPS</t>
  </si>
  <si>
    <t>TRYPSIN-LIKE IMMUNOREACTIVITY</t>
  </si>
  <si>
    <t>LABUMAG</t>
  </si>
  <si>
    <t>MAGNESIUM WITH CREATININE, URINE (RANDOM)</t>
  </si>
  <si>
    <t>MAGNESIUM, UR (RANDOM) W/CREAT</t>
  </si>
  <si>
    <t>LABUBICAR</t>
  </si>
  <si>
    <t>BICARBONATE, URINE</t>
  </si>
  <si>
    <t>BICARBONATE (HCO3), URINE</t>
  </si>
  <si>
    <t>LAB11607R</t>
  </si>
  <si>
    <t>COENZYME Q10, REDUCED &amp; TOTAL</t>
  </si>
  <si>
    <t>COENZYME Q10,REDUCED &amp; TOTAL</t>
  </si>
  <si>
    <t>LABLAS</t>
  </si>
  <si>
    <t>LYMPHOCYTE AG STIMULATION SCREEN</t>
  </si>
  <si>
    <t>LYMPHOCYTE ANTIGEN STIMULATION SCREEN</t>
  </si>
  <si>
    <t>LAB11526R</t>
  </si>
  <si>
    <t>K CHANNEL AB</t>
  </si>
  <si>
    <t>LABYLAP</t>
  </si>
  <si>
    <t>LEUKOCYTE ALKALINE PHOSPATASE SCORE</t>
  </si>
  <si>
    <t>LEUKOCYTE ALKALINE P'TASE SCORE            NON ORDERABLE 112310</t>
  </si>
  <si>
    <t>LABYUHOMO</t>
  </si>
  <si>
    <t>HOMOCYSTEINE TOTAL, URINE</t>
  </si>
  <si>
    <t>HOMOCYSTEIN, TOTAL, URINE</t>
  </si>
  <si>
    <t>LABPENALL</t>
  </si>
  <si>
    <t>PENICILLIN ALLERGY SCREEN</t>
  </si>
  <si>
    <t>LABMGMT</t>
  </si>
  <si>
    <t>MGMT, METHYLATION SPECIFIC PCR</t>
  </si>
  <si>
    <t>LABF8POR</t>
  </si>
  <si>
    <t>FACTOR VIII INHIBITOR PORCINE</t>
  </si>
  <si>
    <t>Factor VIII Inhibitor, Porcine</t>
  </si>
  <si>
    <t>LABYVITB6</t>
  </si>
  <si>
    <t>VITAMIN B6</t>
  </si>
  <si>
    <t>LABYTADID</t>
  </si>
  <si>
    <t>TRICYCLIC ANTIDEPRESSANT SCREEN</t>
  </si>
  <si>
    <t>TRICYCLIC ANTIDEPRESSANT SCR</t>
  </si>
  <si>
    <t>LABPT12</t>
  </si>
  <si>
    <t>PROTHROMBIN FRAGMENT 1 AND 2</t>
  </si>
  <si>
    <t>PROTHROMBIN FRAGMENT 1+2</t>
  </si>
  <si>
    <t>LAB11132R</t>
  </si>
  <si>
    <t>DONOR HEP B SURF. AG</t>
  </si>
  <si>
    <t>LABARIX</t>
  </si>
  <si>
    <t>ARIXTRA</t>
  </si>
  <si>
    <t>LABYFMG</t>
  </si>
  <si>
    <t>MAGNESIUM, FLUID</t>
  </si>
  <si>
    <t>MAGNESIUM, BODY FLUID</t>
  </si>
  <si>
    <t>LABYACIGA</t>
  </si>
  <si>
    <t>CARDIOLIPIN AB, IGA</t>
  </si>
  <si>
    <t>LABYUCC</t>
  </si>
  <si>
    <t>COCAINE CONFIRMATION</t>
  </si>
  <si>
    <t>COCAINE CONFIRMATION, UR</t>
  </si>
  <si>
    <t>LABYCLAMP</t>
  </si>
  <si>
    <t>CHLAMYDIA SPECIES SEROLOGY FOR RESPIRATORY</t>
  </si>
  <si>
    <t>CHLAMYDIA SEROLOGY</t>
  </si>
  <si>
    <t>LABVD25H</t>
  </si>
  <si>
    <t>LAB11299R</t>
  </si>
  <si>
    <t>SULFONYLUREA HYPOGLYCEMICS</t>
  </si>
  <si>
    <t>LABTMONA</t>
  </si>
  <si>
    <t>TRICHOMONAS EXAM</t>
  </si>
  <si>
    <t>Trichomonas exam</t>
  </si>
  <si>
    <t>LABSEZPNL</t>
  </si>
  <si>
    <t>SEZARY PANEL</t>
  </si>
  <si>
    <t>LABPROTPM</t>
  </si>
  <si>
    <t>PRO-PREDICT TPMT</t>
  </si>
  <si>
    <t>LABHIVA2</t>
  </si>
  <si>
    <t>HIV - 2 AB</t>
  </si>
  <si>
    <t>HIV-2 ANTIBODY</t>
  </si>
  <si>
    <t>LABTT1517</t>
  </si>
  <si>
    <t>T(15;17) PML/RAR, TISSUE</t>
  </si>
  <si>
    <t>t(15;17) PMLrar, TISSUE</t>
  </si>
  <si>
    <t>LABPARAG</t>
  </si>
  <si>
    <t>PARAGONIMIASIS ANTIBODY, ELISA</t>
  </si>
  <si>
    <t>PARAGONIMIASIS ANTIBODY, ELISA            NONORDERABLE</t>
  </si>
  <si>
    <t>LAB11322R</t>
  </si>
  <si>
    <t>MOTOR NEUROPATHY AB SCREEN</t>
  </si>
  <si>
    <t>LABYFLUO</t>
  </si>
  <si>
    <t>5 - FLUCYTOSINE</t>
  </si>
  <si>
    <t>5-FLUCYTOSINE</t>
  </si>
  <si>
    <t>LABHEVG</t>
  </si>
  <si>
    <t>HEPATITIS E AB IGG PANEL</t>
  </si>
  <si>
    <t>HEPATITIS E AB IgG</t>
  </si>
  <si>
    <t>LABCF32</t>
  </si>
  <si>
    <t>CYSTIC FIBROSIS MUTATION STUDY</t>
  </si>
  <si>
    <t>LAB11567R</t>
  </si>
  <si>
    <t>HTLV-I/II AB, CSF</t>
  </si>
  <si>
    <t>HTLV-I/II AB,CSF                 NON ORDERABLE 112310</t>
  </si>
  <si>
    <t>LABCIGMT</t>
  </si>
  <si>
    <t>IGM, CSF</t>
  </si>
  <si>
    <t>IMMUNOGLOBULIN M, CSF</t>
  </si>
  <si>
    <t>LAB11137R</t>
  </si>
  <si>
    <t>HSV AB, IMMUNOBLOT</t>
  </si>
  <si>
    <t>LABBMBCR</t>
  </si>
  <si>
    <t>BCR - ABL, BONE MARROW</t>
  </si>
  <si>
    <t>BCR-ABL, BONE MARROW</t>
  </si>
  <si>
    <t>LABYDROTC</t>
  </si>
  <si>
    <t>DRUG SCREEN PRESCRIPTION / OTC</t>
  </si>
  <si>
    <t>DRUG SCRN, PRESCRIP/OTC, URINE</t>
  </si>
  <si>
    <t>LAB11101R</t>
  </si>
  <si>
    <t>VITAMIN C</t>
  </si>
  <si>
    <t>LABROSBBP</t>
  </si>
  <si>
    <t>R/O STREP BETA GP B BY PCR</t>
  </si>
  <si>
    <t>R/O Strep Beta Gp B by PCR</t>
  </si>
  <si>
    <t>LABYHIST</t>
  </si>
  <si>
    <t>HISTOPLASMA AB SCREEN</t>
  </si>
  <si>
    <t>LABYCEAC</t>
  </si>
  <si>
    <t>CEA, CSF</t>
  </si>
  <si>
    <t>LABYLYSO</t>
  </si>
  <si>
    <t>LYSOZYME, PLASMA</t>
  </si>
  <si>
    <t>LYSOZYME</t>
  </si>
  <si>
    <t>LAB11617R</t>
  </si>
  <si>
    <t>CMV PCR, AQUEOUS FLUID</t>
  </si>
  <si>
    <t>CMV PCR,AQUEOUS FLUID</t>
  </si>
  <si>
    <t>LABSTOBIC</t>
  </si>
  <si>
    <t>OCCULT BLD, IMMUNO, STOOL, COLORECTAL SC.</t>
  </si>
  <si>
    <t>LABUB2MG</t>
  </si>
  <si>
    <t>BETA - 2 - MICROGLOBULIN, URINE</t>
  </si>
  <si>
    <t>BETA-2 MICROGLOBULIN, URINE</t>
  </si>
  <si>
    <t>LABFAMYA</t>
  </si>
  <si>
    <t>AMYLASE, ASCITES</t>
  </si>
  <si>
    <t>LABATHAL</t>
  </si>
  <si>
    <t>ALPHA THALASSEMIA PCR</t>
  </si>
  <si>
    <t>ALPHA THALASSEMIA BY PCR</t>
  </si>
  <si>
    <t>LABYUCITR</t>
  </si>
  <si>
    <t>CITRATE EXCRETION, URINE</t>
  </si>
  <si>
    <t>LABYENABE</t>
  </si>
  <si>
    <t>EXTRACTABLE NUCLEAR AG EVALUATION, SERUM</t>
  </si>
  <si>
    <t>EXTRACTABLE NUCLEAR AG EVAL</t>
  </si>
  <si>
    <t>LABYRIBAB</t>
  </si>
  <si>
    <t>RIBOSOMAL P PROTEIN AB</t>
  </si>
  <si>
    <t>RIBOSOME P ABS, IGG</t>
  </si>
  <si>
    <t>LABYBLAS</t>
  </si>
  <si>
    <t>BLASTOMYCES AB</t>
  </si>
  <si>
    <t>LABYUOXAL</t>
  </si>
  <si>
    <t>OXALATE URINE (TIMED)</t>
  </si>
  <si>
    <t>OXALATE,24-HOUR/TIMED URINE</t>
  </si>
  <si>
    <t>OXALATE, 24-HOUR/TIMED URINE</t>
  </si>
  <si>
    <t>LABASPID</t>
  </si>
  <si>
    <t>ASPERGILLUS AB, ID, S</t>
  </si>
  <si>
    <t>ASPERGILLUS AB, ID, SERUM</t>
  </si>
  <si>
    <t>LAB11593R</t>
  </si>
  <si>
    <t>ETHYLENE GLYCOL</t>
  </si>
  <si>
    <t>LABG6PDQT</t>
  </si>
  <si>
    <t>G6PD QUANTITATIVE</t>
  </si>
  <si>
    <t>G6PD, QUANTITATIVE</t>
  </si>
  <si>
    <t>LABYAFCSF</t>
  </si>
  <si>
    <t>ALPHA FETOPROTEIN, CSF</t>
  </si>
  <si>
    <t>AFP, CSF</t>
  </si>
  <si>
    <t>LAB11039R</t>
  </si>
  <si>
    <t>GBM AB</t>
  </si>
  <si>
    <t>LABDPARE</t>
  </si>
  <si>
    <t>DIRECT PARASITE EXAM</t>
  </si>
  <si>
    <t>LAB11373R</t>
  </si>
  <si>
    <t>MARFAN(FBN1) SEQUENCING</t>
  </si>
  <si>
    <t>MARFAN(FBN1)SEQUENCING</t>
  </si>
  <si>
    <t>LABYBILEA</t>
  </si>
  <si>
    <t>BILE ACIDS TOTAL</t>
  </si>
  <si>
    <t>BILE ACIDS, TOTAL</t>
  </si>
  <si>
    <t>LABFRAB</t>
  </si>
  <si>
    <t>FRANCISELLA TULARENSIS AB</t>
  </si>
  <si>
    <t>LABYTBG</t>
  </si>
  <si>
    <t>THYROXINE BINDING GLOBULIN</t>
  </si>
  <si>
    <t>THYROXINE-BINDING GLOBULIN</t>
  </si>
  <si>
    <t>LABG6PD</t>
  </si>
  <si>
    <t>G6PD SCREEN</t>
  </si>
  <si>
    <t>G6PD Screen</t>
  </si>
  <si>
    <t>LABECL</t>
  </si>
  <si>
    <t>EUGLOBULIN CLOT LYSIS</t>
  </si>
  <si>
    <t>LABIMM2</t>
  </si>
  <si>
    <t>IMMUNOLOGY PANEL 2</t>
  </si>
  <si>
    <t>IMMUNOLOGY PANEL 2 (FANA/RF)</t>
  </si>
  <si>
    <t>LABYUARSR</t>
  </si>
  <si>
    <t>ARSENIC, URINE (RANDOM)</t>
  </si>
  <si>
    <t>ARSENIC, URINE</t>
  </si>
  <si>
    <t>LABYBABE</t>
  </si>
  <si>
    <t>BABESIA MICROTI IGG AND IGM AB</t>
  </si>
  <si>
    <t>BABESIA MICROTI AB, IGG &amp; IGM</t>
  </si>
  <si>
    <t>LABNVHHA</t>
  </si>
  <si>
    <t>VH HYPERMUTATION ASSAY, NON-BLOOD</t>
  </si>
  <si>
    <t>VH HYPERMUTATION, NON-BLD</t>
  </si>
  <si>
    <t>LABYFACE</t>
  </si>
  <si>
    <t>FATTY ACID PROFILE ESSENTIAL</t>
  </si>
  <si>
    <t>FATTY ACID PROFILE, ESSENTIAL</t>
  </si>
  <si>
    <t>LABCARN</t>
  </si>
  <si>
    <t>CARNITINE FREE AND TOTAL</t>
  </si>
  <si>
    <t>CARNITINE, FREE &amp; TOTAL</t>
  </si>
  <si>
    <t>LABAVIN</t>
  </si>
  <si>
    <t>HIV-1 INTEGRASE RESISTANCE</t>
  </si>
  <si>
    <t>LAB11225R</t>
  </si>
  <si>
    <t>LEAD,U</t>
  </si>
  <si>
    <t>LEAD,24 HOUR,URINE</t>
  </si>
  <si>
    <t>LABUCARN</t>
  </si>
  <si>
    <t>CARNITINE, URINE</t>
  </si>
  <si>
    <t>LAB11029R</t>
  </si>
  <si>
    <t>CADMIUM</t>
  </si>
  <si>
    <t>LAB11090R</t>
  </si>
  <si>
    <t>PARIETAL CELL AB</t>
  </si>
  <si>
    <t>LABPLTAGG</t>
  </si>
  <si>
    <t>PLATELET AGGREGATION</t>
  </si>
  <si>
    <t>LABIGGS2</t>
  </si>
  <si>
    <t>IGG  SUBCLASS 2</t>
  </si>
  <si>
    <t>IgG Subclass 2</t>
  </si>
  <si>
    <t>LABLMS</t>
  </si>
  <si>
    <t>LYMPHOCYTE MITOGEN SCREEN</t>
  </si>
  <si>
    <t>LAB11522R</t>
  </si>
  <si>
    <t>HU AB</t>
  </si>
  <si>
    <t>LABCRDABG</t>
  </si>
  <si>
    <t>ARTERIAL BLOOD GASES, CORD BLOOD</t>
  </si>
  <si>
    <t>CORD BLOOD GAS, ARTERIAL</t>
  </si>
  <si>
    <t>LABYCPYRU</t>
  </si>
  <si>
    <t>PYRUVATE, CSF</t>
  </si>
  <si>
    <t>LABPSACX</t>
  </si>
  <si>
    <t>PSA WITH REFLEX COMPLEXED PSA</t>
  </si>
  <si>
    <t>PSA W/ REFLEX COMPLEXED PSA</t>
  </si>
  <si>
    <t>LABFHIVQA</t>
  </si>
  <si>
    <t>HIV-1 DNA, QUALITATIVE PCR</t>
  </si>
  <si>
    <t>HIV-1 PROVIRALL DNA PCR QUAL</t>
  </si>
  <si>
    <t>LAB11017R</t>
  </si>
  <si>
    <t>BRUCELLA AB SCREEN</t>
  </si>
  <si>
    <t>BRUCELLA ANTIBODY SCREEN</t>
  </si>
  <si>
    <t>LABYDIAZE</t>
  </si>
  <si>
    <t>DIAZEPAM AND NORDIAZEPAM</t>
  </si>
  <si>
    <t>LABBM1114</t>
  </si>
  <si>
    <t>T(11;14) BY PCR,BONE MARROW</t>
  </si>
  <si>
    <t>t(11:14) BY PCR, BM</t>
  </si>
  <si>
    <t>LABYSTRYP</t>
  </si>
  <si>
    <t>TRYPSIN, FECAL</t>
  </si>
  <si>
    <t>LAB11073R</t>
  </si>
  <si>
    <t>APO B</t>
  </si>
  <si>
    <t>LABYUPCPC</t>
  </si>
  <si>
    <t>PHENCYCLIDINE CONFIRMATION, URINE</t>
  </si>
  <si>
    <t>PHENCYCLIDINE CONFIRMATION, UR</t>
  </si>
  <si>
    <t>LABYDGIGA</t>
  </si>
  <si>
    <t>GLIADIN (DEAMIDATED) IGA,SERUM</t>
  </si>
  <si>
    <t>LABYICP</t>
  </si>
  <si>
    <t>IMMUNE COMPLEX PANEL</t>
  </si>
  <si>
    <t>LABYTETT</t>
  </si>
  <si>
    <t>TETANUS TOXOID IGG AB</t>
  </si>
  <si>
    <t>LABFCHGA</t>
  </si>
  <si>
    <t>A. PHAGOCYTOPHILUM AB</t>
  </si>
  <si>
    <t>LABKBST</t>
  </si>
  <si>
    <t>KLEIHAUER - BETKE STAIN</t>
  </si>
  <si>
    <t>KLEIHAUER-BETKE STAIN</t>
  </si>
  <si>
    <t>LABYP4AB</t>
  </si>
  <si>
    <t>PARAINFLUENZA AB</t>
  </si>
  <si>
    <t>PARAINFLUENZA AB                      NONORDERABLE</t>
  </si>
  <si>
    <t>LABYPA</t>
  </si>
  <si>
    <t>PROCAINAMIDE</t>
  </si>
  <si>
    <t>PROCAINAMIDE                             NONORDERABLE</t>
  </si>
  <si>
    <t>LABTHIOMT</t>
  </si>
  <si>
    <t>THIOPURINE METABOLITES</t>
  </si>
  <si>
    <t>LABH1N1PC</t>
  </si>
  <si>
    <t>2009 H1N1 PCR, H274Y MUTATION</t>
  </si>
  <si>
    <t>2009 H1N1 PCR, H275Y MUTATION</t>
  </si>
  <si>
    <t>LABYCDTN</t>
  </si>
  <si>
    <t>CARBOHYDRATE DEFICIENT TRANSFERRIN</t>
  </si>
  <si>
    <t>CARBOHYDRATE DEF TRANSFERRIN</t>
  </si>
  <si>
    <t>LABUHVA</t>
  </si>
  <si>
    <t>HOMOVANILLIC ACID, URINE</t>
  </si>
  <si>
    <t>HVA, URINE</t>
  </si>
  <si>
    <t>LABTMSI</t>
  </si>
  <si>
    <t>MICROSATELLITE INSTABILITY</t>
  </si>
  <si>
    <t>LABDONLAI</t>
  </si>
  <si>
    <t>DONATH LANDSTEINER</t>
  </si>
  <si>
    <t>DONATH LANDSTEINER TEST</t>
  </si>
  <si>
    <t>LABUURICT</t>
  </si>
  <si>
    <t>URIC ACID, URINE (TIMED)</t>
  </si>
  <si>
    <t>LABBKDNA</t>
  </si>
  <si>
    <t>BK VIRUS DNA PCR</t>
  </si>
  <si>
    <t>BK VIRUS DNA QUAL, PCR</t>
  </si>
  <si>
    <t>LABTRICHG</t>
  </si>
  <si>
    <t>TRICHINELLA IGG AB ELISA</t>
  </si>
  <si>
    <t>TRICHINELLA IGG AB</t>
  </si>
  <si>
    <t>LABUELP</t>
  </si>
  <si>
    <t>ELECTROLYTE PANEL, URINE W/O CREATININE</t>
  </si>
  <si>
    <t>ELECTROLYTE PANEL,UR W/O CREAT</t>
  </si>
  <si>
    <t>LABASPR</t>
  </si>
  <si>
    <t>ASPERGILLUS AB, CF, S</t>
  </si>
  <si>
    <t>Aspergillus Ab, CF, S</t>
  </si>
  <si>
    <t>LAB11055R</t>
  </si>
  <si>
    <t>PROPAFENONE LEVEL</t>
  </si>
  <si>
    <t>LAB11091R</t>
  </si>
  <si>
    <t>QUINIDINE LEVEL</t>
  </si>
  <si>
    <t>LABGBMIGA</t>
  </si>
  <si>
    <t>GBM AB, IGA</t>
  </si>
  <si>
    <t>GBM Antibody, IgA</t>
  </si>
  <si>
    <t>LABC153</t>
  </si>
  <si>
    <t>CANCER AG 15-3</t>
  </si>
  <si>
    <t>Cancer Antigen 15-3</t>
  </si>
  <si>
    <t>LAB11040R</t>
  </si>
  <si>
    <t>HEPARIN COFACTOR</t>
  </si>
  <si>
    <t>LABSEZ</t>
  </si>
  <si>
    <t>SEZARY CELL SCREEN</t>
  </si>
  <si>
    <t>Sezary Cell Screen</t>
  </si>
  <si>
    <t>LABFSFTA</t>
  </si>
  <si>
    <t>TREPONEMA PALLIDUM AB</t>
  </si>
  <si>
    <t>TREPONEMA PALLIDUM AB, IFA</t>
  </si>
  <si>
    <t>LABTTRMET</t>
  </si>
  <si>
    <t>AMYLOIDOSIS DNA TITER</t>
  </si>
  <si>
    <t>TTR AMYLOIDOSIS DNA</t>
  </si>
  <si>
    <t>LABMELAS</t>
  </si>
  <si>
    <t>MELAS MTDNA PROFILE</t>
  </si>
  <si>
    <t>MELAS mtDNA PROFILE</t>
  </si>
  <si>
    <t>LAB11190R</t>
  </si>
  <si>
    <t>BORRELIA HERMSII AB PANL</t>
  </si>
  <si>
    <t>BORRELIA HERMSII AB PANEL</t>
  </si>
  <si>
    <t>LAB11253R</t>
  </si>
  <si>
    <t>HELICOBACTER PYLORI AGA AB</t>
  </si>
  <si>
    <t>HELICOBACTER PYLORI AB IGA</t>
  </si>
  <si>
    <t>LABMYCOC</t>
  </si>
  <si>
    <t>MYCOPLASMA CULTURE, FASTIDIOUS</t>
  </si>
  <si>
    <t>LAB11540R</t>
  </si>
  <si>
    <t>OTC SEQUENCING</t>
  </si>
  <si>
    <t>LABHBODY</t>
  </si>
  <si>
    <t>HEINZ BODY PREP</t>
  </si>
  <si>
    <t>Heinz Body Prep</t>
  </si>
  <si>
    <t>LABME</t>
  </si>
  <si>
    <t>RUBEOLA VIRAL AB</t>
  </si>
  <si>
    <t>VIRAL AB: RUBEOLA</t>
  </si>
  <si>
    <t>LABMISPRO</t>
  </si>
  <si>
    <t>MISCELLANEOUS PROCESSING</t>
  </si>
  <si>
    <t>LABY5NUC</t>
  </si>
  <si>
    <t>5 - NUCLEOTIDASE</t>
  </si>
  <si>
    <t>5'NUCLEOTIDASE</t>
  </si>
  <si>
    <t>LABLIVER</t>
  </si>
  <si>
    <t>PRE LIVER TRANSPLANT PANEL</t>
  </si>
  <si>
    <t>Pre Liver TX panel</t>
  </si>
  <si>
    <t>LABFSPG</t>
  </si>
  <si>
    <t>SPECIFIC GRAVITY, FLUID</t>
  </si>
  <si>
    <t>SPECIFIC GRAVITY, FLD</t>
  </si>
  <si>
    <t>LABCEPLUS</t>
  </si>
  <si>
    <t>CELIAC PLUS</t>
  </si>
  <si>
    <t>LABYUPPP</t>
  </si>
  <si>
    <t>PURINE AND PYRINIDINE PANEL, URINE</t>
  </si>
  <si>
    <t>PURINE &amp; PYRIMIDINE PANEL, UR</t>
  </si>
  <si>
    <t>LAB11238R</t>
  </si>
  <si>
    <t>HERPESVIRUS-8 IGG AB</t>
  </si>
  <si>
    <t>HERPESVIRUS 8 IGG AB, IFA</t>
  </si>
  <si>
    <t>LABCDTPCR</t>
  </si>
  <si>
    <t>C.DIFF TOXIN B GENE, QUAL. REAL-TIME PCR</t>
  </si>
  <si>
    <t>C.DIFF TOXIN B GENE, QUAL. PCR</t>
  </si>
  <si>
    <t>LAB11824R</t>
  </si>
  <si>
    <t>BUSULFAN</t>
  </si>
  <si>
    <t>LAB11131R</t>
  </si>
  <si>
    <t>VORICONAZOLE LEVEL</t>
  </si>
  <si>
    <t>LABFLGL</t>
  </si>
  <si>
    <t>LABMPOPR3</t>
  </si>
  <si>
    <t>ANCA MPO / PR - 3M IGG</t>
  </si>
  <si>
    <t>ANCA MPO/PR-3M ABS (RFLX)</t>
  </si>
  <si>
    <t>LABPCACTK</t>
  </si>
  <si>
    <t>ISTAT ACTIVATED CLOTTING TIME</t>
  </si>
  <si>
    <t>ACT, ISTAT KAOLIN</t>
  </si>
  <si>
    <t>LABMYCPA</t>
  </si>
  <si>
    <t>LABHIVWBL</t>
  </si>
  <si>
    <t>ANTI-HIV</t>
  </si>
  <si>
    <t>LABHMET</t>
  </si>
  <si>
    <t>HEAVY METAL SCREEN, BLOOD</t>
  </si>
  <si>
    <t>LABDVERVP</t>
  </si>
  <si>
    <t>LABYPROIN</t>
  </si>
  <si>
    <t>PROINSULIN, PLASMA</t>
  </si>
  <si>
    <t>PROINSULIN</t>
  </si>
  <si>
    <t>LABHDLGGE</t>
  </si>
  <si>
    <t>HDL GRADIENT GEL ELECTROPHORESIS</t>
  </si>
  <si>
    <t>LAB11071R</t>
  </si>
  <si>
    <t>MITOCHONDRIAL AB</t>
  </si>
  <si>
    <t>LABPROCT</t>
  </si>
  <si>
    <t>PROCALCITONIN</t>
  </si>
  <si>
    <t>LAB11060R</t>
  </si>
  <si>
    <t>THIAMINE</t>
  </si>
  <si>
    <t>LABLEVETL</t>
  </si>
  <si>
    <t>LEVETIRACETAM LEVEL</t>
  </si>
  <si>
    <t>LAB11098R</t>
  </si>
  <si>
    <t>1 25 OH VITAMIN D</t>
  </si>
  <si>
    <t>LABHAVT</t>
  </si>
  <si>
    <t>ANTI-HAV</t>
  </si>
  <si>
    <t>LABADMARK</t>
  </si>
  <si>
    <t>ADMARK TAU/AB42, CSF</t>
  </si>
  <si>
    <t>LABABTITI</t>
  </si>
  <si>
    <t>AB TITER</t>
  </si>
  <si>
    <t>ANTIBODY TITER</t>
  </si>
  <si>
    <t>LABFLUAPC</t>
  </si>
  <si>
    <t>FLU A PCR</t>
  </si>
  <si>
    <t>LABBKVPCU</t>
  </si>
  <si>
    <t>BK VIRUS PCR, QUANT, URINE</t>
  </si>
  <si>
    <t>LABIGF</t>
  </si>
  <si>
    <t>INSULIN-LIKE GROWTH FACTOR 1</t>
  </si>
  <si>
    <t>Insulin-like Growth Factor 1</t>
  </si>
  <si>
    <t>LABDVERVR</t>
  </si>
  <si>
    <t>RESP DFA PANEL-REFLEX PCR</t>
  </si>
  <si>
    <t>LABSHIV12</t>
  </si>
  <si>
    <t>RAPID HIV-1/2 ANTIBODY</t>
  </si>
  <si>
    <t>Rapid HIV-1/2 Antibody</t>
  </si>
  <si>
    <t>LABDVEIAR</t>
  </si>
  <si>
    <t>FLU A DFA-REFLEX PCR</t>
  </si>
  <si>
    <t>LABTSHFT4</t>
  </si>
  <si>
    <t>TSH W/ REFLEX FT4</t>
  </si>
  <si>
    <t>LABSSBABY</t>
  </si>
  <si>
    <t>ANTI-LA ANTIBODY</t>
  </si>
  <si>
    <t>ANTI-La ANTIBODY</t>
  </si>
  <si>
    <t>LAB11092R</t>
  </si>
  <si>
    <t>RENIN</t>
  </si>
  <si>
    <t>LAB11099R</t>
  </si>
  <si>
    <t>VIP</t>
  </si>
  <si>
    <t>LABRNPABY</t>
  </si>
  <si>
    <t>ANTI-RNP ANTIBODY</t>
  </si>
  <si>
    <t>LABBKVPC</t>
  </si>
  <si>
    <t>BK VIRUS PCR, QUANT, PLASMA</t>
  </si>
  <si>
    <t>LABEBVQP</t>
  </si>
  <si>
    <t>EBV PCR QUANT, PLASMA</t>
  </si>
  <si>
    <t>EBV DNA PCR QUANT, PLASMA</t>
  </si>
  <si>
    <t>LABRMPCR</t>
  </si>
  <si>
    <t>RSV/MPV PCR</t>
  </si>
  <si>
    <t>LABLACWB</t>
  </si>
  <si>
    <t>LACTATE, WHOLE BLOOD</t>
  </si>
  <si>
    <t>LABLAMOL</t>
  </si>
  <si>
    <t>LAMOTRIGINE LEVEL</t>
  </si>
  <si>
    <t>LAB11041R</t>
  </si>
  <si>
    <t>FREE HEMOGLOBIN</t>
  </si>
  <si>
    <t>LABDT</t>
  </si>
  <si>
    <t>DIPHTHERIA AND TETANUS AB IGG</t>
  </si>
  <si>
    <t>DIPHTHERIA/TETANUS Ab, IgG</t>
  </si>
  <si>
    <t>LABDVEIBV</t>
  </si>
  <si>
    <t>FLU B DFA</t>
  </si>
  <si>
    <t>LAB11097R</t>
  </si>
  <si>
    <t>TSH RECEPTOR AB, STIM</t>
  </si>
  <si>
    <t>LABTBPCRS</t>
  </si>
  <si>
    <t>M. TUBERCULOSIS PCR, SPECIMEN</t>
  </si>
  <si>
    <t>M. Tuberculosis PCR, Specimen</t>
  </si>
  <si>
    <t>LABDVEMP</t>
  </si>
  <si>
    <t>MPV DFA</t>
  </si>
  <si>
    <t>LAB12230R</t>
  </si>
  <si>
    <t>SOLUBLE IL 2R</t>
  </si>
  <si>
    <t>LABSMABY</t>
  </si>
  <si>
    <t>ANTI-SM ANTIBODY</t>
  </si>
  <si>
    <t>ANTI-Sm ANTIBODY</t>
  </si>
  <si>
    <t>LABFLK</t>
  </si>
  <si>
    <t>LABSCLABY</t>
  </si>
  <si>
    <t>ANTI-SCL70 ANTIBODY</t>
  </si>
  <si>
    <t>ANTI-Scl70 ANTIBODY</t>
  </si>
  <si>
    <t>LAB11606R</t>
  </si>
  <si>
    <t>CYTOCHROME P450 2D6 GENOTYPE</t>
  </si>
  <si>
    <t>LABSHSTGS</t>
  </si>
  <si>
    <t>SHC STAT GRAM STAIN</t>
  </si>
  <si>
    <t>LAB12322R</t>
  </si>
  <si>
    <t>LAB11860R</t>
  </si>
  <si>
    <t>VASCULAR ENDOTHELIAL GROW.FACT</t>
  </si>
  <si>
    <t>LAB11984R</t>
  </si>
  <si>
    <t>NIACIN</t>
  </si>
  <si>
    <t>LABDVEAV3</t>
  </si>
  <si>
    <t>ADENO DFA</t>
  </si>
  <si>
    <t>LAB11019R</t>
  </si>
  <si>
    <t>LABBACIDS</t>
  </si>
  <si>
    <t>BACTERIA ID BY SEQUENCING, SPECIMEN</t>
  </si>
  <si>
    <t>Bacteria ID by sequencing, specimen</t>
  </si>
  <si>
    <t>BACTERIAL ID BY SEQUENCING, SPECIMEN</t>
  </si>
  <si>
    <t>LABHCVGEN</t>
  </si>
  <si>
    <t>HEPATITIS C (HCV) GENOTYPE</t>
  </si>
  <si>
    <t>HCV GENOTYPE BACKUP TEST</t>
  </si>
  <si>
    <t>LABDVERV3</t>
  </si>
  <si>
    <t>RSV DFA</t>
  </si>
  <si>
    <t>LABJO1ABY</t>
  </si>
  <si>
    <t>ANTI-JO1 ANTIBODY</t>
  </si>
  <si>
    <t>ANTI-Jo1 ANTIBODY</t>
  </si>
  <si>
    <t>LAB11991R</t>
  </si>
  <si>
    <t>DNA EXTRACTION, NPL</t>
  </si>
  <si>
    <t>LABDVEIAV</t>
  </si>
  <si>
    <t>FLU A DFA</t>
  </si>
  <si>
    <t>LABSTPCR</t>
  </si>
  <si>
    <t>THROAT STREP SCREEN BY PCR</t>
  </si>
  <si>
    <t>Throat Strep Screen by PCR</t>
  </si>
  <si>
    <t>LABVCAIGG</t>
  </si>
  <si>
    <t>EBV VIRAL CAPSID ANTIGEN IGG</t>
  </si>
  <si>
    <t>EBV VCA IgG</t>
  </si>
  <si>
    <t>LAB11056R</t>
  </si>
  <si>
    <t>FREE CORTISOL</t>
  </si>
  <si>
    <t>LABAMIPOL</t>
  </si>
  <si>
    <t>AMIKACIN PEAK LEVEL</t>
  </si>
  <si>
    <t>AMIKACIN PEAK</t>
  </si>
  <si>
    <t>LAB11982R</t>
  </si>
  <si>
    <t>POSACONAZOLE</t>
  </si>
  <si>
    <t>LAB12234R</t>
  </si>
  <si>
    <t>VOLATILES</t>
  </si>
  <si>
    <t>VOLATILES, CONFIRMATION ONLY</t>
  </si>
  <si>
    <t>LAB12238R</t>
  </si>
  <si>
    <t>LACOSAMIDE</t>
  </si>
  <si>
    <t>LABYSOMAT</t>
  </si>
  <si>
    <t>SOMATOSTATIN</t>
  </si>
  <si>
    <t>LAB12236R</t>
  </si>
  <si>
    <t>IBUPROFEN</t>
  </si>
  <si>
    <t>LABNBTS</t>
  </si>
  <si>
    <t>NITROBLUE TETRAZOLIUM RED</t>
  </si>
  <si>
    <t>NITROBLUE TETRAZOLIUM RED.</t>
  </si>
  <si>
    <t>LABFLCL</t>
  </si>
  <si>
    <t>LABYRETAB</t>
  </si>
  <si>
    <t>RETICULIN AB</t>
  </si>
  <si>
    <t>RETICULIN ABS</t>
  </si>
  <si>
    <t>LAB11357R</t>
  </si>
  <si>
    <t>FAMILIAL MEDITERRANEAN FEVER</t>
  </si>
  <si>
    <t>LABT1418</t>
  </si>
  <si>
    <t>T(14;18), BLOOD</t>
  </si>
  <si>
    <t>t(14;18), BLOOD</t>
  </si>
  <si>
    <t>LAB11885R</t>
  </si>
  <si>
    <t>C. TRACHOMATIS RNA, RECTAL</t>
  </si>
  <si>
    <t>CHLAMYDIA TRACHOMATIS, RECTAL</t>
  </si>
  <si>
    <t>LABYSHBG</t>
  </si>
  <si>
    <t>SEX HORMONE BINDING GLOBULIN</t>
  </si>
  <si>
    <t>LABSTOBLD</t>
  </si>
  <si>
    <t>OCCULT BLD, GUAIAC DIAG, SINGLE</t>
  </si>
  <si>
    <t>Occult bld, Guaiac Diag, Single</t>
  </si>
  <si>
    <t>LAB11899R</t>
  </si>
  <si>
    <t>N. GONORRHOEAE RNA, RECTAL</t>
  </si>
  <si>
    <t>LABEAIGG</t>
  </si>
  <si>
    <t>EBV EARLY ANTIGEN IGG</t>
  </si>
  <si>
    <t>EBV EARLY ANTIGEN IgG</t>
  </si>
  <si>
    <t>LAB11112R</t>
  </si>
  <si>
    <t>DONOR TOXOPLASMA AB</t>
  </si>
  <si>
    <t>LABBRAF</t>
  </si>
  <si>
    <t>BRAF</t>
  </si>
  <si>
    <t>LAB11851R</t>
  </si>
  <si>
    <t>FECAL LIPIDS, TOTAL</t>
  </si>
  <si>
    <t>LABVCAIGM</t>
  </si>
  <si>
    <t>EBV VIRAL CAPSID ANTIGEN IGM</t>
  </si>
  <si>
    <t>EBV VCA IgM</t>
  </si>
  <si>
    <t>LAB12214R</t>
  </si>
  <si>
    <t>B. BURGDORFERI C6 PEP AB,RFLX</t>
  </si>
  <si>
    <t>B. BURGDORFERI C6 PEP AB, RFLX</t>
  </si>
  <si>
    <t>LABYNICK</t>
  </si>
  <si>
    <t>NICKEL, SERUM</t>
  </si>
  <si>
    <t>NICKEL</t>
  </si>
  <si>
    <t>LABYC2729</t>
  </si>
  <si>
    <t>BCA AB  (CA27.29)</t>
  </si>
  <si>
    <t>BCA AG (CA 27.29)</t>
  </si>
  <si>
    <t>LABMERC</t>
  </si>
  <si>
    <t>MERCURY, WHOLE BLOOD</t>
  </si>
  <si>
    <t>Mercury Whole Blood</t>
  </si>
  <si>
    <t>LABMMIC</t>
  </si>
  <si>
    <t>UNLISTED MICROBIOLOGY ORDER</t>
  </si>
  <si>
    <t>Misc. Microbiology</t>
  </si>
  <si>
    <t>LABYSES</t>
  </si>
  <si>
    <t>SELENIUM, SERUM</t>
  </si>
  <si>
    <t>SELENIUM</t>
  </si>
  <si>
    <t>LABRBP</t>
  </si>
  <si>
    <t>RETINOL BINDING PROTEIN</t>
  </si>
  <si>
    <t>LABPLASMN</t>
  </si>
  <si>
    <t>PLASMINOGEN</t>
  </si>
  <si>
    <t>Plasminogen</t>
  </si>
  <si>
    <t>LABROSTRO</t>
  </si>
  <si>
    <t>STRONGYLOIDES CULTURE</t>
  </si>
  <si>
    <t>Strongyloides Culture</t>
  </si>
  <si>
    <t>LAB11126R</t>
  </si>
  <si>
    <t>ASCARIASIS</t>
  </si>
  <si>
    <t>LABPRO6MP</t>
  </si>
  <si>
    <t>PRO-PREDICT ENZACT</t>
  </si>
  <si>
    <t>LAB11051R</t>
  </si>
  <si>
    <t>OLANZAPINE LEVEL</t>
  </si>
  <si>
    <t>LAB12212R</t>
  </si>
  <si>
    <t>WA1 IGG AB</t>
  </si>
  <si>
    <t>LABYFELBA</t>
  </si>
  <si>
    <t>FELBAMATE</t>
  </si>
  <si>
    <t>LABPETSIN</t>
  </si>
  <si>
    <t>PETROSAL SINUS TEST</t>
  </si>
  <si>
    <t>PETROSAL SINUS TEST ACTH</t>
  </si>
  <si>
    <t>LABYINH</t>
  </si>
  <si>
    <t>INHIBIN B</t>
  </si>
  <si>
    <t>LAB12092R</t>
  </si>
  <si>
    <t>PAIN MNGMNT, FENTANYL, QUANT,U</t>
  </si>
  <si>
    <t>LABIMM1</t>
  </si>
  <si>
    <t>IMMUNOLOGY PANEL 1</t>
  </si>
  <si>
    <t>LAB11871R</t>
  </si>
  <si>
    <t>HIV-2 AB, IMMUNOBLOT</t>
  </si>
  <si>
    <t>HIV-2 ANTIBODY, IMMUNOBLOT</t>
  </si>
  <si>
    <t>LABBMCD34</t>
  </si>
  <si>
    <t>CD34 PANEL, BONE MARROW</t>
  </si>
  <si>
    <t>LAB11565R</t>
  </si>
  <si>
    <t>PARVOVIRUS B19 DNA, QUANT</t>
  </si>
  <si>
    <t>PARVOVIRUS B19 DNA,QUANT</t>
  </si>
  <si>
    <t>LAB11054R</t>
  </si>
  <si>
    <t>PM1 AB</t>
  </si>
  <si>
    <t>LABFUNIDI</t>
  </si>
  <si>
    <t>FUNGI ID BY SEQUENCING, ISOLATE</t>
  </si>
  <si>
    <t>Fungi ID by sequencing, isolate</t>
  </si>
  <si>
    <t>FUNGAL ID BY SEQUENCING FROM ISOLATE</t>
  </si>
  <si>
    <t>LABARS</t>
  </si>
  <si>
    <t>ARSENIC, WHOLE BLOOD</t>
  </si>
  <si>
    <t>Arsenic Whole Blood</t>
  </si>
  <si>
    <t>LABYUCLAX</t>
  </si>
  <si>
    <t>CATHARTIC LAXATIVE PANEL, URINE</t>
  </si>
  <si>
    <t>CATHARTIC LAXATIVES PROFILE,UR            NONORDERABLE</t>
  </si>
  <si>
    <t>LABFLNA</t>
  </si>
  <si>
    <t>LABTOXOPR</t>
  </si>
  <si>
    <t>TOXO PREGNANCY PANEL</t>
  </si>
  <si>
    <t>LABYRISPM</t>
  </si>
  <si>
    <t>RISPERIDONE AND 9 - HYDROXYRISPERDONE</t>
  </si>
  <si>
    <t>RISPERIDONE &amp; 9-HYDROXYRISPERI</t>
  </si>
  <si>
    <t>LABYPTSAB</t>
  </si>
  <si>
    <t>PHOSPHATIDYLSERINE AB PANEL</t>
  </si>
  <si>
    <t>LABSNA</t>
  </si>
  <si>
    <t>SPECIFIC ANA PANEL</t>
  </si>
  <si>
    <t>LABCFPT</t>
  </si>
  <si>
    <t>CF POLY T ANALYSIS</t>
  </si>
  <si>
    <t>CF POLY-T ANALYSIS</t>
  </si>
  <si>
    <t>LAB11105R</t>
  </si>
  <si>
    <t>CANDIDA AB</t>
  </si>
  <si>
    <t>LABCAD</t>
  </si>
  <si>
    <t>CADMIUM, WHOLE BLOOD</t>
  </si>
  <si>
    <t>Cadmium Whole Blood</t>
  </si>
  <si>
    <t>LABTT1418</t>
  </si>
  <si>
    <t>T(14;18), TISSUE</t>
  </si>
  <si>
    <t>t(14;18), TISSUE</t>
  </si>
  <si>
    <t>LAB11858R</t>
  </si>
  <si>
    <t>HEPTIMAX(R) HCV RNA</t>
  </si>
  <si>
    <t>HEPTIMAX (R) HCV RNA</t>
  </si>
  <si>
    <t>LABYC5REF</t>
  </si>
  <si>
    <t>C5 COMPLEMENT AG</t>
  </si>
  <si>
    <t>C5 COMPLEMENT, AG</t>
  </si>
  <si>
    <t>LABUHIST</t>
  </si>
  <si>
    <t>HISTAMINE, URINE</t>
  </si>
  <si>
    <t>LAB11989R</t>
  </si>
  <si>
    <t>LONG QT SYNDROME</t>
  </si>
  <si>
    <t>LAB11026R</t>
  </si>
  <si>
    <t>C1 INHIBITOR, FUNCT</t>
  </si>
  <si>
    <t>LAB11100R</t>
  </si>
  <si>
    <t>RIBOFLAVIN</t>
  </si>
  <si>
    <t>LAB11078R</t>
  </si>
  <si>
    <t>ACETYLCHOLINESTERASE</t>
  </si>
  <si>
    <t>LABMPVPCR</t>
  </si>
  <si>
    <t>MPV PCR</t>
  </si>
  <si>
    <t>LABROACAN</t>
  </si>
  <si>
    <t>ACANTHAMOEBA CULTURE</t>
  </si>
  <si>
    <t>Acanthamoeba Culture</t>
  </si>
  <si>
    <t>LABFRAGX</t>
  </si>
  <si>
    <t>FRAGILE X</t>
  </si>
  <si>
    <t>LABINHA</t>
  </si>
  <si>
    <t>INHIBIN A DIMER</t>
  </si>
  <si>
    <t>INHIBIN A (DIMER)</t>
  </si>
  <si>
    <t>LABBMS</t>
  </si>
  <si>
    <t>BMT STERILITY SAMPLE</t>
  </si>
  <si>
    <t>LABXHIA</t>
  </si>
  <si>
    <t>HUMAN INSULIN ANTIBODY</t>
  </si>
  <si>
    <t>LABACYLP</t>
  </si>
  <si>
    <t>ACYLCARNITINE PROFILE QUANTITATIVE</t>
  </si>
  <si>
    <t>LABMPSQNT</t>
  </si>
  <si>
    <t>MUCOPOLYSACCHARIDES QUANTITATIVE, URINE</t>
  </si>
  <si>
    <t>MUCOPOLYSACCHARIDES, UR, QUANT</t>
  </si>
  <si>
    <t>LAB11615R</t>
  </si>
  <si>
    <t>SODIUM BENZOATE LEVEL</t>
  </si>
  <si>
    <t>LAB11887R</t>
  </si>
  <si>
    <t>C. TRACHOMATIS RNA, THROAT</t>
  </si>
  <si>
    <t>CHLAMYDIA TRACHOMATIS, THROAT</t>
  </si>
  <si>
    <t>LAB11901R</t>
  </si>
  <si>
    <t>N. GONORRHOEAE RNA, THROAT</t>
  </si>
  <si>
    <t>LAB11882R</t>
  </si>
  <si>
    <t>MAGNESIUM, RBC</t>
  </si>
  <si>
    <t>LABOSTLC</t>
  </si>
  <si>
    <t>OLIGOSACCHARIDES TLC, URINE</t>
  </si>
  <si>
    <t>Oligosaccharides, TLC, Ur</t>
  </si>
  <si>
    <t>LABHPVPCR</t>
  </si>
  <si>
    <t>HPV 16/18 TYPING</t>
  </si>
  <si>
    <t>HPV 16/18 PCR</t>
  </si>
  <si>
    <t>LAB11534R</t>
  </si>
  <si>
    <t>MTDNA SCREENING PANEL</t>
  </si>
  <si>
    <t>LABYPERAB</t>
  </si>
  <si>
    <t>BORDETELLA PERTUSSIS IGG ABS</t>
  </si>
  <si>
    <t>BORDETELLA PERTUSSIS IGG AND IGM AB</t>
  </si>
  <si>
    <t>LABCD3B</t>
  </si>
  <si>
    <t>CD3, BLOOD</t>
  </si>
  <si>
    <t>LABRSVPCR</t>
  </si>
  <si>
    <t>RSV PCR</t>
  </si>
  <si>
    <t>LABYCHROM</t>
  </si>
  <si>
    <t>CHROMIUM</t>
  </si>
  <si>
    <t>LABLDLGGE</t>
  </si>
  <si>
    <t>LDL GRADIENT GEL ELECTROPHORESIS</t>
  </si>
  <si>
    <t>LABHBV</t>
  </si>
  <si>
    <t>HBV GENOTYPE: S AND POL GENE</t>
  </si>
  <si>
    <t>HBV GENOTYPE, S AND POL GENE</t>
  </si>
  <si>
    <t>LAB11170R</t>
  </si>
  <si>
    <t>PREGABALIN</t>
  </si>
  <si>
    <t>LABFLUOX</t>
  </si>
  <si>
    <t>FLUOXETINE AND NORFLUOXETINE</t>
  </si>
  <si>
    <t>FLUOXETINE &amp; METABOLITE</t>
  </si>
  <si>
    <t>LABYALUM</t>
  </si>
  <si>
    <t>ALUMINUM</t>
  </si>
  <si>
    <t>LABY21HYX</t>
  </si>
  <si>
    <t>21 - HYDROXYLASE AB, SERUM</t>
  </si>
  <si>
    <t>21-HYDROXYLASE AB</t>
  </si>
  <si>
    <t>LABFPLTS</t>
  </si>
  <si>
    <t>PLATELET COUNT, FLUID</t>
  </si>
  <si>
    <t>LAB12099R</t>
  </si>
  <si>
    <t>BRUCELLA TOTAL AB,AGGLU (RFLX)</t>
  </si>
  <si>
    <t>LABCGD</t>
  </si>
  <si>
    <t>NEUTROPHIL FUNC. OXI. BURST</t>
  </si>
  <si>
    <t>NEUTROPHIL FNCTN,OXIDATVE BRST</t>
  </si>
  <si>
    <t>LABGHBUR</t>
  </si>
  <si>
    <t>GAMMA - HYDROXYBUTYRIC ACID, URINE</t>
  </si>
  <si>
    <t>GAMMA-HYDROXYBUTYRIC ACID, UR</t>
  </si>
  <si>
    <t>LAB11084R</t>
  </si>
  <si>
    <t>LORAZEPAM LEVEL</t>
  </si>
  <si>
    <t>LAB12362R</t>
  </si>
  <si>
    <t>PARANEOPLASTIC AUTOANTIBODY</t>
  </si>
  <si>
    <t>PARANEOPLASTIC AUTOANTIBODY EVAL, CSF</t>
  </si>
  <si>
    <t>LAB11057R</t>
  </si>
  <si>
    <t>TNF</t>
  </si>
  <si>
    <t>LAB11058R</t>
  </si>
  <si>
    <t>TRAZODONE LEVEL</t>
  </si>
  <si>
    <t>LABYDIPT</t>
  </si>
  <si>
    <t>DIPHTHERIA TOXOID IGA AB</t>
  </si>
  <si>
    <t>DIPHTHERIA TOXOID IgG AB ASSAY</t>
  </si>
  <si>
    <t>LABPAI1AT</t>
  </si>
  <si>
    <t>PAI-1 ACTIVITY</t>
  </si>
  <si>
    <t>LAB12066R</t>
  </si>
  <si>
    <t>CRMP-5-IGG WESTERN BLOT</t>
  </si>
  <si>
    <t>CRMP-5-IGG WESTERN BLOT (RFLX)</t>
  </si>
  <si>
    <t>LAB12090R</t>
  </si>
  <si>
    <t>HE4, OVARIAN CANCER MONITORING</t>
  </si>
  <si>
    <t>LAB11048R</t>
  </si>
  <si>
    <t>NEURON AB</t>
  </si>
  <si>
    <t>LAB11608R</t>
  </si>
  <si>
    <t>MARFAN (FBN1) SEQUENCING</t>
  </si>
  <si>
    <t>LABYUCD12</t>
  </si>
  <si>
    <t>CONFIRMED DRUG ABUSE SURVEY 12</t>
  </si>
  <si>
    <t>LABUTHI</t>
  </si>
  <si>
    <t>THIOCYANATE, URINE (RANDOM)</t>
  </si>
  <si>
    <t>THIOCYANATE, RANDOM URINE</t>
  </si>
  <si>
    <t>LABOF</t>
  </si>
  <si>
    <t>OSMOTIC FRAGILITY</t>
  </si>
  <si>
    <t>LABGDMTOL</t>
  </si>
  <si>
    <t>GDM GLUCOSE TOLERANCE</t>
  </si>
  <si>
    <t>LABARSAL</t>
  </si>
  <si>
    <t>ARYLSULFATASE A, LEUKOCYTES</t>
  </si>
  <si>
    <t>LABXGAD65</t>
  </si>
  <si>
    <t>ANTI GAD 65 ANTIBODIES</t>
  </si>
  <si>
    <t>LAB11878R</t>
  </si>
  <si>
    <t>CORTISOL BINDING GLOBULIN</t>
  </si>
  <si>
    <t>LAB11067R</t>
  </si>
  <si>
    <t>17OH PROG</t>
  </si>
  <si>
    <t>LABPNET2</t>
  </si>
  <si>
    <t>PNEUMOCOCCAL AB (PREVNAR RESPONSE)</t>
  </si>
  <si>
    <t>PNEUMOCOCCAL AB (PREVNAR)</t>
  </si>
  <si>
    <t>LAB11516R</t>
  </si>
  <si>
    <t>PANCREATITIS PANEL</t>
  </si>
  <si>
    <t>LABYHALO</t>
  </si>
  <si>
    <t>HALOPERIDOL, SERUM</t>
  </si>
  <si>
    <t>HALOPERIDOL</t>
  </si>
  <si>
    <t>LABYSCERE</t>
  </si>
  <si>
    <t>INFLAMM. BOWEL DISEASE PANEL,S</t>
  </si>
  <si>
    <t>INFLAMM. BOWEL DISEASE PNL</t>
  </si>
  <si>
    <t>LABT1114</t>
  </si>
  <si>
    <t>T(11;14) BY PCR</t>
  </si>
  <si>
    <t>t(11;14) BY PCR</t>
  </si>
  <si>
    <t>LABFT1517</t>
  </si>
  <si>
    <t>T(15;17) PML/RAR, FLUID</t>
  </si>
  <si>
    <t>t(15:17) PMLrar, FLUID</t>
  </si>
  <si>
    <t>LAB11620R</t>
  </si>
  <si>
    <t>TOXOPLASMA GONDII, AQUEOUS FLUID</t>
  </si>
  <si>
    <t>TOXOPLASMA GONDII,AQUEOUS FLUID</t>
  </si>
  <si>
    <t>LABTOXOIM</t>
  </si>
  <si>
    <t>TOXOPLASMA IGM</t>
  </si>
  <si>
    <t>TOXOPLASMA IgM</t>
  </si>
  <si>
    <t>LABYCARO</t>
  </si>
  <si>
    <t>CAROTENE</t>
  </si>
  <si>
    <t>LABUFCATE</t>
  </si>
  <si>
    <t>CATECHOLAMINES, URN FREE</t>
  </si>
  <si>
    <t>CATECHOLAMINES FRANCTIONATED,URN FREE</t>
  </si>
  <si>
    <t>LAB11570R</t>
  </si>
  <si>
    <t>SPINAL MUSC ATROPHY CARRIER</t>
  </si>
  <si>
    <t>LABMPSTLC</t>
  </si>
  <si>
    <t>MUCOPOLYSACCHARIDES TLC, URINE</t>
  </si>
  <si>
    <t>Mucopolysaccharides, TLC, Ur</t>
  </si>
  <si>
    <t>LAB11435R</t>
  </si>
  <si>
    <t>CELIAC GENETICS</t>
  </si>
  <si>
    <t>LABRHTYP</t>
  </si>
  <si>
    <t>RH BLOOD TYPE</t>
  </si>
  <si>
    <t>Rh Blood Type</t>
  </si>
  <si>
    <t>LAB11072R</t>
  </si>
  <si>
    <t>APO A1</t>
  </si>
  <si>
    <t>LABDVEPI1</t>
  </si>
  <si>
    <t>PARA 1 DFA</t>
  </si>
  <si>
    <t>LAB11053R</t>
  </si>
  <si>
    <t>PBG DEAMINASE, RBC</t>
  </si>
  <si>
    <t>LABCMVIGG</t>
  </si>
  <si>
    <t>CMV IGG</t>
  </si>
  <si>
    <t>CMV IgG</t>
  </si>
  <si>
    <t>LABEBVPAN</t>
  </si>
  <si>
    <t>EPSTEIN-BARR VIRUS AB PANEL</t>
  </si>
  <si>
    <t>LABVP4</t>
  </si>
  <si>
    <t>LABSPLAC</t>
  </si>
  <si>
    <t>SEPSIS PROTOCOL LACTATE</t>
  </si>
  <si>
    <t>LAB12571R</t>
  </si>
  <si>
    <t>FLT3-ITD, FLT3-D835 MUTATIONS</t>
  </si>
  <si>
    <t>LABQFTBG</t>
  </si>
  <si>
    <t>LABVCULT</t>
  </si>
  <si>
    <t>VIRAL CULTURE, TISSUE</t>
  </si>
  <si>
    <t>LABVCULR</t>
  </si>
  <si>
    <t>VIRAL CULTURE, RESPIRATORY</t>
  </si>
  <si>
    <t>LABAPHSA2</t>
  </si>
  <si>
    <t>LABVCULS</t>
  </si>
  <si>
    <t>VIRAL CULTURE, STOOL/RECTAL</t>
  </si>
  <si>
    <t>LABCMVIGM</t>
  </si>
  <si>
    <t>CMV IgM</t>
  </si>
  <si>
    <t>LABYHGBP</t>
  </si>
  <si>
    <t>HEMOGLOBIN, PLASMA</t>
  </si>
  <si>
    <t>PLASMA HEMOGLOBIN</t>
  </si>
  <si>
    <t>LABFBBURG</t>
  </si>
  <si>
    <t>LYME WESTERN BLOT, CSF</t>
  </si>
  <si>
    <t>BORRELIA BURGDORFERI PANEL, CSF</t>
  </si>
  <si>
    <t>LABB2GP1</t>
  </si>
  <si>
    <t>BETA - 2 - GLYCOPROTEIN 1</t>
  </si>
  <si>
    <t>BETA-2 GLYCOPROTEIN 1</t>
  </si>
  <si>
    <t>LABBHB</t>
  </si>
  <si>
    <t>Beta-Hydroxybutyrate</t>
  </si>
  <si>
    <t>LAB12605R</t>
  </si>
  <si>
    <t>N-METHYL-D-ASPARTATE RECEPTOR AB, IGG</t>
  </si>
  <si>
    <t>N-methyl-D-Aspartate, Receptor Ab, IgG</t>
  </si>
  <si>
    <t>LABCENABY</t>
  </si>
  <si>
    <t>ANTI CENTROMERE ANTIBODY</t>
  </si>
  <si>
    <t>ANTI-CENTROMERE ANTIBODY</t>
  </si>
  <si>
    <t>LABEVPCR</t>
  </si>
  <si>
    <t>ENTEROVIRUS BY PCR</t>
  </si>
  <si>
    <t>LAB12284R</t>
  </si>
  <si>
    <t>LYMPHO PROLIFERATION, AG</t>
  </si>
  <si>
    <t>LYMPHOCYTE PROLIFERATION, AG</t>
  </si>
  <si>
    <t>LABHSVCSF</t>
  </si>
  <si>
    <t>HSV DNA PCR QUAL, CSF</t>
  </si>
  <si>
    <t>LAB12573R</t>
  </si>
  <si>
    <t>LAB12397R</t>
  </si>
  <si>
    <t>LABMGMTB</t>
  </si>
  <si>
    <t>MGMT, METHYLATION SPECIFIC PCR, BLOOD</t>
  </si>
  <si>
    <t>MGMT, METHYLATION SPEC,PCR,BLD</t>
  </si>
  <si>
    <t>LABHBSQT</t>
  </si>
  <si>
    <t>LABCMVIGT</t>
  </si>
  <si>
    <t>CMV IGG (TRANSFUSION)</t>
  </si>
  <si>
    <t>CMV IgG (TRANSFUSION)</t>
  </si>
  <si>
    <t>LABHHV6QT</t>
  </si>
  <si>
    <t>HHV-6 PCR QUANT</t>
  </si>
  <si>
    <t>LABUCORT</t>
  </si>
  <si>
    <t>FREE CORTISOL, URINE (TIMED)</t>
  </si>
  <si>
    <t>LABUVMA</t>
  </si>
  <si>
    <t>VMA, URINE</t>
  </si>
  <si>
    <t>LAB12418R</t>
  </si>
  <si>
    <t>SULFONYLUREA HYPOGLYCEMICS PNL</t>
  </si>
  <si>
    <t>LABMEARC</t>
  </si>
  <si>
    <t>MEASLES RAPID CULTURE</t>
  </si>
  <si>
    <t>LABVZVIGG</t>
  </si>
  <si>
    <t>VZ IGG</t>
  </si>
  <si>
    <t>VZV IgG</t>
  </si>
  <si>
    <t>LAB12762R</t>
  </si>
  <si>
    <t>TACROLIMUS</t>
  </si>
  <si>
    <t>LABMUMPSG</t>
  </si>
  <si>
    <t>MUMPS IGG</t>
  </si>
  <si>
    <t>MUMPS IgG</t>
  </si>
  <si>
    <t>LABEPO</t>
  </si>
  <si>
    <t>Erythropoietin</t>
  </si>
  <si>
    <t>LABVCULF</t>
  </si>
  <si>
    <t>VIRAL CULTURE, FLUID</t>
  </si>
  <si>
    <t>LABVZVCSF</t>
  </si>
  <si>
    <t>VZV DNA PCR QUAL, CSF</t>
  </si>
  <si>
    <t>LAB12352R</t>
  </si>
  <si>
    <t>NMO EVALUATION WITH REFLEX</t>
  </si>
  <si>
    <t>LABNPM1</t>
  </si>
  <si>
    <t>NPM1, NUCLEOPHOSMIN 1 MUTATION</t>
  </si>
  <si>
    <t>LABIDWEE</t>
  </si>
  <si>
    <t>WORM ID</t>
  </si>
  <si>
    <t>ID Worm</t>
  </si>
  <si>
    <t>LAB12050R</t>
  </si>
  <si>
    <t>RICKETTSIA AB PNL W/RFLX TITER</t>
  </si>
  <si>
    <t>LABTOXIM</t>
  </si>
  <si>
    <t>LABPTEG</t>
  </si>
  <si>
    <t>TEG, PERIOPERATIVE</t>
  </si>
  <si>
    <t>LABBMNPM1</t>
  </si>
  <si>
    <t>NPM1, NUCLEOPHOSMIN 1 MUTATION, BM</t>
  </si>
  <si>
    <t>NPM1, NUCLEOPHOSMIN 1 MUT., BM</t>
  </si>
  <si>
    <t>LABTOXPCR</t>
  </si>
  <si>
    <t>TOXOPLASMA PCR</t>
  </si>
  <si>
    <t>LABADVQL</t>
  </si>
  <si>
    <t>ADENOVIRUS DNA PCR QUAL</t>
  </si>
  <si>
    <t>LABMALSC</t>
  </si>
  <si>
    <t>MALARIA PREP AND ANTIGEN SCREEN</t>
  </si>
  <si>
    <t>MALARIA PREP and ANTIGEN SCREEN</t>
  </si>
  <si>
    <t>LABFIBANT</t>
  </si>
  <si>
    <t>FIBRINOGEN ANTIGEN</t>
  </si>
  <si>
    <t>LABEBVQPB</t>
  </si>
  <si>
    <t>EBV NPC PCR PANEL</t>
  </si>
  <si>
    <t>LAB12443R</t>
  </si>
  <si>
    <t>NEOCOMPLETE PARANEOPLASTIC PRFL, SERUM</t>
  </si>
  <si>
    <t>NEOCOMPLETE PARANEOPLASTIC PRFL</t>
  </si>
  <si>
    <t>LABADVQT</t>
  </si>
  <si>
    <t>ADENOVIRUS DNA PCR QUANT</t>
  </si>
  <si>
    <t>LABVZVQLP</t>
  </si>
  <si>
    <t>VZV DNA PCR QUAL, PLASMA</t>
  </si>
  <si>
    <t>LABYSTRAB</t>
  </si>
  <si>
    <t>STRIATIONAL (STRIATED MUSCLE) AB</t>
  </si>
  <si>
    <t>STRIATIONAL AB</t>
  </si>
  <si>
    <t>LABCIRCAI</t>
  </si>
  <si>
    <t>CIRCUIT IONIZED CALCIUM</t>
  </si>
  <si>
    <t>LAB12210R</t>
  </si>
  <si>
    <t>LIPOPROTN ASSOCTD PHOSPHLPSEA2</t>
  </si>
  <si>
    <t>LABSSAABY</t>
  </si>
  <si>
    <t>ANTI-RO ANTIBODY</t>
  </si>
  <si>
    <t>ANTI-Ro ANTIBODY</t>
  </si>
  <si>
    <t>LAB11312R</t>
  </si>
  <si>
    <t>SOLUBLE LIVER AG AB, IGG</t>
  </si>
  <si>
    <t>SOLUBLE LIVER AG AB,IGG</t>
  </si>
  <si>
    <t>LABHSVQLP</t>
  </si>
  <si>
    <t>HSV DNA PCR QUAL, PLASMA</t>
  </si>
  <si>
    <t>LABHPVHR2</t>
  </si>
  <si>
    <t>HPV DNA PROBE HIGH RISK</t>
  </si>
  <si>
    <t>HPV DNA Probe HIGH RISK</t>
  </si>
  <si>
    <t>LABTOXIG</t>
  </si>
  <si>
    <t>TOXOPLASMA IgG</t>
  </si>
  <si>
    <t>LABADAQ</t>
  </si>
  <si>
    <t>ADENOSINE DEAMINASE, RBC</t>
  </si>
  <si>
    <t>ADENOSINE DEAMINASE</t>
  </si>
  <si>
    <t>LABCFMLPA</t>
  </si>
  <si>
    <t>CFTR DELETION/DUPLICATION ANALYSIS BY MLPA</t>
  </si>
  <si>
    <t>CFTR DEL/DUPL ANALYSIS BY MLPA</t>
  </si>
  <si>
    <t>LABHSVPAN</t>
  </si>
  <si>
    <t>HERPES SIMPLEX VIRUS AB PANEL</t>
  </si>
  <si>
    <t>LABCMVRC</t>
  </si>
  <si>
    <t>CMV RAPID CULTURE</t>
  </si>
  <si>
    <t>LAB12721R</t>
  </si>
  <si>
    <t>ADENOSINE DEAMINASE, PLEURAL</t>
  </si>
  <si>
    <t>LABRESPCR</t>
  </si>
  <si>
    <t>RESPIRATORY VIRUS PCR PANEL</t>
  </si>
  <si>
    <t>LAB11568R</t>
  </si>
  <si>
    <t>BRUCELLA SEROLOGIES, CSF</t>
  </si>
  <si>
    <t>BRUCELLA SEROLOGIES,CSF</t>
  </si>
  <si>
    <t>LAB12395R</t>
  </si>
  <si>
    <t>5\'NUCLEOTIDASE</t>
  </si>
  <si>
    <t>5' NUCLEOTIDASE</t>
  </si>
  <si>
    <t>LABYT3UP</t>
  </si>
  <si>
    <t>T3 UPTAKE</t>
  </si>
  <si>
    <t>T-UPTAKE</t>
  </si>
  <si>
    <t>LABSALCOR</t>
  </si>
  <si>
    <t>CORTISOL, SALIVA</t>
  </si>
  <si>
    <t>LABGTT</t>
  </si>
  <si>
    <t>TRADITIONAL GLUCOSE TOLERANCE</t>
  </si>
  <si>
    <t>LABMALL2</t>
  </si>
  <si>
    <t>MISCELLANEOUS ALLERGEN 2</t>
  </si>
  <si>
    <t>Misc. Allergen 2</t>
  </si>
  <si>
    <t>LAB12333R</t>
  </si>
  <si>
    <t>KIT MUTATION ANALYSIS EXON 9</t>
  </si>
  <si>
    <t>LABFUNIDS</t>
  </si>
  <si>
    <t>FUNGAL ID BY SEQUENCING</t>
  </si>
  <si>
    <t>FUNGAL ID BY SEQUENCING, SPECIMEN</t>
  </si>
  <si>
    <t>FUNGAL ID BY SEQUENCING FROM SPECIMEN</t>
  </si>
  <si>
    <t>LABVCULO</t>
  </si>
  <si>
    <t>VIRAL CULTURE, OCULAR</t>
  </si>
  <si>
    <t>LABFNKSEN</t>
  </si>
  <si>
    <t>NATURAL KILLER CELLS ENUMERATION</t>
  </si>
  <si>
    <t>NATURAL KILLER CELLS</t>
  </si>
  <si>
    <t>LAB12505R</t>
  </si>
  <si>
    <t>SODIUM, 24-HR STOOL</t>
  </si>
  <si>
    <t>SODIUM, 24 HR STOOL</t>
  </si>
  <si>
    <t>LABYMEM</t>
  </si>
  <si>
    <t>MEASLES AB, IGM</t>
  </si>
  <si>
    <t>MEASLES (RUBEOLA) AB, IGM</t>
  </si>
  <si>
    <t>LAB12415R</t>
  </si>
  <si>
    <t>ACVRL1 AND ENG (HHT)</t>
  </si>
  <si>
    <t>ACVRL1 AND ENG SEQ &amp; DEL/DUP(HHT)</t>
  </si>
  <si>
    <t>LAB12548R</t>
  </si>
  <si>
    <t>SIROLIMUS, BLOOD (HPLC-MS MS)</t>
  </si>
  <si>
    <t>LABEBNABY</t>
  </si>
  <si>
    <t>EBV NUCLEAR ANTIGEN (EBNA) IGG</t>
  </si>
  <si>
    <t>EBV NUCLEAR ANTIGEN IgG</t>
  </si>
  <si>
    <t>LABUAMICR</t>
  </si>
  <si>
    <t>URINALYSIS MICROSCOPIC ONLY</t>
  </si>
  <si>
    <t>MICROSCOPIC ONLY (UA)</t>
  </si>
  <si>
    <t>LAB11188R</t>
  </si>
  <si>
    <t>M. PNEUMONIAE DNA</t>
  </si>
  <si>
    <t>M.PNEUMONIAE DNA</t>
  </si>
  <si>
    <t>LABCFSS</t>
  </si>
  <si>
    <t>CFTR SCREEN BY SEQUENCING</t>
  </si>
  <si>
    <t>LAB12507R</t>
  </si>
  <si>
    <t>IBD SGI DIAGNOSTIC</t>
  </si>
  <si>
    <t>IBD sgi DIAGNOSTIC</t>
  </si>
  <si>
    <t>LAB12723R</t>
  </si>
  <si>
    <t>ADENOSINE DEAMINASE, PERITONEAL</t>
  </si>
  <si>
    <t>ADENOSINE DEAMINASE PERITONEAL</t>
  </si>
  <si>
    <t>LAB12330R</t>
  </si>
  <si>
    <t>EVEROLIMUS, BLOOD</t>
  </si>
  <si>
    <t>EVEROLIMUS</t>
  </si>
  <si>
    <t>LAB12607R</t>
  </si>
  <si>
    <t>N-METHYL-D-ASPARTATE RECEPTOR AB, CSF</t>
  </si>
  <si>
    <t>LAB11219R</t>
  </si>
  <si>
    <t>IODINE,U</t>
  </si>
  <si>
    <t>IODINE, URINE</t>
  </si>
  <si>
    <t>LABHSVIGG</t>
  </si>
  <si>
    <t>HERPES SIMPLEX VIRUS IGG PANEL</t>
  </si>
  <si>
    <t>HERPES SIMPLEX VIRUS IgG PANEL</t>
  </si>
  <si>
    <t>LABADVRC</t>
  </si>
  <si>
    <t>ADENOVIRUS RAPID CULTURE</t>
  </si>
  <si>
    <t>LAB12371R</t>
  </si>
  <si>
    <t>COBALT</t>
  </si>
  <si>
    <t>LABPSARX</t>
  </si>
  <si>
    <t>PSA WITH REFLEX FREE PSA</t>
  </si>
  <si>
    <t>PSA W/ REFLEX FREE PSA</t>
  </si>
  <si>
    <t>LABD816V</t>
  </si>
  <si>
    <t>KIT D816V MUTATION, AS-PCR, BLOOD</t>
  </si>
  <si>
    <t>KIT D816V MUTATION, AS-PCR</t>
  </si>
  <si>
    <t>LABBACIDI</t>
  </si>
  <si>
    <t>BACTERIA ID BY SEQUENCING, ISOLATE</t>
  </si>
  <si>
    <t>Bacteria ID by sequencing, isolate</t>
  </si>
  <si>
    <t>LABYRAB</t>
  </si>
  <si>
    <t>RABIES AB TITER CHK ENDPOINT</t>
  </si>
  <si>
    <t>RABIES AB ENDPOINT</t>
  </si>
  <si>
    <t>LABUGLT</t>
  </si>
  <si>
    <t>GLUCOSE, URINE (TIMED)</t>
  </si>
  <si>
    <t>LABYHPL</t>
  </si>
  <si>
    <t>HUMAN PLACENTAL LACTOGEN</t>
  </si>
  <si>
    <t>LAB11173R</t>
  </si>
  <si>
    <t>IODINE</t>
  </si>
  <si>
    <t>LABFECFIB</t>
  </si>
  <si>
    <t>MEAT FIBERS, FECAL</t>
  </si>
  <si>
    <t>MEAT FIBER, FECAL</t>
  </si>
  <si>
    <t>LAB12637R</t>
  </si>
  <si>
    <t>MENINGOCOCCAL AB VACCINE</t>
  </si>
  <si>
    <t>N. MENINGITIDIS IGG VAC RESP</t>
  </si>
  <si>
    <t>LAB12585R</t>
  </si>
  <si>
    <t>HEPATITIS D RNA, QUAL PCR</t>
  </si>
  <si>
    <t>LABTBCR</t>
  </si>
  <si>
    <t>BCR - ABL, TISSUE</t>
  </si>
  <si>
    <t>BCR-ABL, TISSUE</t>
  </si>
  <si>
    <t>LAB12017R</t>
  </si>
  <si>
    <t>ECHOVIRUS AB</t>
  </si>
  <si>
    <t>LAB12503R</t>
  </si>
  <si>
    <t>POTASSIUM, 24-HR STOOL</t>
  </si>
  <si>
    <t>POTASSIUM, 24 HR STOOL</t>
  </si>
  <si>
    <t>LAB11347R</t>
  </si>
  <si>
    <t>C-TELOPEPTIDE</t>
  </si>
  <si>
    <t>LABACHER</t>
  </si>
  <si>
    <t>LAB11121R</t>
  </si>
  <si>
    <t>TOXOPLASMA IGG DYE TEST</t>
  </si>
  <si>
    <t>TOXOPLASMA IgG DYE TEST</t>
  </si>
  <si>
    <t>LABHUNDNA</t>
  </si>
  <si>
    <t>HUNTINGTON\'S DNA</t>
  </si>
  <si>
    <t>HUNTINGTON'S DISEASE DNA TEST</t>
  </si>
  <si>
    <t>LABTOXGMR</t>
  </si>
  <si>
    <t>LAB11089R</t>
  </si>
  <si>
    <t>ACID PHOSPHATASE</t>
  </si>
  <si>
    <t>LABFPOLIO</t>
  </si>
  <si>
    <t>POLIOVIRUS 1-3 AB, SERUM</t>
  </si>
  <si>
    <t>POLIO VIRUS 1-3 AB, SERUM</t>
  </si>
  <si>
    <t>LAB12320R</t>
  </si>
  <si>
    <t>LABRUBM</t>
  </si>
  <si>
    <t>RUBELLA AB IGM</t>
  </si>
  <si>
    <t>RUBELLA IgM</t>
  </si>
  <si>
    <t>LABAPT</t>
  </si>
  <si>
    <t>APT TEST FOR FETAL HGB</t>
  </si>
  <si>
    <t>APT Test for Fetal Hgb</t>
  </si>
  <si>
    <t>LAB12494R</t>
  </si>
  <si>
    <t>PATH CONSULT, OUTSIDE SLIDE</t>
  </si>
  <si>
    <t>LABSNP</t>
  </si>
  <si>
    <t>SENSORIMOTOR PROFILE</t>
  </si>
  <si>
    <t>LABXAMH</t>
  </si>
  <si>
    <t>ANTI - MULLERIAN HORMONE</t>
  </si>
  <si>
    <t>ANTI-MULLERIAN HORMONE (AMH)</t>
  </si>
  <si>
    <t>LAB12399R</t>
  </si>
  <si>
    <t>ACETYLCHOLINE MODULATING AB</t>
  </si>
  <si>
    <t>LABYC2REF</t>
  </si>
  <si>
    <t>C2 COMPLEMENT AG</t>
  </si>
  <si>
    <t>C2 COMPLEMENT, AG</t>
  </si>
  <si>
    <t>LABFABRO</t>
  </si>
  <si>
    <t>ARBOVIRUS AB PANEL, IFA (TITER)</t>
  </si>
  <si>
    <t>ARBOVIRUS AB PANEL</t>
  </si>
  <si>
    <t>LABCD3F</t>
  </si>
  <si>
    <t>CD3, FLUID</t>
  </si>
  <si>
    <t>LAB12470R</t>
  </si>
  <si>
    <t>STAIN, CONGO RED</t>
  </si>
  <si>
    <t>CONGO RED, STAIN</t>
  </si>
  <si>
    <t>LABYPENTO</t>
  </si>
  <si>
    <t>PENTOBARBITAL LEVEL</t>
  </si>
  <si>
    <t>PENTOBARBITAL</t>
  </si>
  <si>
    <t>LABYPHOLP</t>
  </si>
  <si>
    <t>PHOSPHOLIPIDS</t>
  </si>
  <si>
    <t>LAB12331R</t>
  </si>
  <si>
    <t>MLH1 HYPERMETHYLATION ANALYSIS</t>
  </si>
  <si>
    <t>LABCRYEIA</t>
  </si>
  <si>
    <t>CRYPTOSPORIDIUM EIA</t>
  </si>
  <si>
    <t>LAB11867R</t>
  </si>
  <si>
    <t>C3A DESARG FRAGMENT</t>
  </si>
  <si>
    <t>LABYBUPRO</t>
  </si>
  <si>
    <t>BUPROPION, SERUM</t>
  </si>
  <si>
    <t>BUPROPION</t>
  </si>
  <si>
    <t>LABOGTT</t>
  </si>
  <si>
    <t>GLUCOSE TOLERANCE FOR CYSTIC FIBROSIS</t>
  </si>
  <si>
    <t>LAB12664R</t>
  </si>
  <si>
    <t>NTX TELOPEPTIDE, URINE</t>
  </si>
  <si>
    <t>LABTOBUNL</t>
  </si>
  <si>
    <t>TOBRAMYCIN SINGLE DAILY DOSE LEVEL</t>
  </si>
  <si>
    <t>TOBRAMYCIN,SINGLE DAILY DOSE</t>
  </si>
  <si>
    <t>LAB12220R</t>
  </si>
  <si>
    <t>MSUD MUTATION ANALYSIS</t>
  </si>
  <si>
    <t>LABMALL3</t>
  </si>
  <si>
    <t>MISCELLANEOUS ALLERGEN 3</t>
  </si>
  <si>
    <t>Misc. Allergen 3</t>
  </si>
  <si>
    <t>LABFRPSA</t>
  </si>
  <si>
    <t>FREE PSA</t>
  </si>
  <si>
    <t>LAB12043R</t>
  </si>
  <si>
    <t>IL 5</t>
  </si>
  <si>
    <t>INTERLEUKIN 5</t>
  </si>
  <si>
    <t>LAB11021R</t>
  </si>
  <si>
    <t>ADRENAL AB</t>
  </si>
  <si>
    <t>LABBMTP2</t>
  </si>
  <si>
    <t>BMT REPEAT TRANSPLANT PANEL</t>
  </si>
  <si>
    <t>BMT Repeat TX Panel</t>
  </si>
  <si>
    <t>LAB11116R</t>
  </si>
  <si>
    <t>FANCONI MUTATION ANALYSIS</t>
  </si>
  <si>
    <t>LABYSERTR</t>
  </si>
  <si>
    <t>SERTRALINE LEVEL</t>
  </si>
  <si>
    <t>SERTRALINE</t>
  </si>
  <si>
    <t>LAB11074R</t>
  </si>
  <si>
    <t>ACH RECEPTOR AB</t>
  </si>
  <si>
    <t>LAB12059R</t>
  </si>
  <si>
    <t>R. TYPHI IGG TITER</t>
  </si>
  <si>
    <t>R. TYPHI IGG TITER (RFLX)</t>
  </si>
  <si>
    <t>LABYDOC</t>
  </si>
  <si>
    <t>11-DEOXYCORTISOL, SERUM</t>
  </si>
  <si>
    <t>11-DEOXYCORTISOL</t>
  </si>
  <si>
    <t>LAB12332R</t>
  </si>
  <si>
    <t>KIT MUTATION ANALYSIS EXON 11</t>
  </si>
  <si>
    <t>LABURED</t>
  </si>
  <si>
    <t>REDUCING SUBSTANCE, URINE</t>
  </si>
  <si>
    <t>Reducing Substances, Urine</t>
  </si>
  <si>
    <t>LAB11573R</t>
  </si>
  <si>
    <t>CONGENITAL CYCLIC NEUTROPENIA</t>
  </si>
  <si>
    <t>LAB12512R</t>
  </si>
  <si>
    <t>VON HIPPEL-LINDAU SYNDROME</t>
  </si>
  <si>
    <t>LAB12228R</t>
  </si>
  <si>
    <t>LATEX SPECIFIC IGE (RIA) PANEL</t>
  </si>
  <si>
    <t>LABPHATYR</t>
  </si>
  <si>
    <t>PHENYLALANINE AND TYROSINE</t>
  </si>
  <si>
    <t>PHENYLALANINE &amp; TYROSINE</t>
  </si>
  <si>
    <t>LAB12279R</t>
  </si>
  <si>
    <t>CVID CONFIRMATION FLOW PANEL</t>
  </si>
  <si>
    <t>CVID CONF. FLOW PNL(RFLX TEST)</t>
  </si>
  <si>
    <t>LABPANAPL</t>
  </si>
  <si>
    <t>PROCAINAMIDE AND NAPA</t>
  </si>
  <si>
    <t>LAB11436R</t>
  </si>
  <si>
    <t>SERM INFLIXIMAB/HACA MEASUREMT</t>
  </si>
  <si>
    <t>SERUM INFLIXIMAB/HACA MEASUREMENT</t>
  </si>
  <si>
    <t>LABCAPBG</t>
  </si>
  <si>
    <t>CAPILLARY BLOOD GAS</t>
  </si>
  <si>
    <t>LABFCO2</t>
  </si>
  <si>
    <t>CO2 (BICARB), FLUID</t>
  </si>
  <si>
    <t>LABYANDRO</t>
  </si>
  <si>
    <t>ANDROSTENEDIONE, SERUM</t>
  </si>
  <si>
    <t>ANDROSTENEDIONE</t>
  </si>
  <si>
    <t>LABCMVQL</t>
  </si>
  <si>
    <t>CMV DNA PCR Qual, Non-Plasma</t>
  </si>
  <si>
    <t>LABPALB</t>
  </si>
  <si>
    <t>Prealbumin</t>
  </si>
  <si>
    <t>LABCMVQT</t>
  </si>
  <si>
    <t>CMV DNA PCR Quant, Plasma</t>
  </si>
  <si>
    <t>LABCRPLFB</t>
  </si>
  <si>
    <t>CRYPTOCOCCAL ANTIGEN LATERAL FLOW, BLOOD</t>
  </si>
  <si>
    <t>Crypto AG Lateral Flow, BLD</t>
  </si>
  <si>
    <t>LABORANER</t>
  </si>
  <si>
    <t>ORTHOPEDIC ANAEROBIC CULTURE</t>
  </si>
  <si>
    <t>LAB12586R</t>
  </si>
  <si>
    <t>THIAMIN (VITAMIN B1)</t>
  </si>
  <si>
    <t>LABORSHOR</t>
  </si>
  <si>
    <t>ORTHOPEDIC CULT MULT SPECIMENS</t>
  </si>
  <si>
    <t>LABDVERTV</t>
  </si>
  <si>
    <t>ROTAVIRUS ANTIGEN, STOOL</t>
  </si>
  <si>
    <t>LABHITPNL</t>
  </si>
  <si>
    <t>HEPARIN INDUCED THROMBOCYTOPENIA PANEL</t>
  </si>
  <si>
    <t>HIT PANEL</t>
  </si>
  <si>
    <t>LABCRPLFC</t>
  </si>
  <si>
    <t>CRYPTOCOCCAL ANTIGEN LATERAL FLOW, CSF</t>
  </si>
  <si>
    <t>Crypto AG Lateral Flow, CSF</t>
  </si>
  <si>
    <t>LABND816V</t>
  </si>
  <si>
    <t>KIT D816V MUT., AS-PCR, NON-BLOOD</t>
  </si>
  <si>
    <t>KIT D816V MUT,AS-PCR,NON-BLOOD</t>
  </si>
  <si>
    <t>LAB12631R</t>
  </si>
  <si>
    <t>LABHSVQL</t>
  </si>
  <si>
    <t>HSV DNA PCR QUAL, NON LESION</t>
  </si>
  <si>
    <t>LABVZPAN</t>
  </si>
  <si>
    <t>VZV IGG IGM PANEL</t>
  </si>
  <si>
    <t>LAB12866R</t>
  </si>
  <si>
    <t>B HENSELAE IGG TITER</t>
  </si>
  <si>
    <t>LABDGHBP</t>
  </si>
  <si>
    <t>LAB12814R</t>
  </si>
  <si>
    <t>MYCOPLASMA ANTIBODIES IGG IGM</t>
  </si>
  <si>
    <t>LAB12817R</t>
  </si>
  <si>
    <t>DONOR, HCV AB SCREEN W/RFLX</t>
  </si>
  <si>
    <t>LABHHV6QL</t>
  </si>
  <si>
    <t>HHV-6 DNA PCR QUAL</t>
  </si>
  <si>
    <t>LABXIGF1</t>
  </si>
  <si>
    <t>PEDIATRIC IGF-1</t>
  </si>
  <si>
    <t>IGF-1</t>
  </si>
  <si>
    <t>LABDHIVAB</t>
  </si>
  <si>
    <t>DONOR,HIV-1/HIV-2 AB SCN W/RFL</t>
  </si>
  <si>
    <t>LABVZVQL</t>
  </si>
  <si>
    <t>VZV DNA PCR QUAL, NON LESION</t>
  </si>
  <si>
    <t>LAB12811R</t>
  </si>
  <si>
    <t>LABHITIA</t>
  </si>
  <si>
    <t>HIT FUNCTIONAL ASSAY</t>
  </si>
  <si>
    <t>LABLEGDD</t>
  </si>
  <si>
    <t>LEGIONELLA CULTURE, D AND D</t>
  </si>
  <si>
    <t>Legionella Cult/D&amp;D</t>
  </si>
  <si>
    <t>LAB12781R</t>
  </si>
  <si>
    <t>BRUCELLA ANTIBODIES</t>
  </si>
  <si>
    <t>BRUCELLA ANTIBODIES WITH RFLX</t>
  </si>
  <si>
    <t>LAB12808R</t>
  </si>
  <si>
    <t>CK ISOENZYME WITH REFLEX</t>
  </si>
  <si>
    <t>LABEBVQL</t>
  </si>
  <si>
    <t>EBV DNA PCR QUAL</t>
  </si>
  <si>
    <t>LABDHBCAB</t>
  </si>
  <si>
    <t>DONOR, HEP B CORE TOTAL AB</t>
  </si>
  <si>
    <t>LABRUBG</t>
  </si>
  <si>
    <t>RUBELLA IGG ANTIBODY</t>
  </si>
  <si>
    <t>LAB11401R</t>
  </si>
  <si>
    <t>HALIBUT IGE</t>
  </si>
  <si>
    <t>LAB12643R</t>
  </si>
  <si>
    <t>BRUTON\'S TYROSINE KINASE (BTK)</t>
  </si>
  <si>
    <t>BRUTON'S TYROSINE KINASE (BTK)</t>
  </si>
  <si>
    <t>LAB11577R</t>
  </si>
  <si>
    <t>ALAGILLE (JAG1) MUTATION</t>
  </si>
  <si>
    <t>LABCYLEX</t>
  </si>
  <si>
    <t>IMMUNE CELL FUNCTION (CYLEX)</t>
  </si>
  <si>
    <t>LABYOSTEO</t>
  </si>
  <si>
    <t>OSTEOCALCIN HUMAN</t>
  </si>
  <si>
    <t>OSTEOCALCIN</t>
  </si>
  <si>
    <t>LABBMPTP</t>
  </si>
  <si>
    <t>LABMECAPC</t>
  </si>
  <si>
    <t>MECA BY PCR</t>
  </si>
  <si>
    <t>mecA by PCR</t>
  </si>
  <si>
    <t>LAB12810R</t>
  </si>
  <si>
    <t>ELECTROLYTE &amp; OSMO PNL, FECES</t>
  </si>
  <si>
    <t>ELECTROLYTE AND OSMOLALITY PNL</t>
  </si>
  <si>
    <t>LAB12809R</t>
  </si>
  <si>
    <t>CK ISOENZYME ELECTROPHORESIS</t>
  </si>
  <si>
    <t>LAB11032R</t>
  </si>
  <si>
    <t>PSEUDOCHOLINESTERASE</t>
  </si>
  <si>
    <t>LABPALL</t>
  </si>
  <si>
    <t>LAB12815R</t>
  </si>
  <si>
    <t>LYME DISEASE AB IGG IGM W/RFLX</t>
  </si>
  <si>
    <t>LAB12790R</t>
  </si>
  <si>
    <t>CYSTATIN C WITH ESTIMATED GFR</t>
  </si>
  <si>
    <t>CYSTATIN C ESTIMATED GFR</t>
  </si>
  <si>
    <t>LABCDMLPA</t>
  </si>
  <si>
    <t>CDH1 MLPA</t>
  </si>
  <si>
    <t>LAB13000R</t>
  </si>
  <si>
    <t>AMINOLEVULINIC ACID 24HR UR</t>
  </si>
  <si>
    <t>LAB12711R</t>
  </si>
  <si>
    <t>S PNEUMONIAE AB IGG (23 SEROTYPES)</t>
  </si>
  <si>
    <t>LAB12798R</t>
  </si>
  <si>
    <t>CALPROTECTIN</t>
  </si>
  <si>
    <t>LAB11365R</t>
  </si>
  <si>
    <t>FAMILIAL HIBERNIAN FEVER/TRAPS</t>
  </si>
  <si>
    <t>LAB12845R</t>
  </si>
  <si>
    <t>VMA AND HVA, PEDIATRIC, URINE</t>
  </si>
  <si>
    <t>VMA AND HVA, PEDS,RANDOM URINE</t>
  </si>
  <si>
    <t>LABMUMRC</t>
  </si>
  <si>
    <t>MUMPS RAPID CULTURE</t>
  </si>
  <si>
    <t>LAB12836R</t>
  </si>
  <si>
    <t>LABDCMVAB</t>
  </si>
  <si>
    <t>DONOR, CMV TOTAL ANTIBODIES</t>
  </si>
  <si>
    <t>LAB12689R</t>
  </si>
  <si>
    <t>INFLIXIMAB, SERUM LEVEL AND AB</t>
  </si>
  <si>
    <t>LABYLCFA</t>
  </si>
  <si>
    <t>FATTY ACID PROF PEROXIDASE (C22 - C26)</t>
  </si>
  <si>
    <t>FATTY ACID PROF,PEROX(C22-C26)</t>
  </si>
  <si>
    <t>LAB11034R</t>
  </si>
  <si>
    <t>ETHOSUXIMIDE LEVEL</t>
  </si>
  <si>
    <t>LAB12813R</t>
  </si>
  <si>
    <t>PARVOVIRUS B19 AB, IGG</t>
  </si>
  <si>
    <t>PARVOVIRUS B19 AB IGG</t>
  </si>
  <si>
    <t>LABCLAMP</t>
  </si>
  <si>
    <t>CHLAMYDIA AB PANEL</t>
  </si>
  <si>
    <t>LABFUNAB</t>
  </si>
  <si>
    <t>FUNGAL DISEASE AB PANEL</t>
  </si>
  <si>
    <t>LAB11591R</t>
  </si>
  <si>
    <t>ARSENIC, HAIR</t>
  </si>
  <si>
    <t>LAB12023R</t>
  </si>
  <si>
    <t>MYCOPLASMA PNEUMONIA IGG AB</t>
  </si>
  <si>
    <t>MYCOPLASMA PNEUMONIAE IGG AB</t>
  </si>
  <si>
    <t>LABBTDASE</t>
  </si>
  <si>
    <t>BIOTINIDASE</t>
  </si>
  <si>
    <t>LAB12095R</t>
  </si>
  <si>
    <t>DARUNAVIR,ANTIRETROVIRAL LEVEL</t>
  </si>
  <si>
    <t>LABSF3B1</t>
  </si>
  <si>
    <t>SF3B1 MUTATION ANALYSIS</t>
  </si>
  <si>
    <t>SF3B1 MUTATION ANALYSIS, BLOOD</t>
  </si>
  <si>
    <t>LABVCULU</t>
  </si>
  <si>
    <t>VIRAL CULTURE, URINE</t>
  </si>
  <si>
    <t>LABDBGT</t>
  </si>
  <si>
    <t>DABIGATRAN</t>
  </si>
  <si>
    <t>LAB12599R</t>
  </si>
  <si>
    <t>DILATED CARDIOMYOPATHY PANEL</t>
  </si>
  <si>
    <t>LABALLMC</t>
  </si>
  <si>
    <t>INHALANT ALLERGY PANEL, SHC, MENLO</t>
  </si>
  <si>
    <t>INHALANT ALLERGY PNL,SHC,MENLO</t>
  </si>
  <si>
    <t>LABFLDS</t>
  </si>
  <si>
    <t>FLUID STERILITY TEST</t>
  </si>
  <si>
    <t>LABHELPM</t>
  </si>
  <si>
    <t>HELICOBACTER PYLORI IGM AB</t>
  </si>
  <si>
    <t>HELICOBACTER PYLORI AB IGM</t>
  </si>
  <si>
    <t>LABDRPR</t>
  </si>
  <si>
    <t>DONOR, RPR W/RFL TO SYPH IGG</t>
  </si>
  <si>
    <t>LAB12645R</t>
  </si>
  <si>
    <t>COMPLEMENT, ALTERNATE PATHWAY</t>
  </si>
  <si>
    <t>LAB12733R</t>
  </si>
  <si>
    <t>ALPHA-2 PLASMIN INHIBITOR</t>
  </si>
  <si>
    <t>LAB11528R</t>
  </si>
  <si>
    <t>PERIPHERAL NEUROPATHY AB SCN</t>
  </si>
  <si>
    <t>LAB12580R</t>
  </si>
  <si>
    <t>CU INDEX PANEL</t>
  </si>
  <si>
    <t>LAB12774R</t>
  </si>
  <si>
    <t>LAB12651R</t>
  </si>
  <si>
    <t>HYPERTROPHIC CARDIOMYOPATHY PAN</t>
  </si>
  <si>
    <t>LABYLEPTN</t>
  </si>
  <si>
    <t>LEPTIN</t>
  </si>
  <si>
    <t>LABMYD88</t>
  </si>
  <si>
    <t>MYD88 MUTATION ANALYSIS</t>
  </si>
  <si>
    <t>MyD88 MUTATION ANALYSIS</t>
  </si>
  <si>
    <t>LAB12772R</t>
  </si>
  <si>
    <t>LABPAI1AG</t>
  </si>
  <si>
    <t>PAI-1 AG</t>
  </si>
  <si>
    <t>PAI-1 ANTIGEN</t>
  </si>
  <si>
    <t>LABHSP70</t>
  </si>
  <si>
    <t>ANTI - 68 KD (HSP - 70) ANTIBODIES</t>
  </si>
  <si>
    <t>ANTI-68 kD (hsp-70) ANTIBODIES</t>
  </si>
  <si>
    <t>LAB11375R</t>
  </si>
  <si>
    <t>OSTEOGENESIS IMPERFECTA SEQUEN</t>
  </si>
  <si>
    <t>OI(COL1A1,COL1A2)ANALYSIS</t>
  </si>
  <si>
    <t>LABBCAA</t>
  </si>
  <si>
    <t>BRANCHED CHAIN AMINO ACIDS</t>
  </si>
  <si>
    <t>LABCMVAV</t>
  </si>
  <si>
    <t>CMV IGG AVIDITY</t>
  </si>
  <si>
    <t>LABLEGS</t>
  </si>
  <si>
    <t>LEGIONELLA SEROLOGY</t>
  </si>
  <si>
    <t>LEGIONELLA AB,PNL,IFA</t>
  </si>
  <si>
    <t>LAB11592R</t>
  </si>
  <si>
    <t>COPPER, TISSUE</t>
  </si>
  <si>
    <t>COPPER,TISSUE</t>
  </si>
  <si>
    <t>LAB11590R</t>
  </si>
  <si>
    <t>FREE FATTY ACIDS</t>
  </si>
  <si>
    <t>LAB11195R</t>
  </si>
  <si>
    <t>N-TELOPEPTIDE, CROSS-LINKED</t>
  </si>
  <si>
    <t>N-TELOPEPTIDE,CROSS-LINKED</t>
  </si>
  <si>
    <t>LAB11217R</t>
  </si>
  <si>
    <t>IRON,LIVER TISSUE</t>
  </si>
  <si>
    <t>LAB12055R</t>
  </si>
  <si>
    <t>RMSF IGG TITER</t>
  </si>
  <si>
    <t>RMSF IGG TITER (RFLX)</t>
  </si>
  <si>
    <t>LAB12761R</t>
  </si>
  <si>
    <t>HEPATITIS B VIRUS GENOTYPE</t>
  </si>
  <si>
    <t>LAB12584R</t>
  </si>
  <si>
    <t>TIAGABINE CONCENTRATION</t>
  </si>
  <si>
    <t>LAB11599R</t>
  </si>
  <si>
    <t>GANICICLOVIR</t>
  </si>
  <si>
    <t>GANCICLOVIR</t>
  </si>
  <si>
    <t>LAB12582R</t>
  </si>
  <si>
    <t>LYMPH MITOGEN AND ANTIGEN SCRN</t>
  </si>
  <si>
    <t>LABSULFAT</t>
  </si>
  <si>
    <t>SULFATIDE AUTOANTIBODY</t>
  </si>
  <si>
    <t>LAB12802R</t>
  </si>
  <si>
    <t>HEPARIN COFACTOR II</t>
  </si>
  <si>
    <t>LABAFCT</t>
  </si>
  <si>
    <t>CELL CT &amp; DIFF, APHERESIS FLD</t>
  </si>
  <si>
    <t>LABNSF3B1</t>
  </si>
  <si>
    <t>SF3B1 MUTATION ANALYSIS, NON-BLOOD</t>
  </si>
  <si>
    <t>SF3B1 MUTATION, NON-BLOOD</t>
  </si>
  <si>
    <t>LABDHBAG</t>
  </si>
  <si>
    <t>DONOR, HEP B SURFACE AG</t>
  </si>
  <si>
    <t>LABSTLCP</t>
  </si>
  <si>
    <t>LABYEPIAB</t>
  </si>
  <si>
    <t>CUTANEOUS IMMUNOFLUOR AB</t>
  </si>
  <si>
    <t>CUTANEOUS IMMFLOUR AB, IGG</t>
  </si>
  <si>
    <t>LABHCHGA</t>
  </si>
  <si>
    <t>HEMOCHROMATOSIS GENOTYPING ANALYSIS</t>
  </si>
  <si>
    <t>LAB12796R</t>
  </si>
  <si>
    <t>LABFENTP</t>
  </si>
  <si>
    <t>ENTEROVIRUS PANEL II</t>
  </si>
  <si>
    <t>LABHPVHRT</t>
  </si>
  <si>
    <t>HPV HIGH RISK-16/18 REFLEX</t>
  </si>
  <si>
    <t>HPV High Risk-16/18 reflex</t>
  </si>
  <si>
    <t>LAB12838R</t>
  </si>
  <si>
    <t>LABHCVPCX</t>
  </si>
  <si>
    <t>HEPATITIS C (HCV) PCR WITH REFLEX TO GENOTYPING</t>
  </si>
  <si>
    <t>HEPATITIS C (HCV) PCR W/REFLEX TO GENOTYPING</t>
  </si>
  <si>
    <t>LABHCVGTP</t>
  </si>
  <si>
    <t>LABYUNTX</t>
  </si>
  <si>
    <t>TELOPEPTIDE, URINE</t>
  </si>
  <si>
    <t>NTX-TELOPEPTIDE, URINE</t>
  </si>
  <si>
    <t>LABYMERC</t>
  </si>
  <si>
    <t>MERCURY, BLOOD</t>
  </si>
  <si>
    <t>MERCURY</t>
  </si>
  <si>
    <t>LAB11022R</t>
  </si>
  <si>
    <t>ISLET CELL AB</t>
  </si>
  <si>
    <t>ISLET CELL AB                           NONORDERABLE</t>
  </si>
  <si>
    <t>LABYDISO</t>
  </si>
  <si>
    <t>DISOPYRAMIDE, SERUM</t>
  </si>
  <si>
    <t>DISOPYRAMIDE</t>
  </si>
  <si>
    <t>LABYAMPHB</t>
  </si>
  <si>
    <t>AMPHOTERICIN B</t>
  </si>
  <si>
    <t>LABPBXTG</t>
  </si>
  <si>
    <t>AUTOPSY BX/TISSUE/GENERAL</t>
  </si>
  <si>
    <t>Autopsy BX/Tiss/Gen</t>
  </si>
  <si>
    <t>LABYTICK</t>
  </si>
  <si>
    <t>COLORADO TICK FEVER AB</t>
  </si>
  <si>
    <t>LABFT1114</t>
  </si>
  <si>
    <t>T(11;14) BY PCR, FLUID</t>
  </si>
  <si>
    <t>t(11:14) BY PCR, FLUID</t>
  </si>
  <si>
    <t>LABDNAISO</t>
  </si>
  <si>
    <t>NUCLEIC ACID ISOLATION, DNA</t>
  </si>
  <si>
    <t>LAB11596R</t>
  </si>
  <si>
    <t>LYMPHO PROLIFERATION,AG                   NONORDERABLE</t>
  </si>
  <si>
    <t>LAB11604R</t>
  </si>
  <si>
    <t>IL5                                      NONORDERABLE</t>
  </si>
  <si>
    <t>LABDVEPI3</t>
  </si>
  <si>
    <t>PARA 3 DFA</t>
  </si>
  <si>
    <t>LABSHSV</t>
  </si>
  <si>
    <t>HSV SHELL VIAL CULTURE</t>
  </si>
  <si>
    <t>SVcul: R/O HSV</t>
  </si>
  <si>
    <t>LABDVEPI2</t>
  </si>
  <si>
    <t>PARA 2 DFA</t>
  </si>
  <si>
    <t>LAB11254R</t>
  </si>
  <si>
    <t>M AVIUM COMPLEX MIC PANL</t>
  </si>
  <si>
    <t>M AVIUM COMPLEX MIC PANEL</t>
  </si>
  <si>
    <t>LAB11031R</t>
  </si>
  <si>
    <t>HER 2</t>
  </si>
  <si>
    <t>LABCLOMIP</t>
  </si>
  <si>
    <t>CLOMIPRAMINE AND METABOLITE</t>
  </si>
  <si>
    <t>CLOMIPRAMINE &amp; METABOLITE</t>
  </si>
  <si>
    <t>LAB11869R</t>
  </si>
  <si>
    <t>HEPATITIS C VIRUS RNA, QUAL</t>
  </si>
  <si>
    <t>LABITCH</t>
  </si>
  <si>
    <t>FOOD ALLERGY SCREEN</t>
  </si>
  <si>
    <t>LABYESTRN</t>
  </si>
  <si>
    <t>ESTRONE, SERUM</t>
  </si>
  <si>
    <t>ESTRONE</t>
  </si>
  <si>
    <t>LAB11443R</t>
  </si>
  <si>
    <t>NF-1 DNA TESTING COMP TEST 1</t>
  </si>
  <si>
    <t>NF-1 DNA TESTING COMPREHENSIVE</t>
  </si>
  <si>
    <t>LABYUCADM</t>
  </si>
  <si>
    <t>CADMIUM, URINE</t>
  </si>
  <si>
    <t>CADMIUM, 24 HOUR 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</si>
</sst>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7"/>
  <sheetViews>
    <sheetView tabSelected="1" workbookViewId="0">
      <pane ySplit="1" topLeftCell="A3" activePane="bottomLeft" state="frozen"/>
      <selection pane="bottomLeft" activeCell="D10" sqref="D10"/>
    </sheetView>
  </sheetViews>
  <sheetFormatPr baseColWidth="10" defaultRowHeight="16" x14ac:dyDescent="0.2"/>
  <cols>
    <col min="14" max="14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5" x14ac:dyDescent="0.2">
      <c r="A2">
        <v>65264</v>
      </c>
      <c r="B2" t="s">
        <v>17</v>
      </c>
      <c r="C2" t="s">
        <v>18</v>
      </c>
      <c r="D2">
        <v>1</v>
      </c>
      <c r="E2" t="s">
        <v>18</v>
      </c>
      <c r="F2">
        <v>66</v>
      </c>
      <c r="G2">
        <v>615</v>
      </c>
      <c r="H2">
        <v>251</v>
      </c>
      <c r="I2">
        <v>72</v>
      </c>
      <c r="J2">
        <v>66</v>
      </c>
      <c r="K2">
        <v>615</v>
      </c>
      <c r="L2">
        <v>251</v>
      </c>
      <c r="M2">
        <v>72</v>
      </c>
      <c r="N2" s="1">
        <v>8.3181818179999993</v>
      </c>
      <c r="O2">
        <f>ABS(H2-I2)</f>
        <v>179</v>
      </c>
    </row>
    <row r="3" spans="1:15" x14ac:dyDescent="0.2">
      <c r="A3">
        <v>48624</v>
      </c>
      <c r="B3" t="s">
        <v>48</v>
      </c>
      <c r="C3" t="s">
        <v>49</v>
      </c>
      <c r="D3">
        <v>12712</v>
      </c>
      <c r="E3" t="s">
        <v>49</v>
      </c>
      <c r="F3">
        <v>204</v>
      </c>
      <c r="G3">
        <v>815</v>
      </c>
      <c r="H3">
        <v>370.8</v>
      </c>
      <c r="I3">
        <v>219</v>
      </c>
      <c r="J3">
        <v>2593248</v>
      </c>
      <c r="K3">
        <v>10360280</v>
      </c>
      <c r="L3">
        <v>4713609.5999999996</v>
      </c>
      <c r="M3">
        <v>2783928</v>
      </c>
      <c r="N3" s="1">
        <v>2.9950980390000002</v>
      </c>
      <c r="O3">
        <f>ABS(H3-I3)</f>
        <v>151.80000000000001</v>
      </c>
    </row>
    <row r="4" spans="1:15" x14ac:dyDescent="0.2">
      <c r="A4">
        <v>48732</v>
      </c>
      <c r="B4" t="s">
        <v>50</v>
      </c>
      <c r="C4" t="s">
        <v>51</v>
      </c>
      <c r="D4">
        <v>11720</v>
      </c>
      <c r="E4" t="s">
        <v>51</v>
      </c>
      <c r="F4">
        <v>204</v>
      </c>
      <c r="G4">
        <v>815</v>
      </c>
      <c r="H4">
        <v>370.8</v>
      </c>
      <c r="I4">
        <v>219</v>
      </c>
      <c r="J4">
        <v>2390880</v>
      </c>
      <c r="K4">
        <v>9551800</v>
      </c>
      <c r="L4">
        <v>4345776</v>
      </c>
      <c r="M4">
        <v>2566680</v>
      </c>
      <c r="N4" s="1">
        <v>2.9950980390000002</v>
      </c>
      <c r="O4">
        <f>ABS(H4-I4)</f>
        <v>151.80000000000001</v>
      </c>
    </row>
    <row r="5" spans="1:15" x14ac:dyDescent="0.2">
      <c r="A5">
        <v>52518</v>
      </c>
      <c r="B5" t="s">
        <v>52</v>
      </c>
      <c r="C5" t="s">
        <v>53</v>
      </c>
      <c r="D5">
        <v>439</v>
      </c>
      <c r="E5" t="s">
        <v>53</v>
      </c>
      <c r="F5">
        <v>204</v>
      </c>
      <c r="G5">
        <v>815</v>
      </c>
      <c r="H5">
        <v>370.8</v>
      </c>
      <c r="I5">
        <v>219</v>
      </c>
      <c r="J5">
        <v>89556</v>
      </c>
      <c r="K5">
        <v>357785</v>
      </c>
      <c r="L5">
        <v>162781.20000000001</v>
      </c>
      <c r="M5">
        <v>96141</v>
      </c>
      <c r="N5" s="1">
        <v>2.9950980390000002</v>
      </c>
      <c r="O5">
        <f>ABS(H5-I5)</f>
        <v>151.80000000000001</v>
      </c>
    </row>
    <row r="6" spans="1:15" x14ac:dyDescent="0.2">
      <c r="A6">
        <v>49516</v>
      </c>
      <c r="B6" t="s">
        <v>116</v>
      </c>
      <c r="C6" t="s">
        <v>117</v>
      </c>
      <c r="D6">
        <v>7402</v>
      </c>
      <c r="E6" t="s">
        <v>118</v>
      </c>
      <c r="F6">
        <v>153</v>
      </c>
      <c r="G6">
        <v>337</v>
      </c>
      <c r="H6">
        <v>217.33333329999999</v>
      </c>
      <c r="I6">
        <v>162</v>
      </c>
      <c r="J6">
        <v>1132506</v>
      </c>
      <c r="K6">
        <v>2494474</v>
      </c>
      <c r="L6">
        <v>1608701.3330000001</v>
      </c>
      <c r="M6">
        <v>1199124</v>
      </c>
      <c r="N6" s="1">
        <v>1.2026143789999999</v>
      </c>
      <c r="O6">
        <f>ABS(H6-I6)</f>
        <v>55.333333299999993</v>
      </c>
    </row>
    <row r="7" spans="1:15" x14ac:dyDescent="0.2">
      <c r="A7">
        <v>49528</v>
      </c>
      <c r="B7" t="s">
        <v>119</v>
      </c>
      <c r="C7" t="s">
        <v>120</v>
      </c>
      <c r="D7">
        <v>995</v>
      </c>
      <c r="E7" t="s">
        <v>121</v>
      </c>
      <c r="F7">
        <v>153</v>
      </c>
      <c r="G7">
        <v>337</v>
      </c>
      <c r="H7">
        <v>217.33333329999999</v>
      </c>
      <c r="I7">
        <v>162</v>
      </c>
      <c r="J7">
        <v>152235</v>
      </c>
      <c r="K7">
        <v>335315</v>
      </c>
      <c r="L7">
        <v>216246.6667</v>
      </c>
      <c r="M7">
        <v>161190</v>
      </c>
      <c r="N7" s="1">
        <v>1.2026143789999999</v>
      </c>
      <c r="O7">
        <f>ABS(H7-I7)</f>
        <v>55.333333299999993</v>
      </c>
    </row>
    <row r="8" spans="1:15" x14ac:dyDescent="0.2">
      <c r="A8">
        <v>46086</v>
      </c>
      <c r="B8" t="s">
        <v>133</v>
      </c>
      <c r="C8" t="s">
        <v>134</v>
      </c>
      <c r="D8">
        <v>4689</v>
      </c>
      <c r="E8" t="s">
        <v>135</v>
      </c>
      <c r="F8">
        <v>150</v>
      </c>
      <c r="G8">
        <v>302</v>
      </c>
      <c r="H8">
        <v>211.33333329999999</v>
      </c>
      <c r="I8">
        <v>182</v>
      </c>
      <c r="J8">
        <v>703350</v>
      </c>
      <c r="K8">
        <v>1416078</v>
      </c>
      <c r="L8">
        <v>990942</v>
      </c>
      <c r="M8">
        <v>853398</v>
      </c>
      <c r="N8" s="1">
        <v>1.0133333330000001</v>
      </c>
      <c r="O8">
        <f>ABS(H8-I8)</f>
        <v>29.333333299999993</v>
      </c>
    </row>
    <row r="9" spans="1:15" x14ac:dyDescent="0.2">
      <c r="A9">
        <v>65664</v>
      </c>
      <c r="B9" t="s">
        <v>133</v>
      </c>
      <c r="C9" t="s">
        <v>136</v>
      </c>
      <c r="D9">
        <v>1147</v>
      </c>
      <c r="E9" t="s">
        <v>135</v>
      </c>
      <c r="F9">
        <v>150</v>
      </c>
      <c r="G9">
        <v>302</v>
      </c>
      <c r="H9">
        <v>211.33333329999999</v>
      </c>
      <c r="I9">
        <v>182</v>
      </c>
      <c r="J9">
        <v>172050</v>
      </c>
      <c r="K9">
        <v>346394</v>
      </c>
      <c r="L9">
        <v>242399.3333</v>
      </c>
      <c r="M9">
        <v>208754</v>
      </c>
      <c r="N9" s="1">
        <v>1.0133333330000001</v>
      </c>
      <c r="O9">
        <f>ABS(H9-I9)</f>
        <v>29.333333299999993</v>
      </c>
    </row>
    <row r="10" spans="1:15" x14ac:dyDescent="0.2">
      <c r="A10">
        <v>62844</v>
      </c>
      <c r="B10" t="s">
        <v>72</v>
      </c>
      <c r="C10" t="s">
        <v>73</v>
      </c>
      <c r="D10">
        <v>7</v>
      </c>
      <c r="E10" t="s">
        <v>74</v>
      </c>
      <c r="F10">
        <v>129</v>
      </c>
      <c r="G10">
        <v>399</v>
      </c>
      <c r="H10">
        <v>237.75</v>
      </c>
      <c r="I10">
        <v>211.5</v>
      </c>
      <c r="J10">
        <v>903</v>
      </c>
      <c r="K10">
        <v>2793</v>
      </c>
      <c r="L10">
        <v>1664.25</v>
      </c>
      <c r="M10">
        <v>1480.5</v>
      </c>
      <c r="N10" s="1">
        <v>2.0930232559999999</v>
      </c>
      <c r="O10">
        <f>ABS(H10-I10)</f>
        <v>26.25</v>
      </c>
    </row>
    <row r="11" spans="1:15" x14ac:dyDescent="0.2">
      <c r="A11">
        <v>50900</v>
      </c>
      <c r="B11" t="s">
        <v>197</v>
      </c>
      <c r="C11" t="s">
        <v>198</v>
      </c>
      <c r="D11">
        <v>90</v>
      </c>
      <c r="E11" t="s">
        <v>199</v>
      </c>
      <c r="F11">
        <v>328</v>
      </c>
      <c r="G11">
        <v>496</v>
      </c>
      <c r="H11">
        <v>399.66666670000001</v>
      </c>
      <c r="I11">
        <v>375</v>
      </c>
      <c r="J11">
        <v>29520</v>
      </c>
      <c r="K11">
        <v>44640</v>
      </c>
      <c r="L11">
        <v>35970</v>
      </c>
      <c r="M11">
        <v>33750</v>
      </c>
      <c r="N11" s="1">
        <v>0.51219512199999995</v>
      </c>
      <c r="O11">
        <f>ABS(H11-I11)</f>
        <v>24.666666700000007</v>
      </c>
    </row>
    <row r="12" spans="1:15" x14ac:dyDescent="0.2">
      <c r="A12">
        <v>46286</v>
      </c>
      <c r="B12" t="s">
        <v>84</v>
      </c>
      <c r="C12" t="s">
        <v>85</v>
      </c>
      <c r="D12">
        <v>10926</v>
      </c>
      <c r="E12" t="s">
        <v>85</v>
      </c>
      <c r="F12">
        <v>167</v>
      </c>
      <c r="G12">
        <v>438</v>
      </c>
      <c r="H12">
        <v>264</v>
      </c>
      <c r="I12">
        <v>240</v>
      </c>
      <c r="J12">
        <v>1824642</v>
      </c>
      <c r="K12">
        <v>4785588</v>
      </c>
      <c r="L12">
        <v>2884464</v>
      </c>
      <c r="M12">
        <v>2622240</v>
      </c>
      <c r="N12" s="1">
        <v>1.622754491</v>
      </c>
      <c r="O12">
        <f>ABS(H12-I12)</f>
        <v>24</v>
      </c>
    </row>
    <row r="13" spans="1:15" x14ac:dyDescent="0.2">
      <c r="A13">
        <v>50272</v>
      </c>
      <c r="B13" t="s">
        <v>236</v>
      </c>
      <c r="C13" t="s">
        <v>237</v>
      </c>
      <c r="D13">
        <v>433</v>
      </c>
      <c r="E13" t="s">
        <v>238</v>
      </c>
      <c r="F13">
        <v>422</v>
      </c>
      <c r="G13">
        <v>575</v>
      </c>
      <c r="H13">
        <v>520.75</v>
      </c>
      <c r="I13">
        <v>543</v>
      </c>
      <c r="J13">
        <v>182726</v>
      </c>
      <c r="K13">
        <v>248975</v>
      </c>
      <c r="L13">
        <v>225484.75</v>
      </c>
      <c r="M13">
        <v>235119</v>
      </c>
      <c r="N13" s="1">
        <v>0.362559242</v>
      </c>
      <c r="O13">
        <f>ABS(H13-I13)</f>
        <v>22.25</v>
      </c>
    </row>
    <row r="14" spans="1:15" x14ac:dyDescent="0.2">
      <c r="A14">
        <v>54318</v>
      </c>
      <c r="B14" t="s">
        <v>239</v>
      </c>
      <c r="C14" t="s">
        <v>240</v>
      </c>
      <c r="D14">
        <v>76</v>
      </c>
      <c r="E14" t="s">
        <v>241</v>
      </c>
      <c r="F14">
        <v>422</v>
      </c>
      <c r="G14">
        <v>575</v>
      </c>
      <c r="H14">
        <v>520.75</v>
      </c>
      <c r="I14">
        <v>543</v>
      </c>
      <c r="J14">
        <v>32072</v>
      </c>
      <c r="K14">
        <v>43700</v>
      </c>
      <c r="L14">
        <v>39577</v>
      </c>
      <c r="M14">
        <v>41268</v>
      </c>
      <c r="N14" s="1">
        <v>0.362559242</v>
      </c>
      <c r="O14">
        <f>ABS(H14-I14)</f>
        <v>22.25</v>
      </c>
    </row>
    <row r="15" spans="1:15" x14ac:dyDescent="0.2">
      <c r="A15">
        <v>66033</v>
      </c>
      <c r="B15" t="s">
        <v>224</v>
      </c>
      <c r="C15" t="s">
        <v>225</v>
      </c>
      <c r="D15">
        <v>1</v>
      </c>
      <c r="E15" t="s">
        <v>225</v>
      </c>
      <c r="F15">
        <v>215</v>
      </c>
      <c r="G15">
        <v>298</v>
      </c>
      <c r="H15">
        <v>265</v>
      </c>
      <c r="I15">
        <v>282</v>
      </c>
      <c r="J15">
        <v>215</v>
      </c>
      <c r="K15">
        <v>298</v>
      </c>
      <c r="L15">
        <v>265</v>
      </c>
      <c r="M15">
        <v>282</v>
      </c>
      <c r="N15" s="1">
        <v>0.38604651200000001</v>
      </c>
      <c r="O15">
        <f>ABS(H15-I15)</f>
        <v>17</v>
      </c>
    </row>
    <row r="16" spans="1:15" x14ac:dyDescent="0.2">
      <c r="A16">
        <v>62778</v>
      </c>
      <c r="B16" t="s">
        <v>220</v>
      </c>
      <c r="C16" t="s">
        <v>221</v>
      </c>
      <c r="D16">
        <v>11</v>
      </c>
      <c r="E16" t="s">
        <v>221</v>
      </c>
      <c r="F16">
        <v>186</v>
      </c>
      <c r="G16">
        <v>259</v>
      </c>
      <c r="H16">
        <v>230</v>
      </c>
      <c r="I16">
        <v>245</v>
      </c>
      <c r="J16">
        <v>2046</v>
      </c>
      <c r="K16">
        <v>2849</v>
      </c>
      <c r="L16">
        <v>2530</v>
      </c>
      <c r="M16">
        <v>2695</v>
      </c>
      <c r="N16" s="1">
        <v>0.39247311800000001</v>
      </c>
      <c r="O16">
        <f>ABS(H16-I16)</f>
        <v>15</v>
      </c>
    </row>
    <row r="17" spans="1:15" x14ac:dyDescent="0.2">
      <c r="A17">
        <v>62000</v>
      </c>
      <c r="B17" t="s">
        <v>92</v>
      </c>
      <c r="C17" t="s">
        <v>93</v>
      </c>
      <c r="D17">
        <v>1219</v>
      </c>
      <c r="E17" t="s">
        <v>94</v>
      </c>
      <c r="F17">
        <v>227</v>
      </c>
      <c r="G17">
        <v>578</v>
      </c>
      <c r="H17">
        <v>396.33333329999999</v>
      </c>
      <c r="I17">
        <v>384</v>
      </c>
      <c r="J17">
        <v>276713</v>
      </c>
      <c r="K17">
        <v>704582</v>
      </c>
      <c r="L17">
        <v>483130.3333</v>
      </c>
      <c r="M17">
        <v>468096</v>
      </c>
      <c r="N17" s="1">
        <v>1.5462555069999999</v>
      </c>
      <c r="O17">
        <f>ABS(H17-I17)</f>
        <v>12.333333299999993</v>
      </c>
    </row>
    <row r="18" spans="1:15" x14ac:dyDescent="0.2">
      <c r="A18">
        <v>54578</v>
      </c>
      <c r="B18" t="s">
        <v>21</v>
      </c>
      <c r="C18" t="s">
        <v>22</v>
      </c>
      <c r="D18">
        <v>10</v>
      </c>
      <c r="E18" t="s">
        <v>22</v>
      </c>
      <c r="F18">
        <v>9</v>
      </c>
      <c r="G18">
        <v>60</v>
      </c>
      <c r="H18">
        <v>22.75</v>
      </c>
      <c r="I18">
        <v>11</v>
      </c>
      <c r="J18">
        <v>90</v>
      </c>
      <c r="K18">
        <v>600</v>
      </c>
      <c r="L18">
        <v>227.5</v>
      </c>
      <c r="M18">
        <v>110</v>
      </c>
      <c r="N18" s="1">
        <v>5.6666666670000003</v>
      </c>
      <c r="O18">
        <f>ABS(H18-I18)</f>
        <v>11.75</v>
      </c>
    </row>
    <row r="19" spans="1:15" x14ac:dyDescent="0.2">
      <c r="A19">
        <v>45888</v>
      </c>
      <c r="B19" t="s">
        <v>226</v>
      </c>
      <c r="C19" t="s">
        <v>227</v>
      </c>
      <c r="D19">
        <v>3407</v>
      </c>
      <c r="E19" t="s">
        <v>227</v>
      </c>
      <c r="F19">
        <v>159</v>
      </c>
      <c r="G19">
        <v>219</v>
      </c>
      <c r="H19">
        <v>199.75</v>
      </c>
      <c r="I19">
        <v>210.5</v>
      </c>
      <c r="J19">
        <v>541713</v>
      </c>
      <c r="K19">
        <v>746133</v>
      </c>
      <c r="L19">
        <v>680548.25</v>
      </c>
      <c r="M19">
        <v>717173.5</v>
      </c>
      <c r="N19" s="1">
        <v>0.37735849100000002</v>
      </c>
      <c r="O19">
        <f>ABS(H19-I19)</f>
        <v>10.75</v>
      </c>
    </row>
    <row r="20" spans="1:15" x14ac:dyDescent="0.2">
      <c r="A20">
        <v>48783</v>
      </c>
      <c r="B20" t="s">
        <v>228</v>
      </c>
      <c r="C20" t="s">
        <v>229</v>
      </c>
      <c r="D20">
        <v>488</v>
      </c>
      <c r="E20" t="s">
        <v>229</v>
      </c>
      <c r="F20">
        <v>159</v>
      </c>
      <c r="G20">
        <v>219</v>
      </c>
      <c r="H20">
        <v>199.75</v>
      </c>
      <c r="I20">
        <v>210.5</v>
      </c>
      <c r="J20">
        <v>77592</v>
      </c>
      <c r="K20">
        <v>106872</v>
      </c>
      <c r="L20">
        <v>97478</v>
      </c>
      <c r="M20">
        <v>102724</v>
      </c>
      <c r="N20" s="1">
        <v>0.37735849100000002</v>
      </c>
      <c r="O20">
        <f>ABS(H20-I20)</f>
        <v>10.75</v>
      </c>
    </row>
    <row r="21" spans="1:15" x14ac:dyDescent="0.2">
      <c r="A21">
        <v>50885</v>
      </c>
      <c r="B21" t="s">
        <v>230</v>
      </c>
      <c r="C21" t="s">
        <v>231</v>
      </c>
      <c r="D21">
        <v>72</v>
      </c>
      <c r="E21" t="s">
        <v>232</v>
      </c>
      <c r="F21">
        <v>159</v>
      </c>
      <c r="G21">
        <v>219</v>
      </c>
      <c r="H21">
        <v>199.75</v>
      </c>
      <c r="I21">
        <v>210.5</v>
      </c>
      <c r="J21">
        <v>11448</v>
      </c>
      <c r="K21">
        <v>15768</v>
      </c>
      <c r="L21">
        <v>14382</v>
      </c>
      <c r="M21">
        <v>15156</v>
      </c>
      <c r="N21" s="1">
        <v>0.37735849100000002</v>
      </c>
      <c r="O21">
        <f>ABS(H21-I21)</f>
        <v>10.75</v>
      </c>
    </row>
    <row r="22" spans="1:15" x14ac:dyDescent="0.2">
      <c r="A22">
        <v>64658</v>
      </c>
      <c r="B22" t="s">
        <v>70</v>
      </c>
      <c r="C22" t="s">
        <v>71</v>
      </c>
      <c r="D22">
        <v>12</v>
      </c>
      <c r="E22" t="s">
        <v>71</v>
      </c>
      <c r="F22">
        <v>39</v>
      </c>
      <c r="G22">
        <v>125</v>
      </c>
      <c r="H22">
        <v>91</v>
      </c>
      <c r="I22">
        <v>100</v>
      </c>
      <c r="J22">
        <v>468</v>
      </c>
      <c r="K22">
        <v>1500</v>
      </c>
      <c r="L22">
        <v>1092</v>
      </c>
      <c r="M22">
        <v>1200</v>
      </c>
      <c r="N22" s="1">
        <v>2.2051282049999998</v>
      </c>
      <c r="O22">
        <f>ABS(H22-I22)</f>
        <v>9</v>
      </c>
    </row>
    <row r="23" spans="1:15" x14ac:dyDescent="0.2">
      <c r="A23">
        <v>51244</v>
      </c>
      <c r="B23" t="s">
        <v>26</v>
      </c>
      <c r="C23" t="s">
        <v>27</v>
      </c>
      <c r="D23">
        <v>5</v>
      </c>
      <c r="E23" t="s">
        <v>28</v>
      </c>
      <c r="F23">
        <v>16</v>
      </c>
      <c r="G23">
        <v>86</v>
      </c>
      <c r="H23">
        <v>42.5</v>
      </c>
      <c r="I23">
        <v>34</v>
      </c>
      <c r="J23">
        <v>80</v>
      </c>
      <c r="K23">
        <v>430</v>
      </c>
      <c r="L23">
        <v>212.5</v>
      </c>
      <c r="M23">
        <v>170</v>
      </c>
      <c r="N23" s="1">
        <v>4.375</v>
      </c>
      <c r="O23">
        <f>ABS(H23-I23)</f>
        <v>8.5</v>
      </c>
    </row>
    <row r="24" spans="1:15" x14ac:dyDescent="0.2">
      <c r="A24">
        <v>61506</v>
      </c>
      <c r="B24" t="s">
        <v>233</v>
      </c>
      <c r="C24" t="s">
        <v>234</v>
      </c>
      <c r="D24">
        <v>1</v>
      </c>
      <c r="E24" t="s">
        <v>235</v>
      </c>
      <c r="F24">
        <v>138</v>
      </c>
      <c r="G24">
        <v>190</v>
      </c>
      <c r="H24">
        <v>163</v>
      </c>
      <c r="I24">
        <v>160</v>
      </c>
      <c r="J24">
        <v>138</v>
      </c>
      <c r="K24">
        <v>190</v>
      </c>
      <c r="L24">
        <v>163</v>
      </c>
      <c r="M24">
        <v>160</v>
      </c>
      <c r="N24" s="1">
        <v>0.37681159400000003</v>
      </c>
      <c r="O24">
        <f>ABS(H24-I24)</f>
        <v>3</v>
      </c>
    </row>
    <row r="25" spans="1:15" x14ac:dyDescent="0.2">
      <c r="A25">
        <v>46002</v>
      </c>
      <c r="B25" t="s">
        <v>205</v>
      </c>
      <c r="C25" t="s">
        <v>206</v>
      </c>
      <c r="D25">
        <v>334</v>
      </c>
      <c r="E25" t="s">
        <v>206</v>
      </c>
      <c r="F25">
        <v>29</v>
      </c>
      <c r="G25">
        <v>43</v>
      </c>
      <c r="H25">
        <v>34.666666669999998</v>
      </c>
      <c r="I25">
        <v>32</v>
      </c>
      <c r="J25">
        <v>9686</v>
      </c>
      <c r="K25">
        <v>14362</v>
      </c>
      <c r="L25">
        <v>11578.666670000001</v>
      </c>
      <c r="M25">
        <v>10688</v>
      </c>
      <c r="N25" s="1">
        <v>0.482758621</v>
      </c>
      <c r="O25">
        <f>ABS(H25-I25)</f>
        <v>2.6666666699999979</v>
      </c>
    </row>
    <row r="26" spans="1:15" x14ac:dyDescent="0.2">
      <c r="A26">
        <v>61692</v>
      </c>
      <c r="B26" t="s">
        <v>222</v>
      </c>
      <c r="C26" t="s">
        <v>223</v>
      </c>
      <c r="D26">
        <v>8</v>
      </c>
      <c r="E26" t="s">
        <v>223</v>
      </c>
      <c r="F26">
        <v>209</v>
      </c>
      <c r="G26">
        <v>291</v>
      </c>
      <c r="H26">
        <v>248.25</v>
      </c>
      <c r="I26">
        <v>246.5</v>
      </c>
      <c r="J26">
        <v>1672</v>
      </c>
      <c r="K26">
        <v>2328</v>
      </c>
      <c r="L26">
        <v>1986</v>
      </c>
      <c r="M26">
        <v>1972</v>
      </c>
      <c r="N26" s="1">
        <v>0.39234449799999999</v>
      </c>
      <c r="O26">
        <f>ABS(H26-I26)</f>
        <v>1.75</v>
      </c>
    </row>
    <row r="27" spans="1:15" x14ac:dyDescent="0.2">
      <c r="A27">
        <v>62840</v>
      </c>
      <c r="B27" t="s">
        <v>111</v>
      </c>
      <c r="C27" t="s">
        <v>112</v>
      </c>
      <c r="D27">
        <v>24</v>
      </c>
      <c r="E27" t="s">
        <v>112</v>
      </c>
      <c r="F27">
        <v>100</v>
      </c>
      <c r="G27">
        <v>230</v>
      </c>
      <c r="H27">
        <v>164.33333329999999</v>
      </c>
      <c r="I27">
        <v>163</v>
      </c>
      <c r="J27">
        <v>2400</v>
      </c>
      <c r="K27">
        <v>5520</v>
      </c>
      <c r="L27">
        <v>3944</v>
      </c>
      <c r="M27">
        <v>3912</v>
      </c>
      <c r="N27" s="1">
        <v>1.3</v>
      </c>
      <c r="O27">
        <f>ABS(H27-I27)</f>
        <v>1.3333332999999925</v>
      </c>
    </row>
    <row r="28" spans="1:15" x14ac:dyDescent="0.2">
      <c r="A28">
        <v>45997</v>
      </c>
      <c r="B28" t="s">
        <v>313</v>
      </c>
      <c r="C28" t="s">
        <v>314</v>
      </c>
      <c r="D28">
        <v>49</v>
      </c>
      <c r="E28" t="s">
        <v>314</v>
      </c>
      <c r="F28">
        <v>538</v>
      </c>
      <c r="G28">
        <v>575</v>
      </c>
      <c r="H28">
        <v>557.75</v>
      </c>
      <c r="I28">
        <v>559</v>
      </c>
      <c r="J28">
        <v>26362</v>
      </c>
      <c r="K28">
        <v>28175</v>
      </c>
      <c r="L28">
        <v>27329.75</v>
      </c>
      <c r="M28">
        <v>27391</v>
      </c>
      <c r="N28" s="1">
        <v>6.8773234000000003E-2</v>
      </c>
      <c r="O28">
        <f>ABS(H28-I28)</f>
        <v>1.25</v>
      </c>
    </row>
    <row r="29" spans="1:15" x14ac:dyDescent="0.2">
      <c r="A29">
        <v>53708</v>
      </c>
      <c r="B29" t="s">
        <v>218</v>
      </c>
      <c r="C29" t="s">
        <v>219</v>
      </c>
      <c r="D29">
        <v>104</v>
      </c>
      <c r="E29" t="s">
        <v>219</v>
      </c>
      <c r="F29">
        <v>175</v>
      </c>
      <c r="G29">
        <v>244</v>
      </c>
      <c r="H29">
        <v>208.25</v>
      </c>
      <c r="I29">
        <v>207</v>
      </c>
      <c r="J29">
        <v>18200</v>
      </c>
      <c r="K29">
        <v>25376</v>
      </c>
      <c r="L29">
        <v>21658</v>
      </c>
      <c r="M29">
        <v>21528</v>
      </c>
      <c r="N29" s="1">
        <v>0.39428571400000001</v>
      </c>
      <c r="O29">
        <f>ABS(H29-I29)</f>
        <v>1.25</v>
      </c>
    </row>
    <row r="30" spans="1:15" x14ac:dyDescent="0.2">
      <c r="A30">
        <v>46366</v>
      </c>
      <c r="B30" t="s">
        <v>176</v>
      </c>
      <c r="C30" t="s">
        <v>177</v>
      </c>
      <c r="D30">
        <v>23</v>
      </c>
      <c r="E30" t="s">
        <v>177</v>
      </c>
      <c r="F30">
        <v>4</v>
      </c>
      <c r="G30">
        <v>7</v>
      </c>
      <c r="H30">
        <v>5.6666666670000003</v>
      </c>
      <c r="I30">
        <v>6</v>
      </c>
      <c r="J30">
        <v>92</v>
      </c>
      <c r="K30">
        <v>161</v>
      </c>
      <c r="L30">
        <v>130.33333329999999</v>
      </c>
      <c r="M30">
        <v>138</v>
      </c>
      <c r="N30" s="1">
        <v>0.75</v>
      </c>
      <c r="O30">
        <f>ABS(H30-I30)</f>
        <v>0.33333333299999968</v>
      </c>
    </row>
    <row r="31" spans="1:15" x14ac:dyDescent="0.2">
      <c r="A31">
        <v>48922</v>
      </c>
      <c r="B31" t="s">
        <v>284</v>
      </c>
      <c r="C31" t="s">
        <v>285</v>
      </c>
      <c r="D31">
        <v>127</v>
      </c>
      <c r="E31" t="s">
        <v>285</v>
      </c>
      <c r="F31">
        <v>24</v>
      </c>
      <c r="G31">
        <v>27</v>
      </c>
      <c r="H31">
        <v>25.666666670000001</v>
      </c>
      <c r="I31">
        <v>26</v>
      </c>
      <c r="J31">
        <v>3048</v>
      </c>
      <c r="K31">
        <v>3429</v>
      </c>
      <c r="L31">
        <v>3259.666667</v>
      </c>
      <c r="M31">
        <v>3302</v>
      </c>
      <c r="N31" s="1">
        <v>0.125</v>
      </c>
      <c r="O31">
        <f>ABS(H31-I31)</f>
        <v>0.33333332999999854</v>
      </c>
    </row>
    <row r="32" spans="1:15" x14ac:dyDescent="0.2">
      <c r="A32">
        <v>65741</v>
      </c>
      <c r="B32" t="s">
        <v>284</v>
      </c>
      <c r="C32" t="s">
        <v>286</v>
      </c>
      <c r="D32">
        <v>69</v>
      </c>
      <c r="E32" t="s">
        <v>285</v>
      </c>
      <c r="F32">
        <v>24</v>
      </c>
      <c r="G32">
        <v>27</v>
      </c>
      <c r="H32">
        <v>25.666666670000001</v>
      </c>
      <c r="I32">
        <v>26</v>
      </c>
      <c r="J32">
        <v>1656</v>
      </c>
      <c r="K32">
        <v>1863</v>
      </c>
      <c r="L32">
        <v>1771</v>
      </c>
      <c r="M32">
        <v>1794</v>
      </c>
      <c r="N32" s="1">
        <v>0.125</v>
      </c>
      <c r="O32">
        <f>ABS(H32-I32)</f>
        <v>0.33333332999999854</v>
      </c>
    </row>
    <row r="33" spans="1:15" x14ac:dyDescent="0.2">
      <c r="A33">
        <v>65482</v>
      </c>
      <c r="B33" t="s">
        <v>213</v>
      </c>
      <c r="C33" t="s">
        <v>214</v>
      </c>
      <c r="D33">
        <v>2</v>
      </c>
      <c r="E33" t="s">
        <v>214</v>
      </c>
      <c r="F33">
        <v>16</v>
      </c>
      <c r="G33">
        <v>23</v>
      </c>
      <c r="H33">
        <v>19.333333329999999</v>
      </c>
      <c r="I33">
        <v>19</v>
      </c>
      <c r="J33">
        <v>32</v>
      </c>
      <c r="K33">
        <v>46</v>
      </c>
      <c r="L33">
        <v>38.666666669999998</v>
      </c>
      <c r="M33">
        <v>38</v>
      </c>
      <c r="N33" s="1">
        <v>0.4375</v>
      </c>
      <c r="O33">
        <f>ABS(H33-I33)</f>
        <v>0.33333332999999854</v>
      </c>
    </row>
    <row r="34" spans="1:15" x14ac:dyDescent="0.2">
      <c r="A34">
        <v>62723</v>
      </c>
      <c r="B34" t="s">
        <v>79</v>
      </c>
      <c r="C34" t="s">
        <v>80</v>
      </c>
      <c r="D34">
        <v>12</v>
      </c>
      <c r="E34" t="s">
        <v>80</v>
      </c>
      <c r="F34">
        <v>15</v>
      </c>
      <c r="G34">
        <v>42</v>
      </c>
      <c r="H34">
        <v>28.75</v>
      </c>
      <c r="I34">
        <v>29</v>
      </c>
      <c r="J34">
        <v>180</v>
      </c>
      <c r="K34">
        <v>504</v>
      </c>
      <c r="L34">
        <v>345</v>
      </c>
      <c r="M34">
        <v>348</v>
      </c>
      <c r="N34" s="1">
        <v>1.8</v>
      </c>
      <c r="O34">
        <f>ABS(H34-I34)</f>
        <v>0.25</v>
      </c>
    </row>
    <row r="35" spans="1:15" x14ac:dyDescent="0.2">
      <c r="A35">
        <v>45749</v>
      </c>
      <c r="B35" t="s">
        <v>345</v>
      </c>
      <c r="C35" t="s">
        <v>346</v>
      </c>
      <c r="D35">
        <v>972722</v>
      </c>
      <c r="E35" t="s">
        <v>346</v>
      </c>
      <c r="F35">
        <v>200</v>
      </c>
      <c r="G35">
        <v>200</v>
      </c>
      <c r="H35">
        <v>200</v>
      </c>
      <c r="I35">
        <v>200</v>
      </c>
      <c r="J35">
        <v>194544400</v>
      </c>
      <c r="K35">
        <v>194544400</v>
      </c>
      <c r="L35">
        <v>194544400</v>
      </c>
      <c r="M35">
        <v>194544400</v>
      </c>
      <c r="N35" s="1">
        <v>0</v>
      </c>
      <c r="O35">
        <f>ABS(H35-I35)</f>
        <v>0</v>
      </c>
    </row>
    <row r="36" spans="1:15" x14ac:dyDescent="0.2">
      <c r="A36">
        <v>45753</v>
      </c>
      <c r="B36" t="s">
        <v>352</v>
      </c>
      <c r="C36" t="s">
        <v>353</v>
      </c>
      <c r="D36">
        <v>179184</v>
      </c>
      <c r="E36" t="s">
        <v>353</v>
      </c>
      <c r="F36">
        <v>815</v>
      </c>
      <c r="G36">
        <v>815</v>
      </c>
      <c r="H36">
        <v>815</v>
      </c>
      <c r="I36">
        <v>815</v>
      </c>
      <c r="J36">
        <v>146034960</v>
      </c>
      <c r="K36">
        <v>146034960</v>
      </c>
      <c r="L36">
        <v>146034960</v>
      </c>
      <c r="M36">
        <v>146034960</v>
      </c>
      <c r="N36" s="1">
        <v>0</v>
      </c>
      <c r="O36">
        <f>ABS(H36-I36)</f>
        <v>0</v>
      </c>
    </row>
    <row r="37" spans="1:15" x14ac:dyDescent="0.2">
      <c r="A37">
        <v>45760</v>
      </c>
      <c r="B37" t="s">
        <v>359</v>
      </c>
      <c r="C37" t="s">
        <v>360</v>
      </c>
      <c r="D37">
        <v>78350</v>
      </c>
      <c r="E37" t="s">
        <v>360</v>
      </c>
      <c r="F37">
        <v>1161</v>
      </c>
      <c r="G37">
        <v>1161</v>
      </c>
      <c r="H37">
        <v>1161</v>
      </c>
      <c r="I37">
        <v>1161</v>
      </c>
      <c r="J37">
        <v>90964350</v>
      </c>
      <c r="K37">
        <v>90964350</v>
      </c>
      <c r="L37">
        <v>90964350</v>
      </c>
      <c r="M37">
        <v>90964350</v>
      </c>
      <c r="N37" s="1">
        <v>0</v>
      </c>
      <c r="O37">
        <f>ABS(H37-I37)</f>
        <v>0</v>
      </c>
    </row>
    <row r="38" spans="1:15" x14ac:dyDescent="0.2">
      <c r="A38">
        <v>45763</v>
      </c>
      <c r="B38" t="s">
        <v>361</v>
      </c>
      <c r="C38" t="s">
        <v>362</v>
      </c>
      <c r="D38">
        <v>233240</v>
      </c>
      <c r="E38" t="s">
        <v>362</v>
      </c>
      <c r="F38">
        <v>350</v>
      </c>
      <c r="G38">
        <v>350</v>
      </c>
      <c r="H38">
        <v>350</v>
      </c>
      <c r="I38">
        <v>350</v>
      </c>
      <c r="J38">
        <v>81634000</v>
      </c>
      <c r="K38">
        <v>81634000</v>
      </c>
      <c r="L38">
        <v>81634000</v>
      </c>
      <c r="M38">
        <v>81634000</v>
      </c>
      <c r="N38" s="1">
        <v>0</v>
      </c>
      <c r="O38">
        <f>ABS(H38-I38)</f>
        <v>0</v>
      </c>
    </row>
    <row r="39" spans="1:15" x14ac:dyDescent="0.2">
      <c r="A39">
        <v>45788</v>
      </c>
      <c r="B39" t="s">
        <v>376</v>
      </c>
      <c r="C39" t="s">
        <v>377</v>
      </c>
      <c r="D39">
        <v>218125</v>
      </c>
      <c r="E39" t="s">
        <v>378</v>
      </c>
      <c r="F39">
        <v>300</v>
      </c>
      <c r="G39">
        <v>300</v>
      </c>
      <c r="H39">
        <v>300</v>
      </c>
      <c r="I39">
        <v>300</v>
      </c>
      <c r="J39">
        <v>65437500</v>
      </c>
      <c r="K39">
        <v>65437500</v>
      </c>
      <c r="L39">
        <v>65437500</v>
      </c>
      <c r="M39">
        <v>65437500</v>
      </c>
      <c r="N39" s="1">
        <v>0</v>
      </c>
      <c r="O39">
        <f>ABS(H39-I39)</f>
        <v>0</v>
      </c>
    </row>
    <row r="40" spans="1:15" x14ac:dyDescent="0.2">
      <c r="A40">
        <v>45771</v>
      </c>
      <c r="B40" t="s">
        <v>366</v>
      </c>
      <c r="C40" t="s">
        <v>367</v>
      </c>
      <c r="D40">
        <v>133687</v>
      </c>
      <c r="E40" t="s">
        <v>367</v>
      </c>
      <c r="F40">
        <v>435</v>
      </c>
      <c r="G40">
        <v>435</v>
      </c>
      <c r="H40">
        <v>435</v>
      </c>
      <c r="I40">
        <v>435</v>
      </c>
      <c r="J40">
        <v>58153845</v>
      </c>
      <c r="K40">
        <v>58153845</v>
      </c>
      <c r="L40">
        <v>58153845</v>
      </c>
      <c r="M40">
        <v>58153845</v>
      </c>
      <c r="N40" s="1">
        <v>0</v>
      </c>
      <c r="O40">
        <f>ABS(H40-I40)</f>
        <v>0</v>
      </c>
    </row>
    <row r="41" spans="1:15" x14ac:dyDescent="0.2">
      <c r="A41">
        <v>45806</v>
      </c>
      <c r="B41" t="s">
        <v>396</v>
      </c>
      <c r="C41" t="s">
        <v>397</v>
      </c>
      <c r="D41">
        <v>164308</v>
      </c>
      <c r="E41" t="s">
        <v>398</v>
      </c>
      <c r="F41">
        <v>280</v>
      </c>
      <c r="G41">
        <v>280</v>
      </c>
      <c r="H41">
        <v>280</v>
      </c>
      <c r="I41">
        <v>280</v>
      </c>
      <c r="J41">
        <v>46006240</v>
      </c>
      <c r="K41">
        <v>46006240</v>
      </c>
      <c r="L41">
        <v>46006240</v>
      </c>
      <c r="M41">
        <v>46006240</v>
      </c>
      <c r="N41" s="1">
        <v>0</v>
      </c>
      <c r="O41">
        <f>ABS(H41-I41)</f>
        <v>0</v>
      </c>
    </row>
    <row r="42" spans="1:15" x14ac:dyDescent="0.2">
      <c r="A42">
        <v>45793</v>
      </c>
      <c r="B42" t="s">
        <v>382</v>
      </c>
      <c r="C42" t="s">
        <v>383</v>
      </c>
      <c r="D42">
        <v>139069</v>
      </c>
      <c r="E42" t="s">
        <v>383</v>
      </c>
      <c r="F42">
        <v>285</v>
      </c>
      <c r="G42">
        <v>285</v>
      </c>
      <c r="H42">
        <v>285</v>
      </c>
      <c r="I42">
        <v>285</v>
      </c>
      <c r="J42">
        <v>39634665</v>
      </c>
      <c r="K42">
        <v>39634665</v>
      </c>
      <c r="L42">
        <v>39634665</v>
      </c>
      <c r="M42">
        <v>39634665</v>
      </c>
      <c r="N42" s="1">
        <v>0</v>
      </c>
      <c r="O42">
        <f>ABS(H42-I42)</f>
        <v>0</v>
      </c>
    </row>
    <row r="43" spans="1:15" x14ac:dyDescent="0.2">
      <c r="A43">
        <v>45759</v>
      </c>
      <c r="B43" t="s">
        <v>356</v>
      </c>
      <c r="C43" t="s">
        <v>357</v>
      </c>
      <c r="D43">
        <v>173414</v>
      </c>
      <c r="E43" t="s">
        <v>358</v>
      </c>
      <c r="F43">
        <v>190</v>
      </c>
      <c r="G43">
        <v>190</v>
      </c>
      <c r="H43">
        <v>190</v>
      </c>
      <c r="I43">
        <v>190</v>
      </c>
      <c r="J43">
        <v>32948660</v>
      </c>
      <c r="K43">
        <v>32948660</v>
      </c>
      <c r="L43">
        <v>32948660</v>
      </c>
      <c r="M43">
        <v>32948660</v>
      </c>
      <c r="N43" s="1">
        <v>0</v>
      </c>
      <c r="O43">
        <f>ABS(H43-I43)</f>
        <v>0</v>
      </c>
    </row>
    <row r="44" spans="1:15" x14ac:dyDescent="0.2">
      <c r="A44">
        <v>45870</v>
      </c>
      <c r="B44" t="s">
        <v>432</v>
      </c>
      <c r="C44" t="s">
        <v>433</v>
      </c>
      <c r="D44">
        <v>63336</v>
      </c>
      <c r="E44" t="s">
        <v>434</v>
      </c>
      <c r="F44">
        <v>520</v>
      </c>
      <c r="G44">
        <v>520</v>
      </c>
      <c r="H44">
        <v>520</v>
      </c>
      <c r="I44">
        <v>520</v>
      </c>
      <c r="J44">
        <v>32934720</v>
      </c>
      <c r="K44">
        <v>32934720</v>
      </c>
      <c r="L44">
        <v>32934720</v>
      </c>
      <c r="M44">
        <v>32934720</v>
      </c>
      <c r="N44" s="1">
        <v>0</v>
      </c>
      <c r="O44">
        <f>ABS(H44-I44)</f>
        <v>0</v>
      </c>
    </row>
    <row r="45" spans="1:15" x14ac:dyDescent="0.2">
      <c r="A45">
        <v>45919</v>
      </c>
      <c r="B45" t="s">
        <v>472</v>
      </c>
      <c r="C45" t="s">
        <v>473</v>
      </c>
      <c r="D45">
        <v>27479</v>
      </c>
      <c r="E45" t="s">
        <v>473</v>
      </c>
      <c r="F45">
        <v>1161</v>
      </c>
      <c r="G45">
        <v>1161</v>
      </c>
      <c r="H45">
        <v>1161</v>
      </c>
      <c r="I45">
        <v>1161</v>
      </c>
      <c r="J45">
        <v>31903119</v>
      </c>
      <c r="K45">
        <v>31903119</v>
      </c>
      <c r="L45">
        <v>31903119</v>
      </c>
      <c r="M45">
        <v>31903119</v>
      </c>
      <c r="N45" s="1">
        <v>0</v>
      </c>
      <c r="O45">
        <f>ABS(H45-I45)</f>
        <v>0</v>
      </c>
    </row>
    <row r="46" spans="1:15" x14ac:dyDescent="0.2">
      <c r="A46">
        <v>45770</v>
      </c>
      <c r="B46" t="s">
        <v>363</v>
      </c>
      <c r="C46" t="s">
        <v>364</v>
      </c>
      <c r="D46">
        <v>121831</v>
      </c>
      <c r="E46" t="s">
        <v>365</v>
      </c>
      <c r="F46">
        <v>240</v>
      </c>
      <c r="G46">
        <v>240</v>
      </c>
      <c r="H46">
        <v>240</v>
      </c>
      <c r="I46">
        <v>240</v>
      </c>
      <c r="J46">
        <v>29239440</v>
      </c>
      <c r="K46">
        <v>29239440</v>
      </c>
      <c r="L46">
        <v>29239440</v>
      </c>
      <c r="M46">
        <v>29239440</v>
      </c>
      <c r="N46" s="1">
        <v>0</v>
      </c>
      <c r="O46">
        <f>ABS(H46-I46)</f>
        <v>0</v>
      </c>
    </row>
    <row r="47" spans="1:15" x14ac:dyDescent="0.2">
      <c r="A47">
        <v>45752</v>
      </c>
      <c r="B47" t="s">
        <v>349</v>
      </c>
      <c r="C47" t="s">
        <v>350</v>
      </c>
      <c r="D47">
        <v>57511</v>
      </c>
      <c r="E47" t="s">
        <v>351</v>
      </c>
      <c r="F47">
        <v>499</v>
      </c>
      <c r="G47">
        <v>499</v>
      </c>
      <c r="H47">
        <v>499</v>
      </c>
      <c r="I47">
        <v>499</v>
      </c>
      <c r="J47">
        <v>28697989</v>
      </c>
      <c r="K47">
        <v>28697989</v>
      </c>
      <c r="L47">
        <v>28697989</v>
      </c>
      <c r="M47">
        <v>28697989</v>
      </c>
      <c r="N47" s="1">
        <v>0</v>
      </c>
      <c r="O47">
        <f>ABS(H47-I47)</f>
        <v>0</v>
      </c>
    </row>
    <row r="48" spans="1:15" x14ac:dyDescent="0.2">
      <c r="A48">
        <v>45901</v>
      </c>
      <c r="B48" t="s">
        <v>455</v>
      </c>
      <c r="C48" t="s">
        <v>456</v>
      </c>
      <c r="D48">
        <v>53776</v>
      </c>
      <c r="E48" t="s">
        <v>457</v>
      </c>
      <c r="F48">
        <v>499</v>
      </c>
      <c r="G48">
        <v>499</v>
      </c>
      <c r="H48">
        <v>499</v>
      </c>
      <c r="I48">
        <v>499</v>
      </c>
      <c r="J48">
        <v>26834224</v>
      </c>
      <c r="K48">
        <v>26834224</v>
      </c>
      <c r="L48">
        <v>26834224</v>
      </c>
      <c r="M48">
        <v>26834224</v>
      </c>
      <c r="N48" s="1">
        <v>0</v>
      </c>
      <c r="O48">
        <f>ABS(H48-I48)</f>
        <v>0</v>
      </c>
    </row>
    <row r="49" spans="1:15" x14ac:dyDescent="0.2">
      <c r="A49">
        <v>45887</v>
      </c>
      <c r="B49" t="s">
        <v>441</v>
      </c>
      <c r="C49" t="s">
        <v>442</v>
      </c>
      <c r="D49">
        <v>57581</v>
      </c>
      <c r="E49" t="s">
        <v>443</v>
      </c>
      <c r="F49">
        <v>399</v>
      </c>
      <c r="G49">
        <v>399</v>
      </c>
      <c r="H49">
        <v>399</v>
      </c>
      <c r="I49">
        <v>399</v>
      </c>
      <c r="J49">
        <v>22974819</v>
      </c>
      <c r="K49">
        <v>22974819</v>
      </c>
      <c r="L49">
        <v>22974819</v>
      </c>
      <c r="M49">
        <v>22974819</v>
      </c>
      <c r="N49" s="1">
        <v>0</v>
      </c>
      <c r="O49">
        <f>ABS(H49-I49)</f>
        <v>0</v>
      </c>
    </row>
    <row r="50" spans="1:15" x14ac:dyDescent="0.2">
      <c r="A50">
        <v>45945</v>
      </c>
      <c r="B50" t="s">
        <v>495</v>
      </c>
      <c r="C50" t="s">
        <v>496</v>
      </c>
      <c r="D50">
        <v>69707</v>
      </c>
      <c r="E50" t="s">
        <v>496</v>
      </c>
      <c r="F50">
        <v>325</v>
      </c>
      <c r="G50">
        <v>325</v>
      </c>
      <c r="H50">
        <v>325</v>
      </c>
      <c r="I50">
        <v>325</v>
      </c>
      <c r="J50">
        <v>22654775</v>
      </c>
      <c r="K50">
        <v>22654775</v>
      </c>
      <c r="L50">
        <v>22654775</v>
      </c>
      <c r="M50">
        <v>22654775</v>
      </c>
      <c r="N50" s="1">
        <v>0</v>
      </c>
      <c r="O50">
        <f>ABS(H50-I50)</f>
        <v>0</v>
      </c>
    </row>
    <row r="51" spans="1:15" x14ac:dyDescent="0.2">
      <c r="A51">
        <v>45778</v>
      </c>
      <c r="B51" t="s">
        <v>370</v>
      </c>
      <c r="C51" t="s">
        <v>371</v>
      </c>
      <c r="D51">
        <v>79893</v>
      </c>
      <c r="E51" t="s">
        <v>372</v>
      </c>
      <c r="F51">
        <v>225</v>
      </c>
      <c r="G51">
        <v>225</v>
      </c>
      <c r="H51">
        <v>225</v>
      </c>
      <c r="I51">
        <v>225</v>
      </c>
      <c r="J51">
        <v>17975925</v>
      </c>
      <c r="K51">
        <v>17975925</v>
      </c>
      <c r="L51">
        <v>17975925</v>
      </c>
      <c r="M51">
        <v>17975925</v>
      </c>
      <c r="N51" s="1">
        <v>0</v>
      </c>
      <c r="O51">
        <f>ABS(H51-I51)</f>
        <v>0</v>
      </c>
    </row>
    <row r="52" spans="1:15" x14ac:dyDescent="0.2">
      <c r="A52">
        <v>45782</v>
      </c>
      <c r="B52" t="s">
        <v>373</v>
      </c>
      <c r="C52" t="s">
        <v>374</v>
      </c>
      <c r="D52">
        <v>51714</v>
      </c>
      <c r="E52" t="s">
        <v>375</v>
      </c>
      <c r="F52">
        <v>317</v>
      </c>
      <c r="G52">
        <v>317</v>
      </c>
      <c r="H52">
        <v>317</v>
      </c>
      <c r="I52">
        <v>317</v>
      </c>
      <c r="J52">
        <v>16393338</v>
      </c>
      <c r="K52">
        <v>16393338</v>
      </c>
      <c r="L52">
        <v>16393338</v>
      </c>
      <c r="M52">
        <v>16393338</v>
      </c>
      <c r="N52" s="1">
        <v>0</v>
      </c>
      <c r="O52">
        <f>ABS(H52-I52)</f>
        <v>0</v>
      </c>
    </row>
    <row r="53" spans="1:15" x14ac:dyDescent="0.2">
      <c r="A53">
        <v>45918</v>
      </c>
      <c r="B53" t="s">
        <v>469</v>
      </c>
      <c r="C53" t="s">
        <v>470</v>
      </c>
      <c r="D53">
        <v>45157</v>
      </c>
      <c r="E53" t="s">
        <v>471</v>
      </c>
      <c r="F53">
        <v>330</v>
      </c>
      <c r="G53">
        <v>330</v>
      </c>
      <c r="H53">
        <v>330</v>
      </c>
      <c r="I53">
        <v>330</v>
      </c>
      <c r="J53">
        <v>14901810</v>
      </c>
      <c r="K53">
        <v>14901810</v>
      </c>
      <c r="L53">
        <v>14901810</v>
      </c>
      <c r="M53">
        <v>14901810</v>
      </c>
      <c r="N53" s="1">
        <v>0</v>
      </c>
      <c r="O53">
        <f>ABS(H53-I53)</f>
        <v>0</v>
      </c>
    </row>
    <row r="54" spans="1:15" x14ac:dyDescent="0.2">
      <c r="A54">
        <v>45892</v>
      </c>
      <c r="B54" t="s">
        <v>446</v>
      </c>
      <c r="C54" t="s">
        <v>447</v>
      </c>
      <c r="D54">
        <v>33082</v>
      </c>
      <c r="E54" t="s">
        <v>448</v>
      </c>
      <c r="F54">
        <v>446</v>
      </c>
      <c r="G54">
        <v>446</v>
      </c>
      <c r="H54">
        <v>446</v>
      </c>
      <c r="I54">
        <v>446</v>
      </c>
      <c r="J54">
        <v>14754572</v>
      </c>
      <c r="K54">
        <v>14754572</v>
      </c>
      <c r="L54">
        <v>14754572</v>
      </c>
      <c r="M54">
        <v>14754572</v>
      </c>
      <c r="N54" s="1">
        <v>0</v>
      </c>
      <c r="O54">
        <f>ABS(H54-I54)</f>
        <v>0</v>
      </c>
    </row>
    <row r="55" spans="1:15" x14ac:dyDescent="0.2">
      <c r="A55">
        <v>45751</v>
      </c>
      <c r="B55" t="s">
        <v>347</v>
      </c>
      <c r="C55" t="s">
        <v>348</v>
      </c>
      <c r="D55">
        <v>74977</v>
      </c>
      <c r="E55" t="s">
        <v>348</v>
      </c>
      <c r="F55">
        <v>196</v>
      </c>
      <c r="G55">
        <v>196</v>
      </c>
      <c r="H55">
        <v>196</v>
      </c>
      <c r="I55">
        <v>196</v>
      </c>
      <c r="J55">
        <v>14695492</v>
      </c>
      <c r="K55">
        <v>14695492</v>
      </c>
      <c r="L55">
        <v>14695492</v>
      </c>
      <c r="M55">
        <v>14695492</v>
      </c>
      <c r="N55" s="1">
        <v>0</v>
      </c>
      <c r="O55">
        <f>ABS(H55-I55)</f>
        <v>0</v>
      </c>
    </row>
    <row r="56" spans="1:15" x14ac:dyDescent="0.2">
      <c r="A56">
        <v>45853</v>
      </c>
      <c r="B56" t="s">
        <v>426</v>
      </c>
      <c r="C56" t="s">
        <v>427</v>
      </c>
      <c r="D56">
        <v>15845</v>
      </c>
      <c r="E56" t="s">
        <v>428</v>
      </c>
      <c r="F56">
        <v>821</v>
      </c>
      <c r="G56">
        <v>821</v>
      </c>
      <c r="H56">
        <v>821</v>
      </c>
      <c r="I56">
        <v>821</v>
      </c>
      <c r="J56">
        <v>13008745</v>
      </c>
      <c r="K56">
        <v>13008745</v>
      </c>
      <c r="L56">
        <v>13008745</v>
      </c>
      <c r="M56">
        <v>13008745</v>
      </c>
      <c r="N56" s="1">
        <v>0</v>
      </c>
      <c r="O56">
        <f>ABS(H56-I56)</f>
        <v>0</v>
      </c>
    </row>
    <row r="57" spans="1:15" x14ac:dyDescent="0.2">
      <c r="A57">
        <v>46020</v>
      </c>
      <c r="B57" t="s">
        <v>98</v>
      </c>
      <c r="C57" t="s">
        <v>99</v>
      </c>
      <c r="D57">
        <v>15169</v>
      </c>
      <c r="E57" t="s">
        <v>100</v>
      </c>
      <c r="F57">
        <v>330</v>
      </c>
      <c r="G57">
        <v>815</v>
      </c>
      <c r="H57">
        <v>572.5</v>
      </c>
      <c r="I57">
        <v>572.5</v>
      </c>
      <c r="J57">
        <v>5005770</v>
      </c>
      <c r="K57">
        <v>12362735</v>
      </c>
      <c r="L57">
        <v>8684252.5</v>
      </c>
      <c r="M57">
        <v>8684252.5</v>
      </c>
      <c r="N57" s="1">
        <v>1.46969697</v>
      </c>
      <c r="O57">
        <f>ABS(H57-I57)</f>
        <v>0</v>
      </c>
    </row>
    <row r="58" spans="1:15" x14ac:dyDescent="0.2">
      <c r="A58">
        <v>45838</v>
      </c>
      <c r="B58" t="s">
        <v>417</v>
      </c>
      <c r="C58" t="s">
        <v>418</v>
      </c>
      <c r="D58">
        <v>23670</v>
      </c>
      <c r="E58" t="s">
        <v>419</v>
      </c>
      <c r="F58">
        <v>520</v>
      </c>
      <c r="G58">
        <v>520</v>
      </c>
      <c r="H58">
        <v>520</v>
      </c>
      <c r="I58">
        <v>520</v>
      </c>
      <c r="J58">
        <v>12308400</v>
      </c>
      <c r="K58">
        <v>12308400</v>
      </c>
      <c r="L58">
        <v>12308400</v>
      </c>
      <c r="M58">
        <v>12308400</v>
      </c>
      <c r="N58" s="1">
        <v>0</v>
      </c>
      <c r="O58">
        <f>ABS(H58-I58)</f>
        <v>0</v>
      </c>
    </row>
    <row r="59" spans="1:15" x14ac:dyDescent="0.2">
      <c r="A59">
        <v>45972</v>
      </c>
      <c r="B59" t="s">
        <v>510</v>
      </c>
      <c r="C59" t="s">
        <v>511</v>
      </c>
      <c r="D59">
        <v>46641</v>
      </c>
      <c r="E59" t="s">
        <v>512</v>
      </c>
      <c r="F59">
        <v>263</v>
      </c>
      <c r="G59">
        <v>263</v>
      </c>
      <c r="H59">
        <v>263</v>
      </c>
      <c r="I59">
        <v>263</v>
      </c>
      <c r="J59">
        <v>12266583</v>
      </c>
      <c r="K59">
        <v>12266583</v>
      </c>
      <c r="L59">
        <v>12266583</v>
      </c>
      <c r="M59">
        <v>12266583</v>
      </c>
      <c r="N59" s="1">
        <v>0</v>
      </c>
      <c r="O59">
        <f>ABS(H59-I59)</f>
        <v>0</v>
      </c>
    </row>
    <row r="60" spans="1:15" x14ac:dyDescent="0.2">
      <c r="A60">
        <v>45792</v>
      </c>
      <c r="B60" t="s">
        <v>379</v>
      </c>
      <c r="C60" t="s">
        <v>380</v>
      </c>
      <c r="D60">
        <v>71566</v>
      </c>
      <c r="E60" t="s">
        <v>381</v>
      </c>
      <c r="F60">
        <v>165</v>
      </c>
      <c r="G60">
        <v>165</v>
      </c>
      <c r="H60">
        <v>165</v>
      </c>
      <c r="I60">
        <v>165</v>
      </c>
      <c r="J60">
        <v>11808390</v>
      </c>
      <c r="K60">
        <v>11808390</v>
      </c>
      <c r="L60">
        <v>11808390</v>
      </c>
      <c r="M60">
        <v>11808390</v>
      </c>
      <c r="N60" s="1">
        <v>0</v>
      </c>
      <c r="O60">
        <f>ABS(H60-I60)</f>
        <v>0</v>
      </c>
    </row>
    <row r="61" spans="1:15" x14ac:dyDescent="0.2">
      <c r="A61">
        <v>45910</v>
      </c>
      <c r="B61" t="s">
        <v>467</v>
      </c>
      <c r="C61" t="s">
        <v>468</v>
      </c>
      <c r="D61">
        <v>34361</v>
      </c>
      <c r="E61" t="s">
        <v>468</v>
      </c>
      <c r="F61">
        <v>342</v>
      </c>
      <c r="G61">
        <v>342</v>
      </c>
      <c r="H61">
        <v>342</v>
      </c>
      <c r="I61">
        <v>342</v>
      </c>
      <c r="J61">
        <v>11751462</v>
      </c>
      <c r="K61">
        <v>11751462</v>
      </c>
      <c r="L61">
        <v>11751462</v>
      </c>
      <c r="M61">
        <v>11751462</v>
      </c>
      <c r="N61" s="1">
        <v>0</v>
      </c>
      <c r="O61">
        <f>ABS(H61-I61)</f>
        <v>0</v>
      </c>
    </row>
    <row r="62" spans="1:15" x14ac:dyDescent="0.2">
      <c r="A62">
        <v>61842</v>
      </c>
      <c r="B62" t="s">
        <v>2683</v>
      </c>
      <c r="C62" t="s">
        <v>2684</v>
      </c>
      <c r="D62">
        <v>23119</v>
      </c>
      <c r="E62" t="s">
        <v>2685</v>
      </c>
      <c r="F62">
        <v>486</v>
      </c>
      <c r="G62">
        <v>486</v>
      </c>
      <c r="H62">
        <v>486</v>
      </c>
      <c r="I62">
        <v>486</v>
      </c>
      <c r="J62">
        <v>11235834</v>
      </c>
      <c r="K62">
        <v>11235834</v>
      </c>
      <c r="L62">
        <v>11235834</v>
      </c>
      <c r="M62">
        <v>11235834</v>
      </c>
      <c r="N62" s="1">
        <v>0</v>
      </c>
      <c r="O62">
        <f>ABS(H62-I62)</f>
        <v>0</v>
      </c>
    </row>
    <row r="63" spans="1:15" x14ac:dyDescent="0.2">
      <c r="A63">
        <v>45873</v>
      </c>
      <c r="B63" t="s">
        <v>435</v>
      </c>
      <c r="C63" t="s">
        <v>436</v>
      </c>
      <c r="D63">
        <v>48149</v>
      </c>
      <c r="E63" t="s">
        <v>437</v>
      </c>
      <c r="F63">
        <v>196</v>
      </c>
      <c r="G63">
        <v>196</v>
      </c>
      <c r="H63">
        <v>196</v>
      </c>
      <c r="I63">
        <v>196</v>
      </c>
      <c r="J63">
        <v>9437204</v>
      </c>
      <c r="K63">
        <v>9437204</v>
      </c>
      <c r="L63">
        <v>9437204</v>
      </c>
      <c r="M63">
        <v>9437204</v>
      </c>
      <c r="N63" s="1">
        <v>0</v>
      </c>
      <c r="O63">
        <f>ABS(H63-I63)</f>
        <v>0</v>
      </c>
    </row>
    <row r="64" spans="1:15" x14ac:dyDescent="0.2">
      <c r="A64">
        <v>45772</v>
      </c>
      <c r="B64" t="s">
        <v>368</v>
      </c>
      <c r="C64" t="s">
        <v>369</v>
      </c>
      <c r="D64">
        <v>24191</v>
      </c>
      <c r="E64" t="s">
        <v>369</v>
      </c>
      <c r="F64">
        <v>380</v>
      </c>
      <c r="G64">
        <v>380</v>
      </c>
      <c r="H64">
        <v>380</v>
      </c>
      <c r="I64">
        <v>380</v>
      </c>
      <c r="J64">
        <v>9192580</v>
      </c>
      <c r="K64">
        <v>9192580</v>
      </c>
      <c r="L64">
        <v>9192580</v>
      </c>
      <c r="M64">
        <v>9192580</v>
      </c>
      <c r="N64" s="1">
        <v>0</v>
      </c>
      <c r="O64">
        <f>ABS(H64-I64)</f>
        <v>0</v>
      </c>
    </row>
    <row r="65" spans="1:15" x14ac:dyDescent="0.2">
      <c r="A65">
        <v>62023</v>
      </c>
      <c r="B65" t="s">
        <v>2702</v>
      </c>
      <c r="C65" t="s">
        <v>749</v>
      </c>
      <c r="D65">
        <v>5700</v>
      </c>
      <c r="E65" t="s">
        <v>749</v>
      </c>
      <c r="F65">
        <v>1433</v>
      </c>
      <c r="G65">
        <v>1433</v>
      </c>
      <c r="H65">
        <v>1433</v>
      </c>
      <c r="I65">
        <v>1433</v>
      </c>
      <c r="J65">
        <v>8168100</v>
      </c>
      <c r="K65">
        <v>8168100</v>
      </c>
      <c r="L65">
        <v>8168100</v>
      </c>
      <c r="M65">
        <v>8168100</v>
      </c>
      <c r="N65" s="1">
        <v>0</v>
      </c>
      <c r="O65">
        <f>ABS(H65-I65)</f>
        <v>0</v>
      </c>
    </row>
    <row r="66" spans="1:15" x14ac:dyDescent="0.2">
      <c r="A66">
        <v>46104</v>
      </c>
      <c r="B66" t="s">
        <v>613</v>
      </c>
      <c r="C66" t="s">
        <v>614</v>
      </c>
      <c r="D66">
        <v>3953</v>
      </c>
      <c r="E66" t="s">
        <v>615</v>
      </c>
      <c r="F66">
        <v>1854</v>
      </c>
      <c r="G66">
        <v>1854</v>
      </c>
      <c r="H66">
        <v>1854</v>
      </c>
      <c r="I66">
        <v>1854</v>
      </c>
      <c r="J66">
        <v>7328862</v>
      </c>
      <c r="K66">
        <v>7328862</v>
      </c>
      <c r="L66">
        <v>7328862</v>
      </c>
      <c r="M66">
        <v>7328862</v>
      </c>
      <c r="N66" s="1">
        <v>0</v>
      </c>
      <c r="O66">
        <f>ABS(H66-I66)</f>
        <v>0</v>
      </c>
    </row>
    <row r="67" spans="1:15" x14ac:dyDescent="0.2">
      <c r="A67">
        <v>45826</v>
      </c>
      <c r="B67" t="s">
        <v>408</v>
      </c>
      <c r="C67" t="s">
        <v>409</v>
      </c>
      <c r="D67">
        <v>13002</v>
      </c>
      <c r="E67" t="s">
        <v>410</v>
      </c>
      <c r="F67">
        <v>544</v>
      </c>
      <c r="G67">
        <v>544</v>
      </c>
      <c r="H67">
        <v>544</v>
      </c>
      <c r="I67">
        <v>544</v>
      </c>
      <c r="J67">
        <v>7073088</v>
      </c>
      <c r="K67">
        <v>7073088</v>
      </c>
      <c r="L67">
        <v>7073088</v>
      </c>
      <c r="M67">
        <v>7073088</v>
      </c>
      <c r="N67" s="1">
        <v>0</v>
      </c>
      <c r="O67">
        <f>ABS(H67-I67)</f>
        <v>0</v>
      </c>
    </row>
    <row r="68" spans="1:15" x14ac:dyDescent="0.2">
      <c r="A68">
        <v>46183</v>
      </c>
      <c r="B68" t="s">
        <v>671</v>
      </c>
      <c r="C68" t="s">
        <v>672</v>
      </c>
      <c r="D68">
        <v>14960</v>
      </c>
      <c r="E68" t="s">
        <v>673</v>
      </c>
      <c r="F68">
        <v>466</v>
      </c>
      <c r="G68">
        <v>466</v>
      </c>
      <c r="H68">
        <v>466</v>
      </c>
      <c r="I68">
        <v>466</v>
      </c>
      <c r="J68">
        <v>6971360</v>
      </c>
      <c r="K68">
        <v>6971360</v>
      </c>
      <c r="L68">
        <v>6971360</v>
      </c>
      <c r="M68">
        <v>6971360</v>
      </c>
      <c r="N68" s="1">
        <v>0</v>
      </c>
      <c r="O68">
        <f>ABS(H68-I68)</f>
        <v>0</v>
      </c>
    </row>
    <row r="69" spans="1:15" x14ac:dyDescent="0.2">
      <c r="A69">
        <v>48818</v>
      </c>
      <c r="B69" t="s">
        <v>878</v>
      </c>
      <c r="C69" t="s">
        <v>879</v>
      </c>
      <c r="D69">
        <v>8355</v>
      </c>
      <c r="E69" t="s">
        <v>879</v>
      </c>
      <c r="F69">
        <v>815</v>
      </c>
      <c r="G69">
        <v>815</v>
      </c>
      <c r="H69">
        <v>815</v>
      </c>
      <c r="I69">
        <v>815</v>
      </c>
      <c r="J69">
        <v>6809325</v>
      </c>
      <c r="K69">
        <v>6809325</v>
      </c>
      <c r="L69">
        <v>6809325</v>
      </c>
      <c r="M69">
        <v>6809325</v>
      </c>
      <c r="N69" s="1">
        <v>0</v>
      </c>
      <c r="O69">
        <f>ABS(H69-I69)</f>
        <v>0</v>
      </c>
    </row>
    <row r="70" spans="1:15" x14ac:dyDescent="0.2">
      <c r="A70">
        <v>46179</v>
      </c>
      <c r="B70" t="s">
        <v>665</v>
      </c>
      <c r="C70" t="s">
        <v>666</v>
      </c>
      <c r="D70">
        <v>21561</v>
      </c>
      <c r="E70" t="s">
        <v>667</v>
      </c>
      <c r="F70">
        <v>302</v>
      </c>
      <c r="G70">
        <v>302</v>
      </c>
      <c r="H70">
        <v>302</v>
      </c>
      <c r="I70">
        <v>302</v>
      </c>
      <c r="J70">
        <v>6511422</v>
      </c>
      <c r="K70">
        <v>6511422</v>
      </c>
      <c r="L70">
        <v>6511422</v>
      </c>
      <c r="M70">
        <v>6511422</v>
      </c>
      <c r="N70" s="1">
        <v>0</v>
      </c>
      <c r="O70">
        <f>ABS(H70-I70)</f>
        <v>0</v>
      </c>
    </row>
    <row r="71" spans="1:15" x14ac:dyDescent="0.2">
      <c r="A71">
        <v>63714</v>
      </c>
      <c r="B71" t="s">
        <v>671</v>
      </c>
      <c r="C71" t="s">
        <v>674</v>
      </c>
      <c r="D71">
        <v>12599</v>
      </c>
      <c r="E71" t="s">
        <v>673</v>
      </c>
      <c r="F71">
        <v>466</v>
      </c>
      <c r="G71">
        <v>466</v>
      </c>
      <c r="H71">
        <v>466</v>
      </c>
      <c r="I71">
        <v>466</v>
      </c>
      <c r="J71">
        <v>5871134</v>
      </c>
      <c r="K71">
        <v>5871134</v>
      </c>
      <c r="L71">
        <v>5871134</v>
      </c>
      <c r="M71">
        <v>5871134</v>
      </c>
      <c r="N71" s="1">
        <v>0</v>
      </c>
      <c r="O71">
        <f>ABS(H71-I71)</f>
        <v>0</v>
      </c>
    </row>
    <row r="72" spans="1:15" x14ac:dyDescent="0.2">
      <c r="A72">
        <v>61837</v>
      </c>
      <c r="B72" t="s">
        <v>485</v>
      </c>
      <c r="C72" t="s">
        <v>488</v>
      </c>
      <c r="D72">
        <v>8972</v>
      </c>
      <c r="E72" t="s">
        <v>487</v>
      </c>
      <c r="F72">
        <v>634</v>
      </c>
      <c r="G72">
        <v>634</v>
      </c>
      <c r="H72">
        <v>634</v>
      </c>
      <c r="I72">
        <v>634</v>
      </c>
      <c r="J72">
        <v>5688248</v>
      </c>
      <c r="K72">
        <v>5688248</v>
      </c>
      <c r="L72">
        <v>5688248</v>
      </c>
      <c r="M72">
        <v>5688248</v>
      </c>
      <c r="N72" s="1">
        <v>0</v>
      </c>
      <c r="O72">
        <f>ABS(H72-I72)</f>
        <v>0</v>
      </c>
    </row>
    <row r="73" spans="1:15" x14ac:dyDescent="0.2">
      <c r="A73">
        <v>45757</v>
      </c>
      <c r="B73" t="s">
        <v>354</v>
      </c>
      <c r="C73" t="s">
        <v>355</v>
      </c>
      <c r="D73">
        <v>15605</v>
      </c>
      <c r="E73" t="s">
        <v>355</v>
      </c>
      <c r="F73">
        <v>345</v>
      </c>
      <c r="G73">
        <v>345</v>
      </c>
      <c r="H73">
        <v>345</v>
      </c>
      <c r="I73">
        <v>345</v>
      </c>
      <c r="J73">
        <v>5383725</v>
      </c>
      <c r="K73">
        <v>5383725</v>
      </c>
      <c r="L73">
        <v>5383725</v>
      </c>
      <c r="M73">
        <v>5383725</v>
      </c>
      <c r="N73" s="1">
        <v>0</v>
      </c>
      <c r="O73">
        <f>ABS(H73-I73)</f>
        <v>0</v>
      </c>
    </row>
    <row r="74" spans="1:15" x14ac:dyDescent="0.2">
      <c r="A74">
        <v>45894</v>
      </c>
      <c r="B74" t="s">
        <v>449</v>
      </c>
      <c r="C74" t="s">
        <v>450</v>
      </c>
      <c r="D74">
        <v>23571</v>
      </c>
      <c r="E74" t="s">
        <v>451</v>
      </c>
      <c r="F74">
        <v>213</v>
      </c>
      <c r="G74">
        <v>213</v>
      </c>
      <c r="H74">
        <v>213</v>
      </c>
      <c r="I74">
        <v>213</v>
      </c>
      <c r="J74">
        <v>5020623</v>
      </c>
      <c r="K74">
        <v>5020623</v>
      </c>
      <c r="L74">
        <v>5020623</v>
      </c>
      <c r="M74">
        <v>5020623</v>
      </c>
      <c r="N74" s="1">
        <v>0</v>
      </c>
      <c r="O74">
        <f>ABS(H74-I74)</f>
        <v>0</v>
      </c>
    </row>
    <row r="75" spans="1:15" x14ac:dyDescent="0.2">
      <c r="A75">
        <v>45891</v>
      </c>
      <c r="B75" t="s">
        <v>444</v>
      </c>
      <c r="C75" t="s">
        <v>445</v>
      </c>
      <c r="D75">
        <v>23091</v>
      </c>
      <c r="E75" t="s">
        <v>445</v>
      </c>
      <c r="F75">
        <v>217</v>
      </c>
      <c r="G75">
        <v>217</v>
      </c>
      <c r="H75">
        <v>217</v>
      </c>
      <c r="I75">
        <v>217</v>
      </c>
      <c r="J75">
        <v>5010747</v>
      </c>
      <c r="K75">
        <v>5010747</v>
      </c>
      <c r="L75">
        <v>5010747</v>
      </c>
      <c r="M75">
        <v>5010747</v>
      </c>
      <c r="N75" s="1">
        <v>0</v>
      </c>
      <c r="O75">
        <f>ABS(H75-I75)</f>
        <v>0</v>
      </c>
    </row>
    <row r="76" spans="1:15" x14ac:dyDescent="0.2">
      <c r="A76">
        <v>46103</v>
      </c>
      <c r="B76" t="s">
        <v>610</v>
      </c>
      <c r="C76" t="s">
        <v>611</v>
      </c>
      <c r="D76">
        <v>14520</v>
      </c>
      <c r="E76" t="s">
        <v>612</v>
      </c>
      <c r="F76">
        <v>309</v>
      </c>
      <c r="G76">
        <v>309</v>
      </c>
      <c r="H76">
        <v>309</v>
      </c>
      <c r="I76">
        <v>309</v>
      </c>
      <c r="J76">
        <v>4486680</v>
      </c>
      <c r="K76">
        <v>4486680</v>
      </c>
      <c r="L76">
        <v>4486680</v>
      </c>
      <c r="M76">
        <v>4486680</v>
      </c>
      <c r="N76" s="1">
        <v>0</v>
      </c>
      <c r="O76">
        <f>ABS(H76-I76)</f>
        <v>0</v>
      </c>
    </row>
    <row r="77" spans="1:15" x14ac:dyDescent="0.2">
      <c r="A77">
        <v>45797</v>
      </c>
      <c r="B77" t="s">
        <v>384</v>
      </c>
      <c r="C77" t="s">
        <v>385</v>
      </c>
      <c r="D77">
        <v>29966</v>
      </c>
      <c r="E77" t="s">
        <v>386</v>
      </c>
      <c r="F77">
        <v>145</v>
      </c>
      <c r="G77">
        <v>145</v>
      </c>
      <c r="H77">
        <v>145</v>
      </c>
      <c r="I77">
        <v>145</v>
      </c>
      <c r="J77">
        <v>4345070</v>
      </c>
      <c r="K77">
        <v>4345070</v>
      </c>
      <c r="L77">
        <v>4345070</v>
      </c>
      <c r="M77">
        <v>4345070</v>
      </c>
      <c r="N77" s="1">
        <v>0</v>
      </c>
      <c r="O77">
        <f>ABS(H77-I77)</f>
        <v>0</v>
      </c>
    </row>
    <row r="78" spans="1:15" x14ac:dyDescent="0.2">
      <c r="A78">
        <v>45861</v>
      </c>
      <c r="B78" t="s">
        <v>429</v>
      </c>
      <c r="C78" t="s">
        <v>430</v>
      </c>
      <c r="D78">
        <v>21227</v>
      </c>
      <c r="E78" t="s">
        <v>431</v>
      </c>
      <c r="F78">
        <v>204</v>
      </c>
      <c r="G78">
        <v>204</v>
      </c>
      <c r="H78">
        <v>204</v>
      </c>
      <c r="I78">
        <v>204</v>
      </c>
      <c r="J78">
        <v>4330308</v>
      </c>
      <c r="K78">
        <v>4330308</v>
      </c>
      <c r="L78">
        <v>4330308</v>
      </c>
      <c r="M78">
        <v>4330308</v>
      </c>
      <c r="N78" s="1">
        <v>0</v>
      </c>
      <c r="O78">
        <f>ABS(H78-I78)</f>
        <v>0</v>
      </c>
    </row>
    <row r="79" spans="1:15" x14ac:dyDescent="0.2">
      <c r="A79">
        <v>45895</v>
      </c>
      <c r="B79" t="s">
        <v>452</v>
      </c>
      <c r="C79" t="s">
        <v>453</v>
      </c>
      <c r="D79">
        <v>16496</v>
      </c>
      <c r="E79" t="s">
        <v>454</v>
      </c>
      <c r="F79">
        <v>254</v>
      </c>
      <c r="G79">
        <v>254</v>
      </c>
      <c r="H79">
        <v>254</v>
      </c>
      <c r="I79">
        <v>254</v>
      </c>
      <c r="J79">
        <v>4189984</v>
      </c>
      <c r="K79">
        <v>4189984</v>
      </c>
      <c r="L79">
        <v>4189984</v>
      </c>
      <c r="M79">
        <v>4189984</v>
      </c>
      <c r="N79" s="1">
        <v>0</v>
      </c>
      <c r="O79">
        <f>ABS(H79-I79)</f>
        <v>0</v>
      </c>
    </row>
    <row r="80" spans="1:15" x14ac:dyDescent="0.2">
      <c r="A80">
        <v>63923</v>
      </c>
      <c r="B80" t="s">
        <v>3266</v>
      </c>
      <c r="C80" t="s">
        <v>3267</v>
      </c>
      <c r="D80">
        <v>1348</v>
      </c>
      <c r="E80" t="s">
        <v>3267</v>
      </c>
      <c r="F80">
        <v>2950</v>
      </c>
      <c r="G80">
        <v>2950</v>
      </c>
      <c r="H80">
        <v>2950</v>
      </c>
      <c r="I80">
        <v>2950</v>
      </c>
      <c r="J80">
        <v>3976600</v>
      </c>
      <c r="K80">
        <v>3976600</v>
      </c>
      <c r="L80">
        <v>3976600</v>
      </c>
      <c r="M80">
        <v>3976600</v>
      </c>
      <c r="N80" s="1">
        <v>0</v>
      </c>
      <c r="O80">
        <f>ABS(H80-I80)</f>
        <v>0</v>
      </c>
    </row>
    <row r="81" spans="1:15" x14ac:dyDescent="0.2">
      <c r="A81">
        <v>46128</v>
      </c>
      <c r="B81" t="s">
        <v>137</v>
      </c>
      <c r="C81" t="s">
        <v>138</v>
      </c>
      <c r="D81">
        <v>12664</v>
      </c>
      <c r="E81" t="s">
        <v>139</v>
      </c>
      <c r="F81">
        <v>150</v>
      </c>
      <c r="G81">
        <v>302</v>
      </c>
      <c r="H81">
        <v>226</v>
      </c>
      <c r="I81">
        <v>226</v>
      </c>
      <c r="J81">
        <v>1899600</v>
      </c>
      <c r="K81">
        <v>3824528</v>
      </c>
      <c r="L81">
        <v>2862064</v>
      </c>
      <c r="M81">
        <v>2862064</v>
      </c>
      <c r="N81" s="1">
        <v>1.0133333330000001</v>
      </c>
      <c r="O81">
        <f>ABS(H81-I81)</f>
        <v>0</v>
      </c>
    </row>
    <row r="82" spans="1:15" x14ac:dyDescent="0.2">
      <c r="A82">
        <v>45903</v>
      </c>
      <c r="B82" t="s">
        <v>461</v>
      </c>
      <c r="C82" t="s">
        <v>462</v>
      </c>
      <c r="D82">
        <v>18106</v>
      </c>
      <c r="E82" t="s">
        <v>463</v>
      </c>
      <c r="F82">
        <v>193</v>
      </c>
      <c r="G82">
        <v>193</v>
      </c>
      <c r="H82">
        <v>193</v>
      </c>
      <c r="I82">
        <v>193</v>
      </c>
      <c r="J82">
        <v>3494458</v>
      </c>
      <c r="K82">
        <v>3494458</v>
      </c>
      <c r="L82">
        <v>3494458</v>
      </c>
      <c r="M82">
        <v>3494458</v>
      </c>
      <c r="N82" s="1">
        <v>0</v>
      </c>
      <c r="O82">
        <f>ABS(H82-I82)</f>
        <v>0</v>
      </c>
    </row>
    <row r="83" spans="1:15" x14ac:dyDescent="0.2">
      <c r="A83">
        <v>50253</v>
      </c>
      <c r="B83" t="s">
        <v>103</v>
      </c>
      <c r="C83" t="s">
        <v>104</v>
      </c>
      <c r="D83">
        <v>4112</v>
      </c>
      <c r="E83" t="s">
        <v>104</v>
      </c>
      <c r="F83">
        <v>330</v>
      </c>
      <c r="G83">
        <v>815</v>
      </c>
      <c r="H83">
        <v>572.5</v>
      </c>
      <c r="I83">
        <v>572.5</v>
      </c>
      <c r="J83">
        <v>1356960</v>
      </c>
      <c r="K83">
        <v>3351280</v>
      </c>
      <c r="L83">
        <v>2354120</v>
      </c>
      <c r="M83">
        <v>2354120</v>
      </c>
      <c r="N83" s="1">
        <v>1.46969697</v>
      </c>
      <c r="O83">
        <f>ABS(H83-I83)</f>
        <v>0</v>
      </c>
    </row>
    <row r="84" spans="1:15" x14ac:dyDescent="0.2">
      <c r="A84">
        <v>62151</v>
      </c>
      <c r="B84" t="s">
        <v>2757</v>
      </c>
      <c r="C84" t="s">
        <v>2758</v>
      </c>
      <c r="D84">
        <v>10081</v>
      </c>
      <c r="E84" t="s">
        <v>2758</v>
      </c>
      <c r="F84">
        <v>330</v>
      </c>
      <c r="G84">
        <v>330</v>
      </c>
      <c r="H84">
        <v>330</v>
      </c>
      <c r="I84">
        <v>330</v>
      </c>
      <c r="J84">
        <v>3326730</v>
      </c>
      <c r="K84">
        <v>3326730</v>
      </c>
      <c r="L84">
        <v>3326730</v>
      </c>
      <c r="M84">
        <v>3326730</v>
      </c>
      <c r="N84" s="1">
        <v>0</v>
      </c>
      <c r="O84">
        <f>ABS(H84-I84)</f>
        <v>0</v>
      </c>
    </row>
    <row r="85" spans="1:15" x14ac:dyDescent="0.2">
      <c r="A85">
        <v>46157</v>
      </c>
      <c r="B85" t="s">
        <v>653</v>
      </c>
      <c r="C85" t="s">
        <v>654</v>
      </c>
      <c r="D85">
        <v>6583</v>
      </c>
      <c r="E85" t="s">
        <v>655</v>
      </c>
      <c r="F85">
        <v>499</v>
      </c>
      <c r="G85">
        <v>499</v>
      </c>
      <c r="H85">
        <v>499</v>
      </c>
      <c r="I85">
        <v>499</v>
      </c>
      <c r="J85">
        <v>3284917</v>
      </c>
      <c r="K85">
        <v>3284917</v>
      </c>
      <c r="L85">
        <v>3284917</v>
      </c>
      <c r="M85">
        <v>3284917</v>
      </c>
      <c r="N85" s="1">
        <v>0</v>
      </c>
      <c r="O85">
        <f>ABS(H85-I85)</f>
        <v>0</v>
      </c>
    </row>
    <row r="86" spans="1:15" x14ac:dyDescent="0.2">
      <c r="A86">
        <v>61853</v>
      </c>
      <c r="B86" t="s">
        <v>626</v>
      </c>
      <c r="C86" t="s">
        <v>629</v>
      </c>
      <c r="D86">
        <v>3800</v>
      </c>
      <c r="E86" t="s">
        <v>628</v>
      </c>
      <c r="F86">
        <v>849</v>
      </c>
      <c r="G86">
        <v>849</v>
      </c>
      <c r="H86">
        <v>849</v>
      </c>
      <c r="I86">
        <v>849</v>
      </c>
      <c r="J86">
        <v>3226200</v>
      </c>
      <c r="K86">
        <v>3226200</v>
      </c>
      <c r="L86">
        <v>3226200</v>
      </c>
      <c r="M86">
        <v>3226200</v>
      </c>
      <c r="N86" s="1">
        <v>0</v>
      </c>
      <c r="O86">
        <f>ABS(H86-I86)</f>
        <v>0</v>
      </c>
    </row>
    <row r="87" spans="1:15" x14ac:dyDescent="0.2">
      <c r="A87">
        <v>46291</v>
      </c>
      <c r="B87" t="s">
        <v>712</v>
      </c>
      <c r="C87" t="s">
        <v>713</v>
      </c>
      <c r="D87">
        <v>6424</v>
      </c>
      <c r="E87" t="s">
        <v>714</v>
      </c>
      <c r="F87">
        <v>499</v>
      </c>
      <c r="G87">
        <v>499</v>
      </c>
      <c r="H87">
        <v>499</v>
      </c>
      <c r="I87">
        <v>499</v>
      </c>
      <c r="J87">
        <v>3205576</v>
      </c>
      <c r="K87">
        <v>3205576</v>
      </c>
      <c r="L87">
        <v>3205576</v>
      </c>
      <c r="M87">
        <v>3205576</v>
      </c>
      <c r="N87" s="1">
        <v>0</v>
      </c>
      <c r="O87">
        <f>ABS(H87-I87)</f>
        <v>0</v>
      </c>
    </row>
    <row r="88" spans="1:15" x14ac:dyDescent="0.2">
      <c r="A88">
        <v>45922</v>
      </c>
      <c r="B88" t="s">
        <v>474</v>
      </c>
      <c r="C88" t="s">
        <v>475</v>
      </c>
      <c r="D88">
        <v>8460</v>
      </c>
      <c r="E88" t="s">
        <v>476</v>
      </c>
      <c r="F88">
        <v>375</v>
      </c>
      <c r="G88">
        <v>375</v>
      </c>
      <c r="H88">
        <v>375</v>
      </c>
      <c r="I88">
        <v>375</v>
      </c>
      <c r="J88">
        <v>3172500</v>
      </c>
      <c r="K88">
        <v>3172500</v>
      </c>
      <c r="L88">
        <v>3172500</v>
      </c>
      <c r="M88">
        <v>3172500</v>
      </c>
      <c r="N88" s="1">
        <v>0</v>
      </c>
      <c r="O88">
        <f>ABS(H88-I88)</f>
        <v>0</v>
      </c>
    </row>
    <row r="89" spans="1:15" x14ac:dyDescent="0.2">
      <c r="A89">
        <v>46090</v>
      </c>
      <c r="B89" t="s">
        <v>598</v>
      </c>
      <c r="C89" t="s">
        <v>599</v>
      </c>
      <c r="D89">
        <v>22648</v>
      </c>
      <c r="E89" t="s">
        <v>599</v>
      </c>
      <c r="F89">
        <v>138</v>
      </c>
      <c r="G89">
        <v>138</v>
      </c>
      <c r="H89">
        <v>138</v>
      </c>
      <c r="I89">
        <v>138</v>
      </c>
      <c r="J89">
        <v>3125424</v>
      </c>
      <c r="K89">
        <v>3125424</v>
      </c>
      <c r="L89">
        <v>3125424</v>
      </c>
      <c r="M89">
        <v>3125424</v>
      </c>
      <c r="N89" s="1">
        <v>0</v>
      </c>
      <c r="O89">
        <f>ABS(H89-I89)</f>
        <v>0</v>
      </c>
    </row>
    <row r="90" spans="1:15" x14ac:dyDescent="0.2">
      <c r="A90">
        <v>45908</v>
      </c>
      <c r="B90" t="s">
        <v>96</v>
      </c>
      <c r="C90" t="s">
        <v>97</v>
      </c>
      <c r="D90">
        <v>7398</v>
      </c>
      <c r="E90" t="s">
        <v>97</v>
      </c>
      <c r="F90">
        <v>165</v>
      </c>
      <c r="G90">
        <v>420</v>
      </c>
      <c r="H90">
        <v>292.5</v>
      </c>
      <c r="I90">
        <v>292.5</v>
      </c>
      <c r="J90">
        <v>1220670</v>
      </c>
      <c r="K90">
        <v>3107160</v>
      </c>
      <c r="L90">
        <v>2163915</v>
      </c>
      <c r="M90">
        <v>2163915</v>
      </c>
      <c r="N90" s="1">
        <v>1.5454545449999999</v>
      </c>
      <c r="O90">
        <f>ABS(H90-I90)</f>
        <v>0</v>
      </c>
    </row>
    <row r="91" spans="1:15" x14ac:dyDescent="0.2">
      <c r="A91">
        <v>46071</v>
      </c>
      <c r="B91" t="s">
        <v>587</v>
      </c>
      <c r="C91" t="s">
        <v>588</v>
      </c>
      <c r="D91">
        <v>3596</v>
      </c>
      <c r="E91" t="s">
        <v>588</v>
      </c>
      <c r="F91">
        <v>815</v>
      </c>
      <c r="G91">
        <v>815</v>
      </c>
      <c r="H91">
        <v>815</v>
      </c>
      <c r="I91">
        <v>815</v>
      </c>
      <c r="J91">
        <v>2930740</v>
      </c>
      <c r="K91">
        <v>2930740</v>
      </c>
      <c r="L91">
        <v>2930740</v>
      </c>
      <c r="M91">
        <v>2930740</v>
      </c>
      <c r="N91" s="1">
        <v>0</v>
      </c>
      <c r="O91">
        <f>ABS(H91-I91)</f>
        <v>0</v>
      </c>
    </row>
    <row r="92" spans="1:15" x14ac:dyDescent="0.2">
      <c r="A92">
        <v>49918</v>
      </c>
      <c r="B92" t="s">
        <v>1276</v>
      </c>
      <c r="C92" t="s">
        <v>1277</v>
      </c>
      <c r="D92">
        <v>658</v>
      </c>
      <c r="E92" t="s">
        <v>1277</v>
      </c>
      <c r="F92">
        <v>4363</v>
      </c>
      <c r="G92">
        <v>4363</v>
      </c>
      <c r="H92">
        <v>4363</v>
      </c>
      <c r="I92">
        <v>4363</v>
      </c>
      <c r="J92">
        <v>2870854</v>
      </c>
      <c r="K92">
        <v>2870854</v>
      </c>
      <c r="L92">
        <v>2870854</v>
      </c>
      <c r="M92">
        <v>2870854</v>
      </c>
      <c r="N92" s="1">
        <v>0</v>
      </c>
      <c r="O92">
        <f>ABS(H92-I92)</f>
        <v>0</v>
      </c>
    </row>
    <row r="93" spans="1:15" x14ac:dyDescent="0.2">
      <c r="A93">
        <v>46149</v>
      </c>
      <c r="B93" t="s">
        <v>648</v>
      </c>
      <c r="C93" t="s">
        <v>649</v>
      </c>
      <c r="D93">
        <v>3182</v>
      </c>
      <c r="E93" t="s">
        <v>650</v>
      </c>
      <c r="F93">
        <v>856</v>
      </c>
      <c r="G93">
        <v>856</v>
      </c>
      <c r="H93">
        <v>856</v>
      </c>
      <c r="I93">
        <v>856</v>
      </c>
      <c r="J93">
        <v>2723792</v>
      </c>
      <c r="K93">
        <v>2723792</v>
      </c>
      <c r="L93">
        <v>2723792</v>
      </c>
      <c r="M93">
        <v>2723792</v>
      </c>
      <c r="N93" s="1">
        <v>0</v>
      </c>
      <c r="O93">
        <f>ABS(H93-I93)</f>
        <v>0</v>
      </c>
    </row>
    <row r="94" spans="1:15" x14ac:dyDescent="0.2">
      <c r="A94">
        <v>45929</v>
      </c>
      <c r="B94" t="s">
        <v>477</v>
      </c>
      <c r="C94" t="s">
        <v>478</v>
      </c>
      <c r="D94">
        <v>11029</v>
      </c>
      <c r="E94" t="s">
        <v>479</v>
      </c>
      <c r="F94">
        <v>246</v>
      </c>
      <c r="G94">
        <v>246</v>
      </c>
      <c r="H94">
        <v>246</v>
      </c>
      <c r="I94">
        <v>246</v>
      </c>
      <c r="J94">
        <v>2713134</v>
      </c>
      <c r="K94">
        <v>2713134</v>
      </c>
      <c r="L94">
        <v>2713134</v>
      </c>
      <c r="M94">
        <v>2713134</v>
      </c>
      <c r="N94" s="1">
        <v>0</v>
      </c>
      <c r="O94">
        <f>ABS(H94-I94)</f>
        <v>0</v>
      </c>
    </row>
    <row r="95" spans="1:15" x14ac:dyDescent="0.2">
      <c r="A95">
        <v>46006</v>
      </c>
      <c r="B95" t="s">
        <v>540</v>
      </c>
      <c r="C95" t="s">
        <v>541</v>
      </c>
      <c r="D95">
        <v>17608</v>
      </c>
      <c r="E95" t="s">
        <v>542</v>
      </c>
      <c r="F95">
        <v>150</v>
      </c>
      <c r="G95">
        <v>150</v>
      </c>
      <c r="H95">
        <v>150</v>
      </c>
      <c r="I95">
        <v>150</v>
      </c>
      <c r="J95">
        <v>2641200</v>
      </c>
      <c r="K95">
        <v>2641200</v>
      </c>
      <c r="L95">
        <v>2641200</v>
      </c>
      <c r="M95">
        <v>2641200</v>
      </c>
      <c r="N95" s="1">
        <v>0</v>
      </c>
      <c r="O95">
        <f>ABS(H95-I95)</f>
        <v>0</v>
      </c>
    </row>
    <row r="96" spans="1:15" x14ac:dyDescent="0.2">
      <c r="A96">
        <v>48501</v>
      </c>
      <c r="B96" t="s">
        <v>748</v>
      </c>
      <c r="C96" t="s">
        <v>749</v>
      </c>
      <c r="D96">
        <v>2460</v>
      </c>
      <c r="E96" t="s">
        <v>750</v>
      </c>
      <c r="F96">
        <v>1055</v>
      </c>
      <c r="G96">
        <v>1055</v>
      </c>
      <c r="H96">
        <v>1055</v>
      </c>
      <c r="I96">
        <v>1055</v>
      </c>
      <c r="J96">
        <v>2595300</v>
      </c>
      <c r="K96">
        <v>2595300</v>
      </c>
      <c r="L96">
        <v>2595300</v>
      </c>
      <c r="M96">
        <v>2595300</v>
      </c>
      <c r="N96" s="1">
        <v>0</v>
      </c>
      <c r="O96">
        <f>ABS(H96-I96)</f>
        <v>0</v>
      </c>
    </row>
    <row r="97" spans="1:15" x14ac:dyDescent="0.2">
      <c r="A97">
        <v>48796</v>
      </c>
      <c r="B97" t="s">
        <v>861</v>
      </c>
      <c r="C97" t="s">
        <v>862</v>
      </c>
      <c r="D97">
        <v>2010</v>
      </c>
      <c r="E97" t="s">
        <v>863</v>
      </c>
      <c r="F97">
        <v>1250</v>
      </c>
      <c r="G97">
        <v>1250</v>
      </c>
      <c r="H97">
        <v>1250</v>
      </c>
      <c r="I97">
        <v>1250</v>
      </c>
      <c r="J97">
        <v>2512500</v>
      </c>
      <c r="K97">
        <v>2512500</v>
      </c>
      <c r="L97">
        <v>2512500</v>
      </c>
      <c r="M97">
        <v>2512500</v>
      </c>
      <c r="N97" s="1">
        <v>0</v>
      </c>
      <c r="O97">
        <f>ABS(H97-I97)</f>
        <v>0</v>
      </c>
    </row>
    <row r="98" spans="1:15" x14ac:dyDescent="0.2">
      <c r="A98">
        <v>46028</v>
      </c>
      <c r="B98" t="s">
        <v>557</v>
      </c>
      <c r="C98" t="s">
        <v>558</v>
      </c>
      <c r="D98">
        <v>8733</v>
      </c>
      <c r="E98" t="s">
        <v>558</v>
      </c>
      <c r="F98">
        <v>285</v>
      </c>
      <c r="G98">
        <v>285</v>
      </c>
      <c r="H98">
        <v>285</v>
      </c>
      <c r="I98">
        <v>285</v>
      </c>
      <c r="J98">
        <v>2488905</v>
      </c>
      <c r="K98">
        <v>2488905</v>
      </c>
      <c r="L98">
        <v>2488905</v>
      </c>
      <c r="M98">
        <v>2488905</v>
      </c>
      <c r="N98" s="1">
        <v>0</v>
      </c>
      <c r="O98">
        <f>ABS(H98-I98)</f>
        <v>0</v>
      </c>
    </row>
    <row r="99" spans="1:15" x14ac:dyDescent="0.2">
      <c r="A99">
        <v>46024</v>
      </c>
      <c r="B99" t="s">
        <v>551</v>
      </c>
      <c r="C99" t="s">
        <v>552</v>
      </c>
      <c r="D99">
        <v>8601</v>
      </c>
      <c r="E99" t="s">
        <v>553</v>
      </c>
      <c r="F99">
        <v>281</v>
      </c>
      <c r="G99">
        <v>281</v>
      </c>
      <c r="H99">
        <v>281</v>
      </c>
      <c r="I99">
        <v>281</v>
      </c>
      <c r="J99">
        <v>2416881</v>
      </c>
      <c r="K99">
        <v>2416881</v>
      </c>
      <c r="L99">
        <v>2416881</v>
      </c>
      <c r="M99">
        <v>2416881</v>
      </c>
      <c r="N99" s="1">
        <v>0</v>
      </c>
      <c r="O99">
        <f>ABS(H99-I99)</f>
        <v>0</v>
      </c>
    </row>
    <row r="100" spans="1:15" x14ac:dyDescent="0.2">
      <c r="A100">
        <v>46236</v>
      </c>
      <c r="B100" t="s">
        <v>698</v>
      </c>
      <c r="C100" t="s">
        <v>699</v>
      </c>
      <c r="D100">
        <v>6012</v>
      </c>
      <c r="E100" t="s">
        <v>699</v>
      </c>
      <c r="F100">
        <v>399</v>
      </c>
      <c r="G100">
        <v>399</v>
      </c>
      <c r="H100">
        <v>399</v>
      </c>
      <c r="I100">
        <v>399</v>
      </c>
      <c r="J100">
        <v>2398788</v>
      </c>
      <c r="K100">
        <v>2398788</v>
      </c>
      <c r="L100">
        <v>2398788</v>
      </c>
      <c r="M100">
        <v>2398788</v>
      </c>
      <c r="N100" s="1">
        <v>0</v>
      </c>
      <c r="O100">
        <f>ABS(H100-I100)</f>
        <v>0</v>
      </c>
    </row>
    <row r="101" spans="1:15" x14ac:dyDescent="0.2">
      <c r="A101">
        <v>45837</v>
      </c>
      <c r="B101" t="s">
        <v>414</v>
      </c>
      <c r="C101" t="s">
        <v>415</v>
      </c>
      <c r="D101">
        <v>5977</v>
      </c>
      <c r="E101" t="s">
        <v>416</v>
      </c>
      <c r="F101">
        <v>395</v>
      </c>
      <c r="G101">
        <v>395</v>
      </c>
      <c r="H101">
        <v>395</v>
      </c>
      <c r="I101">
        <v>395</v>
      </c>
      <c r="J101">
        <v>2360915</v>
      </c>
      <c r="K101">
        <v>2360915</v>
      </c>
      <c r="L101">
        <v>2360915</v>
      </c>
      <c r="M101">
        <v>2360915</v>
      </c>
      <c r="N101" s="1">
        <v>0</v>
      </c>
      <c r="O101">
        <f>ABS(H101-I101)</f>
        <v>0</v>
      </c>
    </row>
    <row r="102" spans="1:15" x14ac:dyDescent="0.2">
      <c r="A102">
        <v>46044</v>
      </c>
      <c r="B102" t="s">
        <v>568</v>
      </c>
      <c r="C102" t="s">
        <v>569</v>
      </c>
      <c r="D102">
        <v>13123</v>
      </c>
      <c r="E102" t="s">
        <v>570</v>
      </c>
      <c r="F102">
        <v>179</v>
      </c>
      <c r="G102">
        <v>179</v>
      </c>
      <c r="H102">
        <v>179</v>
      </c>
      <c r="I102">
        <v>179</v>
      </c>
      <c r="J102">
        <v>2349017</v>
      </c>
      <c r="K102">
        <v>2349017</v>
      </c>
      <c r="L102">
        <v>2349017</v>
      </c>
      <c r="M102">
        <v>2349017</v>
      </c>
      <c r="N102" s="1">
        <v>0</v>
      </c>
      <c r="O102">
        <f>ABS(H102-I102)</f>
        <v>0</v>
      </c>
    </row>
    <row r="103" spans="1:15" x14ac:dyDescent="0.2">
      <c r="A103">
        <v>45966</v>
      </c>
      <c r="B103" t="s">
        <v>86</v>
      </c>
      <c r="C103" t="s">
        <v>87</v>
      </c>
      <c r="D103">
        <v>7800</v>
      </c>
      <c r="E103" t="s">
        <v>88</v>
      </c>
      <c r="F103">
        <v>116</v>
      </c>
      <c r="G103">
        <v>300</v>
      </c>
      <c r="H103">
        <v>208</v>
      </c>
      <c r="I103">
        <v>208</v>
      </c>
      <c r="J103">
        <v>904800</v>
      </c>
      <c r="K103">
        <v>2340000</v>
      </c>
      <c r="L103">
        <v>1622400</v>
      </c>
      <c r="M103">
        <v>1622400</v>
      </c>
      <c r="N103" s="1">
        <v>1.5862068970000001</v>
      </c>
      <c r="O103">
        <f>ABS(H103-I103)</f>
        <v>0</v>
      </c>
    </row>
    <row r="104" spans="1:15" x14ac:dyDescent="0.2">
      <c r="A104">
        <v>46319</v>
      </c>
      <c r="B104" t="s">
        <v>727</v>
      </c>
      <c r="C104" t="s">
        <v>728</v>
      </c>
      <c r="D104">
        <v>8916</v>
      </c>
      <c r="E104" t="s">
        <v>729</v>
      </c>
      <c r="F104">
        <v>255</v>
      </c>
      <c r="G104">
        <v>255</v>
      </c>
      <c r="H104">
        <v>255</v>
      </c>
      <c r="I104">
        <v>255</v>
      </c>
      <c r="J104">
        <v>2273580</v>
      </c>
      <c r="K104">
        <v>2273580</v>
      </c>
      <c r="L104">
        <v>2273580</v>
      </c>
      <c r="M104">
        <v>2273580</v>
      </c>
      <c r="N104" s="1">
        <v>0</v>
      </c>
      <c r="O104">
        <f>ABS(H104-I104)</f>
        <v>0</v>
      </c>
    </row>
    <row r="105" spans="1:15" x14ac:dyDescent="0.2">
      <c r="A105">
        <v>46136</v>
      </c>
      <c r="B105" t="s">
        <v>633</v>
      </c>
      <c r="C105" t="s">
        <v>634</v>
      </c>
      <c r="D105">
        <v>6751</v>
      </c>
      <c r="E105" t="s">
        <v>635</v>
      </c>
      <c r="F105">
        <v>334</v>
      </c>
      <c r="G105">
        <v>334</v>
      </c>
      <c r="H105">
        <v>334</v>
      </c>
      <c r="I105">
        <v>334</v>
      </c>
      <c r="J105">
        <v>2254834</v>
      </c>
      <c r="K105">
        <v>2254834</v>
      </c>
      <c r="L105">
        <v>2254834</v>
      </c>
      <c r="M105">
        <v>2254834</v>
      </c>
      <c r="N105" s="1">
        <v>0</v>
      </c>
      <c r="O105">
        <f>ABS(H105-I105)</f>
        <v>0</v>
      </c>
    </row>
    <row r="106" spans="1:15" x14ac:dyDescent="0.2">
      <c r="A106">
        <v>48770</v>
      </c>
      <c r="B106" t="s">
        <v>122</v>
      </c>
      <c r="C106" t="s">
        <v>123</v>
      </c>
      <c r="D106">
        <v>6494</v>
      </c>
      <c r="E106" t="s">
        <v>124</v>
      </c>
      <c r="F106">
        <v>162</v>
      </c>
      <c r="G106">
        <v>337</v>
      </c>
      <c r="H106">
        <v>249.5</v>
      </c>
      <c r="I106">
        <v>249.5</v>
      </c>
      <c r="J106">
        <v>1052028</v>
      </c>
      <c r="K106">
        <v>2188478</v>
      </c>
      <c r="L106">
        <v>1620253</v>
      </c>
      <c r="M106">
        <v>1620253</v>
      </c>
      <c r="N106" s="1">
        <v>1.0802469139999999</v>
      </c>
      <c r="O106">
        <f>ABS(H106-I106)</f>
        <v>0</v>
      </c>
    </row>
    <row r="107" spans="1:15" x14ac:dyDescent="0.2">
      <c r="A107">
        <v>45978</v>
      </c>
      <c r="B107" t="s">
        <v>516</v>
      </c>
      <c r="C107" t="s">
        <v>517</v>
      </c>
      <c r="D107">
        <v>5682</v>
      </c>
      <c r="E107" t="s">
        <v>518</v>
      </c>
      <c r="F107">
        <v>374</v>
      </c>
      <c r="G107">
        <v>374</v>
      </c>
      <c r="H107">
        <v>374</v>
      </c>
      <c r="I107">
        <v>374</v>
      </c>
      <c r="J107">
        <v>2125068</v>
      </c>
      <c r="K107">
        <v>2125068</v>
      </c>
      <c r="L107">
        <v>2125068</v>
      </c>
      <c r="M107">
        <v>2125068</v>
      </c>
      <c r="N107" s="1">
        <v>0</v>
      </c>
      <c r="O107">
        <f>ABS(H107-I107)</f>
        <v>0</v>
      </c>
    </row>
    <row r="108" spans="1:15" x14ac:dyDescent="0.2">
      <c r="A108">
        <v>63730</v>
      </c>
      <c r="B108" t="s">
        <v>3134</v>
      </c>
      <c r="C108" t="s">
        <v>862</v>
      </c>
      <c r="D108">
        <v>1638</v>
      </c>
      <c r="E108" t="s">
        <v>863</v>
      </c>
      <c r="F108">
        <v>1250</v>
      </c>
      <c r="G108">
        <v>1250</v>
      </c>
      <c r="H108">
        <v>1250</v>
      </c>
      <c r="I108">
        <v>1250</v>
      </c>
      <c r="J108">
        <v>2047500</v>
      </c>
      <c r="K108">
        <v>2047500</v>
      </c>
      <c r="L108">
        <v>2047500</v>
      </c>
      <c r="M108">
        <v>2047500</v>
      </c>
      <c r="N108" s="1">
        <v>0</v>
      </c>
      <c r="O108">
        <f>ABS(H108-I108)</f>
        <v>0</v>
      </c>
    </row>
    <row r="109" spans="1:15" x14ac:dyDescent="0.2">
      <c r="A109">
        <v>48493</v>
      </c>
      <c r="B109" t="s">
        <v>742</v>
      </c>
      <c r="C109" t="s">
        <v>743</v>
      </c>
      <c r="D109">
        <v>7910</v>
      </c>
      <c r="E109" t="s">
        <v>744</v>
      </c>
      <c r="F109">
        <v>252</v>
      </c>
      <c r="G109">
        <v>252</v>
      </c>
      <c r="H109">
        <v>252</v>
      </c>
      <c r="I109">
        <v>252</v>
      </c>
      <c r="J109">
        <v>1993320</v>
      </c>
      <c r="K109">
        <v>1993320</v>
      </c>
      <c r="L109">
        <v>1993320</v>
      </c>
      <c r="M109">
        <v>1993320</v>
      </c>
      <c r="N109" s="1">
        <v>0</v>
      </c>
      <c r="O109">
        <f>ABS(H109-I109)</f>
        <v>0</v>
      </c>
    </row>
    <row r="110" spans="1:15" x14ac:dyDescent="0.2">
      <c r="A110">
        <v>45909</v>
      </c>
      <c r="B110" t="s">
        <v>464</v>
      </c>
      <c r="C110" t="s">
        <v>465</v>
      </c>
      <c r="D110">
        <v>5916</v>
      </c>
      <c r="E110" t="s">
        <v>466</v>
      </c>
      <c r="F110">
        <v>325</v>
      </c>
      <c r="G110">
        <v>325</v>
      </c>
      <c r="H110">
        <v>325</v>
      </c>
      <c r="I110">
        <v>325</v>
      </c>
      <c r="J110">
        <v>1922700</v>
      </c>
      <c r="K110">
        <v>1922700</v>
      </c>
      <c r="L110">
        <v>1922700</v>
      </c>
      <c r="M110">
        <v>1922700</v>
      </c>
      <c r="N110" s="1">
        <v>0</v>
      </c>
      <c r="O110">
        <f>ABS(H110-I110)</f>
        <v>0</v>
      </c>
    </row>
    <row r="111" spans="1:15" x14ac:dyDescent="0.2">
      <c r="A111">
        <v>48812</v>
      </c>
      <c r="B111" t="s">
        <v>873</v>
      </c>
      <c r="C111" t="s">
        <v>874</v>
      </c>
      <c r="D111">
        <v>4610</v>
      </c>
      <c r="E111" t="s">
        <v>875</v>
      </c>
      <c r="F111">
        <v>389</v>
      </c>
      <c r="G111">
        <v>389</v>
      </c>
      <c r="H111">
        <v>389</v>
      </c>
      <c r="I111">
        <v>389</v>
      </c>
      <c r="J111">
        <v>1793290</v>
      </c>
      <c r="K111">
        <v>1793290</v>
      </c>
      <c r="L111">
        <v>1793290</v>
      </c>
      <c r="M111">
        <v>1793290</v>
      </c>
      <c r="N111" s="1">
        <v>0</v>
      </c>
      <c r="O111">
        <f>ABS(H111-I111)</f>
        <v>0</v>
      </c>
    </row>
    <row r="112" spans="1:15" x14ac:dyDescent="0.2">
      <c r="A112">
        <v>46098</v>
      </c>
      <c r="B112" t="s">
        <v>608</v>
      </c>
      <c r="C112" t="s">
        <v>609</v>
      </c>
      <c r="D112">
        <v>9995</v>
      </c>
      <c r="E112" t="s">
        <v>609</v>
      </c>
      <c r="F112">
        <v>179</v>
      </c>
      <c r="G112">
        <v>179</v>
      </c>
      <c r="H112">
        <v>179</v>
      </c>
      <c r="I112">
        <v>179</v>
      </c>
      <c r="J112">
        <v>1789105</v>
      </c>
      <c r="K112">
        <v>1789105</v>
      </c>
      <c r="L112">
        <v>1789105</v>
      </c>
      <c r="M112">
        <v>1789105</v>
      </c>
      <c r="N112" s="1">
        <v>0</v>
      </c>
      <c r="O112">
        <f>ABS(H112-I112)</f>
        <v>0</v>
      </c>
    </row>
    <row r="113" spans="1:15" x14ac:dyDescent="0.2">
      <c r="A113">
        <v>49083</v>
      </c>
      <c r="B113" t="s">
        <v>152</v>
      </c>
      <c r="C113" t="s">
        <v>153</v>
      </c>
      <c r="D113">
        <v>5852</v>
      </c>
      <c r="E113" t="s">
        <v>154</v>
      </c>
      <c r="F113">
        <v>150</v>
      </c>
      <c r="G113">
        <v>302</v>
      </c>
      <c r="H113">
        <v>226</v>
      </c>
      <c r="I113">
        <v>226</v>
      </c>
      <c r="J113">
        <v>877800</v>
      </c>
      <c r="K113">
        <v>1767304</v>
      </c>
      <c r="L113">
        <v>1322552</v>
      </c>
      <c r="M113">
        <v>1322552</v>
      </c>
      <c r="N113" s="1">
        <v>1.0133333330000001</v>
      </c>
      <c r="O113">
        <f>ABS(H113-I113)</f>
        <v>0</v>
      </c>
    </row>
    <row r="114" spans="1:15" x14ac:dyDescent="0.2">
      <c r="A114">
        <v>48681</v>
      </c>
      <c r="B114" t="s">
        <v>821</v>
      </c>
      <c r="C114" t="s">
        <v>822</v>
      </c>
      <c r="D114">
        <v>3768</v>
      </c>
      <c r="E114" t="s">
        <v>823</v>
      </c>
      <c r="F114">
        <v>457</v>
      </c>
      <c r="G114">
        <v>457</v>
      </c>
      <c r="H114">
        <v>457</v>
      </c>
      <c r="I114">
        <v>457</v>
      </c>
      <c r="J114">
        <v>1721976</v>
      </c>
      <c r="K114">
        <v>1721976</v>
      </c>
      <c r="L114">
        <v>1721976</v>
      </c>
      <c r="M114">
        <v>1721976</v>
      </c>
      <c r="N114" s="1">
        <v>0</v>
      </c>
      <c r="O114">
        <f>ABS(H114-I114)</f>
        <v>0</v>
      </c>
    </row>
    <row r="115" spans="1:15" x14ac:dyDescent="0.2">
      <c r="A115">
        <v>48829</v>
      </c>
      <c r="B115" t="s">
        <v>883</v>
      </c>
      <c r="C115" t="s">
        <v>884</v>
      </c>
      <c r="D115">
        <v>3871</v>
      </c>
      <c r="E115" t="s">
        <v>885</v>
      </c>
      <c r="F115">
        <v>432</v>
      </c>
      <c r="G115">
        <v>432</v>
      </c>
      <c r="H115">
        <v>432</v>
      </c>
      <c r="I115">
        <v>432</v>
      </c>
      <c r="J115">
        <v>1672272</v>
      </c>
      <c r="K115">
        <v>1672272</v>
      </c>
      <c r="L115">
        <v>1672272</v>
      </c>
      <c r="M115">
        <v>1672272</v>
      </c>
      <c r="N115" s="1">
        <v>0</v>
      </c>
      <c r="O115">
        <f>ABS(H115-I115)</f>
        <v>0</v>
      </c>
    </row>
    <row r="116" spans="1:15" x14ac:dyDescent="0.2">
      <c r="A116">
        <v>48577</v>
      </c>
      <c r="B116" t="s">
        <v>788</v>
      </c>
      <c r="C116" t="s">
        <v>789</v>
      </c>
      <c r="D116">
        <v>6397</v>
      </c>
      <c r="E116" t="s">
        <v>789</v>
      </c>
      <c r="F116">
        <v>250</v>
      </c>
      <c r="G116">
        <v>250</v>
      </c>
      <c r="H116">
        <v>250</v>
      </c>
      <c r="I116">
        <v>250</v>
      </c>
      <c r="J116">
        <v>1599250</v>
      </c>
      <c r="K116">
        <v>1599250</v>
      </c>
      <c r="L116">
        <v>1599250</v>
      </c>
      <c r="M116">
        <v>1599250</v>
      </c>
      <c r="N116" s="1">
        <v>0</v>
      </c>
      <c r="O116">
        <f>ABS(H116-I116)</f>
        <v>0</v>
      </c>
    </row>
    <row r="117" spans="1:15" x14ac:dyDescent="0.2">
      <c r="A117">
        <v>45819</v>
      </c>
      <c r="B117" t="s">
        <v>402</v>
      </c>
      <c r="C117" t="s">
        <v>403</v>
      </c>
      <c r="D117">
        <v>5670</v>
      </c>
      <c r="E117" t="s">
        <v>404</v>
      </c>
      <c r="F117">
        <v>258</v>
      </c>
      <c r="G117">
        <v>258</v>
      </c>
      <c r="H117">
        <v>258</v>
      </c>
      <c r="I117">
        <v>258</v>
      </c>
      <c r="J117">
        <v>1462860</v>
      </c>
      <c r="K117">
        <v>1462860</v>
      </c>
      <c r="L117">
        <v>1462860</v>
      </c>
      <c r="M117">
        <v>1462860</v>
      </c>
      <c r="N117" s="1">
        <v>0</v>
      </c>
      <c r="O117">
        <f>ABS(H117-I117)</f>
        <v>0</v>
      </c>
    </row>
    <row r="118" spans="1:15" x14ac:dyDescent="0.2">
      <c r="A118">
        <v>49020</v>
      </c>
      <c r="B118" t="s">
        <v>942</v>
      </c>
      <c r="C118" t="s">
        <v>943</v>
      </c>
      <c r="D118">
        <v>6341</v>
      </c>
      <c r="E118" t="s">
        <v>944</v>
      </c>
      <c r="F118">
        <v>229</v>
      </c>
      <c r="G118">
        <v>229</v>
      </c>
      <c r="H118">
        <v>229</v>
      </c>
      <c r="I118">
        <v>229</v>
      </c>
      <c r="J118">
        <v>1452089</v>
      </c>
      <c r="K118">
        <v>1452089</v>
      </c>
      <c r="L118">
        <v>1452089</v>
      </c>
      <c r="M118">
        <v>1452089</v>
      </c>
      <c r="N118" s="1">
        <v>0</v>
      </c>
      <c r="O118">
        <f>ABS(H118-I118)</f>
        <v>0</v>
      </c>
    </row>
    <row r="119" spans="1:15" x14ac:dyDescent="0.2">
      <c r="A119">
        <v>48929</v>
      </c>
      <c r="B119" t="s">
        <v>910</v>
      </c>
      <c r="C119" t="s">
        <v>911</v>
      </c>
      <c r="D119">
        <v>10589</v>
      </c>
      <c r="E119" t="s">
        <v>912</v>
      </c>
      <c r="F119">
        <v>134</v>
      </c>
      <c r="G119">
        <v>134</v>
      </c>
      <c r="H119">
        <v>134</v>
      </c>
      <c r="I119">
        <v>134</v>
      </c>
      <c r="J119">
        <v>1418926</v>
      </c>
      <c r="K119">
        <v>1418926</v>
      </c>
      <c r="L119">
        <v>1418926</v>
      </c>
      <c r="M119">
        <v>1418926</v>
      </c>
      <c r="N119" s="1">
        <v>0</v>
      </c>
      <c r="O119">
        <f>ABS(H119-I119)</f>
        <v>0</v>
      </c>
    </row>
    <row r="120" spans="1:15" x14ac:dyDescent="0.2">
      <c r="A120">
        <v>49215</v>
      </c>
      <c r="B120" t="s">
        <v>1022</v>
      </c>
      <c r="C120" t="s">
        <v>1023</v>
      </c>
      <c r="D120">
        <v>1759</v>
      </c>
      <c r="E120" t="s">
        <v>1024</v>
      </c>
      <c r="F120">
        <v>786</v>
      </c>
      <c r="G120">
        <v>786</v>
      </c>
      <c r="H120">
        <v>786</v>
      </c>
      <c r="I120">
        <v>786</v>
      </c>
      <c r="J120">
        <v>1382574</v>
      </c>
      <c r="K120">
        <v>1382574</v>
      </c>
      <c r="L120">
        <v>1382574</v>
      </c>
      <c r="M120">
        <v>1382574</v>
      </c>
      <c r="N120" s="1">
        <v>0</v>
      </c>
      <c r="O120">
        <f>ABS(H120-I120)</f>
        <v>0</v>
      </c>
    </row>
    <row r="121" spans="1:15" x14ac:dyDescent="0.2">
      <c r="A121">
        <v>61864</v>
      </c>
      <c r="B121" t="s">
        <v>2698</v>
      </c>
      <c r="C121" t="s">
        <v>2699</v>
      </c>
      <c r="D121">
        <v>4859</v>
      </c>
      <c r="E121" t="s">
        <v>2699</v>
      </c>
      <c r="F121">
        <v>280</v>
      </c>
      <c r="G121">
        <v>280</v>
      </c>
      <c r="H121">
        <v>280</v>
      </c>
      <c r="I121">
        <v>280</v>
      </c>
      <c r="J121">
        <v>1360520</v>
      </c>
      <c r="K121">
        <v>1360520</v>
      </c>
      <c r="L121">
        <v>1360520</v>
      </c>
      <c r="M121">
        <v>1360520</v>
      </c>
      <c r="N121" s="1">
        <v>0</v>
      </c>
      <c r="O121">
        <f>ABS(H121-I121)</f>
        <v>0</v>
      </c>
    </row>
    <row r="122" spans="1:15" x14ac:dyDescent="0.2">
      <c r="A122">
        <v>46095</v>
      </c>
      <c r="B122" t="s">
        <v>606</v>
      </c>
      <c r="C122" t="s">
        <v>607</v>
      </c>
      <c r="D122">
        <v>7785</v>
      </c>
      <c r="E122" t="s">
        <v>607</v>
      </c>
      <c r="F122">
        <v>174</v>
      </c>
      <c r="G122">
        <v>174</v>
      </c>
      <c r="H122">
        <v>174</v>
      </c>
      <c r="I122">
        <v>174</v>
      </c>
      <c r="J122">
        <v>1354590</v>
      </c>
      <c r="K122">
        <v>1354590</v>
      </c>
      <c r="L122">
        <v>1354590</v>
      </c>
      <c r="M122">
        <v>1354590</v>
      </c>
      <c r="N122" s="1">
        <v>0</v>
      </c>
      <c r="O122">
        <f>ABS(H122-I122)</f>
        <v>0</v>
      </c>
    </row>
    <row r="123" spans="1:15" x14ac:dyDescent="0.2">
      <c r="A123">
        <v>48631</v>
      </c>
      <c r="B123" t="s">
        <v>807</v>
      </c>
      <c r="C123" t="s">
        <v>808</v>
      </c>
      <c r="D123">
        <v>3089</v>
      </c>
      <c r="E123" t="s">
        <v>808</v>
      </c>
      <c r="F123">
        <v>437</v>
      </c>
      <c r="G123">
        <v>437</v>
      </c>
      <c r="H123">
        <v>437</v>
      </c>
      <c r="I123">
        <v>437</v>
      </c>
      <c r="J123">
        <v>1349893</v>
      </c>
      <c r="K123">
        <v>1349893</v>
      </c>
      <c r="L123">
        <v>1349893</v>
      </c>
      <c r="M123">
        <v>1349893</v>
      </c>
      <c r="N123" s="1">
        <v>0</v>
      </c>
      <c r="O123">
        <f>ABS(H123-I123)</f>
        <v>0</v>
      </c>
    </row>
    <row r="124" spans="1:15" x14ac:dyDescent="0.2">
      <c r="A124">
        <v>48544</v>
      </c>
      <c r="B124" t="s">
        <v>140</v>
      </c>
      <c r="C124" t="s">
        <v>141</v>
      </c>
      <c r="D124">
        <v>4403</v>
      </c>
      <c r="E124" t="s">
        <v>142</v>
      </c>
      <c r="F124">
        <v>150</v>
      </c>
      <c r="G124">
        <v>302</v>
      </c>
      <c r="H124">
        <v>226</v>
      </c>
      <c r="I124">
        <v>226</v>
      </c>
      <c r="J124">
        <v>660450</v>
      </c>
      <c r="K124">
        <v>1329706</v>
      </c>
      <c r="L124">
        <v>995078</v>
      </c>
      <c r="M124">
        <v>995078</v>
      </c>
      <c r="N124" s="1">
        <v>1.0133333330000001</v>
      </c>
      <c r="O124">
        <f>ABS(H124-I124)</f>
        <v>0</v>
      </c>
    </row>
    <row r="125" spans="1:15" x14ac:dyDescent="0.2">
      <c r="A125">
        <v>45932</v>
      </c>
      <c r="B125" t="s">
        <v>480</v>
      </c>
      <c r="C125" t="s">
        <v>481</v>
      </c>
      <c r="D125">
        <v>1430</v>
      </c>
      <c r="E125" t="s">
        <v>481</v>
      </c>
      <c r="F125">
        <v>929</v>
      </c>
      <c r="G125">
        <v>929</v>
      </c>
      <c r="H125">
        <v>929</v>
      </c>
      <c r="I125">
        <v>929</v>
      </c>
      <c r="J125">
        <v>1328470</v>
      </c>
      <c r="K125">
        <v>1328470</v>
      </c>
      <c r="L125">
        <v>1328470</v>
      </c>
      <c r="M125">
        <v>1328470</v>
      </c>
      <c r="N125" s="1">
        <v>0</v>
      </c>
      <c r="O125">
        <f>ABS(H125-I125)</f>
        <v>0</v>
      </c>
    </row>
    <row r="126" spans="1:15" x14ac:dyDescent="0.2">
      <c r="A126">
        <v>49334</v>
      </c>
      <c r="B126" t="s">
        <v>1073</v>
      </c>
      <c r="C126" t="s">
        <v>1074</v>
      </c>
      <c r="D126">
        <v>3835</v>
      </c>
      <c r="E126" t="s">
        <v>1075</v>
      </c>
      <c r="F126">
        <v>346</v>
      </c>
      <c r="G126">
        <v>346</v>
      </c>
      <c r="H126">
        <v>346</v>
      </c>
      <c r="I126">
        <v>346</v>
      </c>
      <c r="J126">
        <v>1326910</v>
      </c>
      <c r="K126">
        <v>1326910</v>
      </c>
      <c r="L126">
        <v>1326910</v>
      </c>
      <c r="M126">
        <v>1326910</v>
      </c>
      <c r="N126" s="1">
        <v>0</v>
      </c>
      <c r="O126">
        <f>ABS(H126-I126)</f>
        <v>0</v>
      </c>
    </row>
    <row r="127" spans="1:15" x14ac:dyDescent="0.2">
      <c r="A127">
        <v>48721</v>
      </c>
      <c r="B127" t="s">
        <v>829</v>
      </c>
      <c r="C127" t="s">
        <v>830</v>
      </c>
      <c r="D127">
        <v>3343</v>
      </c>
      <c r="E127" t="s">
        <v>830</v>
      </c>
      <c r="F127">
        <v>395</v>
      </c>
      <c r="G127">
        <v>395</v>
      </c>
      <c r="H127">
        <v>395</v>
      </c>
      <c r="I127">
        <v>395</v>
      </c>
      <c r="J127">
        <v>1320485</v>
      </c>
      <c r="K127">
        <v>1320485</v>
      </c>
      <c r="L127">
        <v>1320485</v>
      </c>
      <c r="M127">
        <v>1320485</v>
      </c>
      <c r="N127" s="1">
        <v>0</v>
      </c>
      <c r="O127">
        <f>ABS(H127-I127)</f>
        <v>0</v>
      </c>
    </row>
    <row r="128" spans="1:15" x14ac:dyDescent="0.2">
      <c r="A128">
        <v>46173</v>
      </c>
      <c r="B128" t="s">
        <v>662</v>
      </c>
      <c r="C128" t="s">
        <v>663</v>
      </c>
      <c r="D128">
        <v>1529</v>
      </c>
      <c r="E128" t="s">
        <v>664</v>
      </c>
      <c r="F128">
        <v>854</v>
      </c>
      <c r="G128">
        <v>854</v>
      </c>
      <c r="H128">
        <v>854</v>
      </c>
      <c r="I128">
        <v>854</v>
      </c>
      <c r="J128">
        <v>1305766</v>
      </c>
      <c r="K128">
        <v>1305766</v>
      </c>
      <c r="L128">
        <v>1305766</v>
      </c>
      <c r="M128">
        <v>1305766</v>
      </c>
      <c r="N128" s="1">
        <v>0</v>
      </c>
      <c r="O128">
        <f>ABS(H128-I128)</f>
        <v>0</v>
      </c>
    </row>
    <row r="129" spans="1:15" x14ac:dyDescent="0.2">
      <c r="A129">
        <v>48529</v>
      </c>
      <c r="B129" t="s">
        <v>759</v>
      </c>
      <c r="C129" t="s">
        <v>760</v>
      </c>
      <c r="D129">
        <v>2590</v>
      </c>
      <c r="E129" t="s">
        <v>760</v>
      </c>
      <c r="F129">
        <v>484</v>
      </c>
      <c r="G129">
        <v>484</v>
      </c>
      <c r="H129">
        <v>484</v>
      </c>
      <c r="I129">
        <v>484</v>
      </c>
      <c r="J129">
        <v>1253560</v>
      </c>
      <c r="K129">
        <v>1253560</v>
      </c>
      <c r="L129">
        <v>1253560</v>
      </c>
      <c r="M129">
        <v>1253560</v>
      </c>
      <c r="N129" s="1">
        <v>0</v>
      </c>
      <c r="O129">
        <f>ABS(H129-I129)</f>
        <v>0</v>
      </c>
    </row>
    <row r="130" spans="1:15" x14ac:dyDescent="0.2">
      <c r="A130">
        <v>46011</v>
      </c>
      <c r="B130" t="s">
        <v>543</v>
      </c>
      <c r="C130" t="s">
        <v>544</v>
      </c>
      <c r="D130">
        <v>3014</v>
      </c>
      <c r="E130" t="s">
        <v>545</v>
      </c>
      <c r="F130">
        <v>415</v>
      </c>
      <c r="G130">
        <v>415</v>
      </c>
      <c r="H130">
        <v>415</v>
      </c>
      <c r="I130">
        <v>415</v>
      </c>
      <c r="J130">
        <v>1250810</v>
      </c>
      <c r="K130">
        <v>1250810</v>
      </c>
      <c r="L130">
        <v>1250810</v>
      </c>
      <c r="M130">
        <v>1250810</v>
      </c>
      <c r="N130" s="1">
        <v>0</v>
      </c>
      <c r="O130">
        <f>ABS(H130-I130)</f>
        <v>0</v>
      </c>
    </row>
    <row r="131" spans="1:15" x14ac:dyDescent="0.2">
      <c r="A131">
        <v>46033</v>
      </c>
      <c r="B131" t="s">
        <v>278</v>
      </c>
      <c r="C131" t="s">
        <v>279</v>
      </c>
      <c r="D131">
        <v>4008</v>
      </c>
      <c r="E131" t="s">
        <v>280</v>
      </c>
      <c r="F131">
        <v>270</v>
      </c>
      <c r="G131">
        <v>309</v>
      </c>
      <c r="H131">
        <v>289.5</v>
      </c>
      <c r="I131">
        <v>289.5</v>
      </c>
      <c r="J131">
        <v>1082160</v>
      </c>
      <c r="K131">
        <v>1238472</v>
      </c>
      <c r="L131">
        <v>1160316</v>
      </c>
      <c r="M131">
        <v>1160316</v>
      </c>
      <c r="N131" s="1">
        <v>0.14444444400000001</v>
      </c>
      <c r="O131">
        <f>ABS(H131-I131)</f>
        <v>0</v>
      </c>
    </row>
    <row r="132" spans="1:15" x14ac:dyDescent="0.2">
      <c r="A132">
        <v>46204</v>
      </c>
      <c r="B132" t="s">
        <v>686</v>
      </c>
      <c r="C132" t="s">
        <v>687</v>
      </c>
      <c r="D132">
        <v>4516</v>
      </c>
      <c r="E132" t="s">
        <v>688</v>
      </c>
      <c r="F132">
        <v>274</v>
      </c>
      <c r="G132">
        <v>274</v>
      </c>
      <c r="H132">
        <v>274</v>
      </c>
      <c r="I132">
        <v>274</v>
      </c>
      <c r="J132">
        <v>1237384</v>
      </c>
      <c r="K132">
        <v>1237384</v>
      </c>
      <c r="L132">
        <v>1237384</v>
      </c>
      <c r="M132">
        <v>1237384</v>
      </c>
      <c r="N132" s="1">
        <v>0</v>
      </c>
      <c r="O132">
        <f>ABS(H132-I132)</f>
        <v>0</v>
      </c>
    </row>
    <row r="133" spans="1:15" x14ac:dyDescent="0.2">
      <c r="A133">
        <v>48871</v>
      </c>
      <c r="B133" t="s">
        <v>899</v>
      </c>
      <c r="C133" t="s">
        <v>900</v>
      </c>
      <c r="D133">
        <v>2786</v>
      </c>
      <c r="E133" t="s">
        <v>901</v>
      </c>
      <c r="F133">
        <v>438</v>
      </c>
      <c r="G133">
        <v>438</v>
      </c>
      <c r="H133">
        <v>438</v>
      </c>
      <c r="I133">
        <v>438</v>
      </c>
      <c r="J133">
        <v>1220268</v>
      </c>
      <c r="K133">
        <v>1220268</v>
      </c>
      <c r="L133">
        <v>1220268</v>
      </c>
      <c r="M133">
        <v>1220268</v>
      </c>
      <c r="N133" s="1">
        <v>0</v>
      </c>
      <c r="O133">
        <f>ABS(H133-I133)</f>
        <v>0</v>
      </c>
    </row>
    <row r="134" spans="1:15" x14ac:dyDescent="0.2">
      <c r="A134">
        <v>63729</v>
      </c>
      <c r="B134" t="s">
        <v>95</v>
      </c>
      <c r="C134" t="s">
        <v>93</v>
      </c>
      <c r="D134">
        <v>2089</v>
      </c>
      <c r="E134" t="s">
        <v>93</v>
      </c>
      <c r="F134">
        <v>227</v>
      </c>
      <c r="G134">
        <v>578</v>
      </c>
      <c r="H134">
        <v>402.5</v>
      </c>
      <c r="I134">
        <v>402.5</v>
      </c>
      <c r="J134">
        <v>474203</v>
      </c>
      <c r="K134">
        <v>1207442</v>
      </c>
      <c r="L134">
        <v>840822.5</v>
      </c>
      <c r="M134">
        <v>840822.5</v>
      </c>
      <c r="N134" s="1">
        <v>1.5462555069999999</v>
      </c>
      <c r="O134">
        <f>ABS(H134-I134)</f>
        <v>0</v>
      </c>
    </row>
    <row r="135" spans="1:15" x14ac:dyDescent="0.2">
      <c r="A135">
        <v>65645</v>
      </c>
      <c r="B135" t="s">
        <v>3496</v>
      </c>
      <c r="C135" t="s">
        <v>629</v>
      </c>
      <c r="D135">
        <v>1408</v>
      </c>
      <c r="E135" t="s">
        <v>3497</v>
      </c>
      <c r="F135">
        <v>849</v>
      </c>
      <c r="G135">
        <v>849</v>
      </c>
      <c r="H135">
        <v>849</v>
      </c>
      <c r="I135">
        <v>849</v>
      </c>
      <c r="J135">
        <v>1195392</v>
      </c>
      <c r="K135">
        <v>1195392</v>
      </c>
      <c r="L135">
        <v>1195392</v>
      </c>
      <c r="M135">
        <v>1195392</v>
      </c>
      <c r="N135" s="1">
        <v>0</v>
      </c>
      <c r="O135">
        <f>ABS(H135-I135)</f>
        <v>0</v>
      </c>
    </row>
    <row r="136" spans="1:15" x14ac:dyDescent="0.2">
      <c r="A136">
        <v>49353</v>
      </c>
      <c r="B136" t="s">
        <v>1082</v>
      </c>
      <c r="C136" t="s">
        <v>1083</v>
      </c>
      <c r="D136">
        <v>5678</v>
      </c>
      <c r="E136" t="s">
        <v>1084</v>
      </c>
      <c r="F136">
        <v>209</v>
      </c>
      <c r="G136">
        <v>209</v>
      </c>
      <c r="H136">
        <v>209</v>
      </c>
      <c r="I136">
        <v>209</v>
      </c>
      <c r="J136">
        <v>1186702</v>
      </c>
      <c r="K136">
        <v>1186702</v>
      </c>
      <c r="L136">
        <v>1186702</v>
      </c>
      <c r="M136">
        <v>1186702</v>
      </c>
      <c r="N136" s="1">
        <v>0</v>
      </c>
      <c r="O136">
        <f>ABS(H136-I136)</f>
        <v>0</v>
      </c>
    </row>
    <row r="137" spans="1:15" x14ac:dyDescent="0.2">
      <c r="A137">
        <v>45938</v>
      </c>
      <c r="B137" t="s">
        <v>489</v>
      </c>
      <c r="C137" t="s">
        <v>490</v>
      </c>
      <c r="D137">
        <v>3846</v>
      </c>
      <c r="E137" t="s">
        <v>491</v>
      </c>
      <c r="F137">
        <v>302</v>
      </c>
      <c r="G137">
        <v>302</v>
      </c>
      <c r="H137">
        <v>302</v>
      </c>
      <c r="I137">
        <v>302</v>
      </c>
      <c r="J137">
        <v>1161492</v>
      </c>
      <c r="K137">
        <v>1161492</v>
      </c>
      <c r="L137">
        <v>1161492</v>
      </c>
      <c r="M137">
        <v>1161492</v>
      </c>
      <c r="N137" s="1">
        <v>0</v>
      </c>
      <c r="O137">
        <f>ABS(H137-I137)</f>
        <v>0</v>
      </c>
    </row>
    <row r="138" spans="1:15" x14ac:dyDescent="0.2">
      <c r="A138">
        <v>62042</v>
      </c>
      <c r="B138" t="s">
        <v>2710</v>
      </c>
      <c r="C138" t="s">
        <v>2711</v>
      </c>
      <c r="D138">
        <v>3539</v>
      </c>
      <c r="E138" t="s">
        <v>2711</v>
      </c>
      <c r="F138">
        <v>318</v>
      </c>
      <c r="G138">
        <v>318</v>
      </c>
      <c r="H138">
        <v>318</v>
      </c>
      <c r="I138">
        <v>318</v>
      </c>
      <c r="J138">
        <v>1125402</v>
      </c>
      <c r="K138">
        <v>1125402</v>
      </c>
      <c r="L138">
        <v>1125402</v>
      </c>
      <c r="M138">
        <v>1125402</v>
      </c>
      <c r="N138" s="1">
        <v>0</v>
      </c>
      <c r="O138">
        <f>ABS(H138-I138)</f>
        <v>0</v>
      </c>
    </row>
    <row r="139" spans="1:15" x14ac:dyDescent="0.2">
      <c r="A139">
        <v>63725</v>
      </c>
      <c r="B139" t="s">
        <v>3130</v>
      </c>
      <c r="C139" t="s">
        <v>3131</v>
      </c>
      <c r="D139">
        <v>3383</v>
      </c>
      <c r="E139" t="s">
        <v>3131</v>
      </c>
      <c r="F139">
        <v>330</v>
      </c>
      <c r="G139">
        <v>330</v>
      </c>
      <c r="H139">
        <v>330</v>
      </c>
      <c r="I139">
        <v>330</v>
      </c>
      <c r="J139">
        <v>1116390</v>
      </c>
      <c r="K139">
        <v>1116390</v>
      </c>
      <c r="L139">
        <v>1116390</v>
      </c>
      <c r="M139">
        <v>1116390</v>
      </c>
      <c r="N139" s="1">
        <v>0</v>
      </c>
      <c r="O139">
        <f>ABS(H139-I139)</f>
        <v>0</v>
      </c>
    </row>
    <row r="140" spans="1:15" x14ac:dyDescent="0.2">
      <c r="A140">
        <v>46046</v>
      </c>
      <c r="B140" t="s">
        <v>571</v>
      </c>
      <c r="C140" t="s">
        <v>572</v>
      </c>
      <c r="D140">
        <v>6223</v>
      </c>
      <c r="E140" t="s">
        <v>573</v>
      </c>
      <c r="F140">
        <v>179</v>
      </c>
      <c r="G140">
        <v>179</v>
      </c>
      <c r="H140">
        <v>179</v>
      </c>
      <c r="I140">
        <v>179</v>
      </c>
      <c r="J140">
        <v>1113917</v>
      </c>
      <c r="K140">
        <v>1113917</v>
      </c>
      <c r="L140">
        <v>1113917</v>
      </c>
      <c r="M140">
        <v>1113917</v>
      </c>
      <c r="N140" s="1">
        <v>0</v>
      </c>
      <c r="O140">
        <f>ABS(H140-I140)</f>
        <v>0</v>
      </c>
    </row>
    <row r="141" spans="1:15" x14ac:dyDescent="0.2">
      <c r="A141">
        <v>45995</v>
      </c>
      <c r="B141" t="s">
        <v>532</v>
      </c>
      <c r="C141" t="s">
        <v>533</v>
      </c>
      <c r="D141">
        <v>7845</v>
      </c>
      <c r="E141" t="s">
        <v>534</v>
      </c>
      <c r="F141">
        <v>135</v>
      </c>
      <c r="G141">
        <v>135</v>
      </c>
      <c r="H141">
        <v>135</v>
      </c>
      <c r="I141">
        <v>135</v>
      </c>
      <c r="J141">
        <v>1059075</v>
      </c>
      <c r="K141">
        <v>1059075</v>
      </c>
      <c r="L141">
        <v>1059075</v>
      </c>
      <c r="M141">
        <v>1059075</v>
      </c>
      <c r="N141" s="1">
        <v>0</v>
      </c>
      <c r="O141">
        <f>ABS(H141-I141)</f>
        <v>0</v>
      </c>
    </row>
    <row r="142" spans="1:15" x14ac:dyDescent="0.2">
      <c r="A142">
        <v>46193</v>
      </c>
      <c r="B142" t="s">
        <v>681</v>
      </c>
      <c r="C142" t="s">
        <v>682</v>
      </c>
      <c r="D142">
        <v>2478</v>
      </c>
      <c r="E142" t="s">
        <v>682</v>
      </c>
      <c r="F142">
        <v>420</v>
      </c>
      <c r="G142">
        <v>420</v>
      </c>
      <c r="H142">
        <v>420</v>
      </c>
      <c r="I142">
        <v>420</v>
      </c>
      <c r="J142">
        <v>1040760</v>
      </c>
      <c r="K142">
        <v>1040760</v>
      </c>
      <c r="L142">
        <v>1040760</v>
      </c>
      <c r="M142">
        <v>1040760</v>
      </c>
      <c r="N142" s="1">
        <v>0</v>
      </c>
      <c r="O142">
        <f>ABS(H142-I142)</f>
        <v>0</v>
      </c>
    </row>
    <row r="143" spans="1:15" x14ac:dyDescent="0.2">
      <c r="A143">
        <v>45935</v>
      </c>
      <c r="B143" t="s">
        <v>485</v>
      </c>
      <c r="C143" t="s">
        <v>486</v>
      </c>
      <c r="D143">
        <v>1639</v>
      </c>
      <c r="E143" t="s">
        <v>487</v>
      </c>
      <c r="F143">
        <v>634</v>
      </c>
      <c r="G143">
        <v>634</v>
      </c>
      <c r="H143">
        <v>634</v>
      </c>
      <c r="I143">
        <v>634</v>
      </c>
      <c r="J143">
        <v>1039126</v>
      </c>
      <c r="K143">
        <v>1039126</v>
      </c>
      <c r="L143">
        <v>1039126</v>
      </c>
      <c r="M143">
        <v>1039126</v>
      </c>
      <c r="N143" s="1">
        <v>0</v>
      </c>
      <c r="O143">
        <f>ABS(H143-I143)</f>
        <v>0</v>
      </c>
    </row>
    <row r="144" spans="1:15" x14ac:dyDescent="0.2">
      <c r="A144">
        <v>46217</v>
      </c>
      <c r="B144" t="s">
        <v>692</v>
      </c>
      <c r="C144" t="s">
        <v>693</v>
      </c>
      <c r="D144">
        <v>7245</v>
      </c>
      <c r="E144" t="s">
        <v>694</v>
      </c>
      <c r="F144">
        <v>143</v>
      </c>
      <c r="G144">
        <v>143</v>
      </c>
      <c r="H144">
        <v>143</v>
      </c>
      <c r="I144">
        <v>143</v>
      </c>
      <c r="J144">
        <v>1036035</v>
      </c>
      <c r="K144">
        <v>1036035</v>
      </c>
      <c r="L144">
        <v>1036035</v>
      </c>
      <c r="M144">
        <v>1036035</v>
      </c>
      <c r="N144" s="1">
        <v>0</v>
      </c>
      <c r="O144">
        <f>ABS(H144-I144)</f>
        <v>0</v>
      </c>
    </row>
    <row r="145" spans="1:15" x14ac:dyDescent="0.2">
      <c r="A145">
        <v>49301</v>
      </c>
      <c r="B145" t="s">
        <v>101</v>
      </c>
      <c r="C145" t="s">
        <v>102</v>
      </c>
      <c r="D145">
        <v>1271</v>
      </c>
      <c r="E145" t="s">
        <v>102</v>
      </c>
      <c r="F145">
        <v>330</v>
      </c>
      <c r="G145">
        <v>815</v>
      </c>
      <c r="H145">
        <v>572.5</v>
      </c>
      <c r="I145">
        <v>572.5</v>
      </c>
      <c r="J145">
        <v>419430</v>
      </c>
      <c r="K145">
        <v>1035865</v>
      </c>
      <c r="L145">
        <v>727647.5</v>
      </c>
      <c r="M145">
        <v>727647.5</v>
      </c>
      <c r="N145" s="1">
        <v>1.46969697</v>
      </c>
      <c r="O145">
        <f>ABS(H145-I145)</f>
        <v>0</v>
      </c>
    </row>
    <row r="146" spans="1:15" x14ac:dyDescent="0.2">
      <c r="A146">
        <v>46019</v>
      </c>
      <c r="B146" t="s">
        <v>548</v>
      </c>
      <c r="C146" t="s">
        <v>549</v>
      </c>
      <c r="D146">
        <v>6218</v>
      </c>
      <c r="E146" t="s">
        <v>550</v>
      </c>
      <c r="F146">
        <v>165</v>
      </c>
      <c r="G146">
        <v>165</v>
      </c>
      <c r="H146">
        <v>165</v>
      </c>
      <c r="I146">
        <v>165</v>
      </c>
      <c r="J146">
        <v>1025970</v>
      </c>
      <c r="K146">
        <v>1025970</v>
      </c>
      <c r="L146">
        <v>1025970</v>
      </c>
      <c r="M146">
        <v>1025970</v>
      </c>
      <c r="N146" s="1">
        <v>0</v>
      </c>
      <c r="O146">
        <f>ABS(H146-I146)</f>
        <v>0</v>
      </c>
    </row>
    <row r="147" spans="1:15" x14ac:dyDescent="0.2">
      <c r="A147">
        <v>48618</v>
      </c>
      <c r="B147" t="s">
        <v>805</v>
      </c>
      <c r="C147" t="s">
        <v>806</v>
      </c>
      <c r="D147">
        <v>4608</v>
      </c>
      <c r="E147" t="s">
        <v>806</v>
      </c>
      <c r="F147">
        <v>220</v>
      </c>
      <c r="G147">
        <v>220</v>
      </c>
      <c r="H147">
        <v>220</v>
      </c>
      <c r="I147">
        <v>220</v>
      </c>
      <c r="J147">
        <v>1013760</v>
      </c>
      <c r="K147">
        <v>1013760</v>
      </c>
      <c r="L147">
        <v>1013760</v>
      </c>
      <c r="M147">
        <v>1013760</v>
      </c>
      <c r="N147" s="1">
        <v>0</v>
      </c>
      <c r="O147">
        <f>ABS(H147-I147)</f>
        <v>0</v>
      </c>
    </row>
    <row r="148" spans="1:15" x14ac:dyDescent="0.2">
      <c r="A148">
        <v>49053</v>
      </c>
      <c r="B148" t="s">
        <v>954</v>
      </c>
      <c r="C148" t="s">
        <v>955</v>
      </c>
      <c r="D148">
        <v>4159</v>
      </c>
      <c r="E148" t="s">
        <v>956</v>
      </c>
      <c r="F148">
        <v>229</v>
      </c>
      <c r="G148">
        <v>229</v>
      </c>
      <c r="H148">
        <v>229</v>
      </c>
      <c r="I148">
        <v>229</v>
      </c>
      <c r="J148">
        <v>952411</v>
      </c>
      <c r="K148">
        <v>952411</v>
      </c>
      <c r="L148">
        <v>952411</v>
      </c>
      <c r="M148">
        <v>952411</v>
      </c>
      <c r="N148" s="1">
        <v>0</v>
      </c>
      <c r="O148">
        <f>ABS(H148-I148)</f>
        <v>0</v>
      </c>
    </row>
    <row r="149" spans="1:15" x14ac:dyDescent="0.2">
      <c r="A149">
        <v>62100</v>
      </c>
      <c r="B149" t="s">
        <v>2732</v>
      </c>
      <c r="C149" t="s">
        <v>2733</v>
      </c>
      <c r="D149">
        <v>654</v>
      </c>
      <c r="E149" t="s">
        <v>2733</v>
      </c>
      <c r="F149">
        <v>1433</v>
      </c>
      <c r="G149">
        <v>1433</v>
      </c>
      <c r="H149">
        <v>1433</v>
      </c>
      <c r="I149">
        <v>1433</v>
      </c>
      <c r="J149">
        <v>937182</v>
      </c>
      <c r="K149">
        <v>937182</v>
      </c>
      <c r="L149">
        <v>937182</v>
      </c>
      <c r="M149">
        <v>937182</v>
      </c>
      <c r="N149" s="1">
        <v>0</v>
      </c>
      <c r="O149">
        <f>ABS(H149-I149)</f>
        <v>0</v>
      </c>
    </row>
    <row r="150" spans="1:15" x14ac:dyDescent="0.2">
      <c r="A150">
        <v>45981</v>
      </c>
      <c r="B150" t="s">
        <v>522</v>
      </c>
      <c r="C150" t="s">
        <v>523</v>
      </c>
      <c r="D150">
        <v>905</v>
      </c>
      <c r="E150" t="s">
        <v>524</v>
      </c>
      <c r="F150">
        <v>1030</v>
      </c>
      <c r="G150">
        <v>1030</v>
      </c>
      <c r="H150">
        <v>1030</v>
      </c>
      <c r="I150">
        <v>1030</v>
      </c>
      <c r="J150">
        <v>932150</v>
      </c>
      <c r="K150">
        <v>932150</v>
      </c>
      <c r="L150">
        <v>932150</v>
      </c>
      <c r="M150">
        <v>932150</v>
      </c>
      <c r="N150" s="1">
        <v>0</v>
      </c>
      <c r="O150">
        <f>ABS(H150-I150)</f>
        <v>0</v>
      </c>
    </row>
    <row r="151" spans="1:15" x14ac:dyDescent="0.2">
      <c r="A151">
        <v>63845</v>
      </c>
      <c r="B151" t="s">
        <v>3211</v>
      </c>
      <c r="C151" t="s">
        <v>3212</v>
      </c>
      <c r="D151">
        <v>1225</v>
      </c>
      <c r="E151" t="s">
        <v>3212</v>
      </c>
      <c r="F151">
        <v>747</v>
      </c>
      <c r="G151">
        <v>747</v>
      </c>
      <c r="H151">
        <v>747</v>
      </c>
      <c r="I151">
        <v>747</v>
      </c>
      <c r="J151">
        <v>915075</v>
      </c>
      <c r="K151">
        <v>915075</v>
      </c>
      <c r="L151">
        <v>915075</v>
      </c>
      <c r="M151">
        <v>915075</v>
      </c>
      <c r="N151" s="1">
        <v>0</v>
      </c>
      <c r="O151">
        <f>ABS(H151-I151)</f>
        <v>0</v>
      </c>
    </row>
    <row r="152" spans="1:15" x14ac:dyDescent="0.2">
      <c r="A152">
        <v>48815</v>
      </c>
      <c r="B152" t="s">
        <v>876</v>
      </c>
      <c r="C152" t="s">
        <v>877</v>
      </c>
      <c r="D152">
        <v>6876</v>
      </c>
      <c r="E152" t="s">
        <v>877</v>
      </c>
      <c r="F152">
        <v>130</v>
      </c>
      <c r="G152">
        <v>130</v>
      </c>
      <c r="H152">
        <v>130</v>
      </c>
      <c r="I152">
        <v>130</v>
      </c>
      <c r="J152">
        <v>893880</v>
      </c>
      <c r="K152">
        <v>893880</v>
      </c>
      <c r="L152">
        <v>893880</v>
      </c>
      <c r="M152">
        <v>893880</v>
      </c>
      <c r="N152" s="1">
        <v>0</v>
      </c>
      <c r="O152">
        <f>ABS(H152-I152)</f>
        <v>0</v>
      </c>
    </row>
    <row r="153" spans="1:15" x14ac:dyDescent="0.2">
      <c r="A153">
        <v>46133</v>
      </c>
      <c r="B153" t="s">
        <v>630</v>
      </c>
      <c r="C153" t="s">
        <v>631</v>
      </c>
      <c r="D153">
        <v>5096</v>
      </c>
      <c r="E153" t="s">
        <v>632</v>
      </c>
      <c r="F153">
        <v>175</v>
      </c>
      <c r="G153">
        <v>175</v>
      </c>
      <c r="H153">
        <v>175</v>
      </c>
      <c r="I153">
        <v>175</v>
      </c>
      <c r="J153">
        <v>891800</v>
      </c>
      <c r="K153">
        <v>891800</v>
      </c>
      <c r="L153">
        <v>891800</v>
      </c>
      <c r="M153">
        <v>891800</v>
      </c>
      <c r="N153" s="1">
        <v>0</v>
      </c>
      <c r="O153">
        <f>ABS(H153-I153)</f>
        <v>0</v>
      </c>
    </row>
    <row r="154" spans="1:15" x14ac:dyDescent="0.2">
      <c r="A154">
        <v>48949</v>
      </c>
      <c r="B154" t="s">
        <v>915</v>
      </c>
      <c r="C154" t="s">
        <v>916</v>
      </c>
      <c r="D154">
        <v>3374</v>
      </c>
      <c r="E154" t="s">
        <v>916</v>
      </c>
      <c r="F154">
        <v>264</v>
      </c>
      <c r="G154">
        <v>264</v>
      </c>
      <c r="H154">
        <v>264</v>
      </c>
      <c r="I154">
        <v>264</v>
      </c>
      <c r="J154">
        <v>890736</v>
      </c>
      <c r="K154">
        <v>890736</v>
      </c>
      <c r="L154">
        <v>890736</v>
      </c>
      <c r="M154">
        <v>890736</v>
      </c>
      <c r="N154" s="1">
        <v>0</v>
      </c>
      <c r="O154">
        <f>ABS(H154-I154)</f>
        <v>0</v>
      </c>
    </row>
    <row r="155" spans="1:15" x14ac:dyDescent="0.2">
      <c r="A155">
        <v>45980</v>
      </c>
      <c r="B155" t="s">
        <v>519</v>
      </c>
      <c r="C155" t="s">
        <v>520</v>
      </c>
      <c r="D155">
        <v>1769</v>
      </c>
      <c r="E155" t="s">
        <v>521</v>
      </c>
      <c r="F155">
        <v>497</v>
      </c>
      <c r="G155">
        <v>497</v>
      </c>
      <c r="H155">
        <v>497</v>
      </c>
      <c r="I155">
        <v>497</v>
      </c>
      <c r="J155">
        <v>879193</v>
      </c>
      <c r="K155">
        <v>879193</v>
      </c>
      <c r="L155">
        <v>879193</v>
      </c>
      <c r="M155">
        <v>879193</v>
      </c>
      <c r="N155" s="1">
        <v>0</v>
      </c>
      <c r="O155">
        <f>ABS(H155-I155)</f>
        <v>0</v>
      </c>
    </row>
    <row r="156" spans="1:15" x14ac:dyDescent="0.2">
      <c r="A156">
        <v>48539</v>
      </c>
      <c r="B156" t="s">
        <v>767</v>
      </c>
      <c r="C156" t="s">
        <v>768</v>
      </c>
      <c r="D156">
        <v>7627</v>
      </c>
      <c r="E156" t="s">
        <v>769</v>
      </c>
      <c r="F156">
        <v>115</v>
      </c>
      <c r="G156">
        <v>115</v>
      </c>
      <c r="H156">
        <v>115</v>
      </c>
      <c r="I156">
        <v>115</v>
      </c>
      <c r="J156">
        <v>877105</v>
      </c>
      <c r="K156">
        <v>877105</v>
      </c>
      <c r="L156">
        <v>877105</v>
      </c>
      <c r="M156">
        <v>877105</v>
      </c>
      <c r="N156" s="1">
        <v>0</v>
      </c>
      <c r="O156">
        <f>ABS(H156-I156)</f>
        <v>0</v>
      </c>
    </row>
    <row r="157" spans="1:15" x14ac:dyDescent="0.2">
      <c r="A157">
        <v>63720</v>
      </c>
      <c r="B157" t="s">
        <v>3129</v>
      </c>
      <c r="C157" t="s">
        <v>524</v>
      </c>
      <c r="D157">
        <v>831</v>
      </c>
      <c r="E157" t="s">
        <v>524</v>
      </c>
      <c r="F157">
        <v>1030</v>
      </c>
      <c r="G157">
        <v>1030</v>
      </c>
      <c r="H157">
        <v>1030</v>
      </c>
      <c r="I157">
        <v>1030</v>
      </c>
      <c r="J157">
        <v>855930</v>
      </c>
      <c r="K157">
        <v>855930</v>
      </c>
      <c r="L157">
        <v>855930</v>
      </c>
      <c r="M157">
        <v>855930</v>
      </c>
      <c r="N157" s="1">
        <v>0</v>
      </c>
      <c r="O157">
        <f>ABS(H157-I157)</f>
        <v>0</v>
      </c>
    </row>
    <row r="158" spans="1:15" x14ac:dyDescent="0.2">
      <c r="A158">
        <v>46054</v>
      </c>
      <c r="B158" t="s">
        <v>579</v>
      </c>
      <c r="C158" t="s">
        <v>580</v>
      </c>
      <c r="D158">
        <v>2189</v>
      </c>
      <c r="E158" t="s">
        <v>580</v>
      </c>
      <c r="F158">
        <v>391</v>
      </c>
      <c r="G158">
        <v>391</v>
      </c>
      <c r="H158">
        <v>391</v>
      </c>
      <c r="I158">
        <v>391</v>
      </c>
      <c r="J158">
        <v>855899</v>
      </c>
      <c r="K158">
        <v>855899</v>
      </c>
      <c r="L158">
        <v>855899</v>
      </c>
      <c r="M158">
        <v>855899</v>
      </c>
      <c r="N158" s="1">
        <v>0</v>
      </c>
      <c r="O158">
        <f>ABS(H158-I158)</f>
        <v>0</v>
      </c>
    </row>
    <row r="159" spans="1:15" x14ac:dyDescent="0.2">
      <c r="A159">
        <v>46060</v>
      </c>
      <c r="B159" t="s">
        <v>191</v>
      </c>
      <c r="C159" t="s">
        <v>93</v>
      </c>
      <c r="D159">
        <v>2227</v>
      </c>
      <c r="E159" t="s">
        <v>94</v>
      </c>
      <c r="F159">
        <v>227</v>
      </c>
      <c r="G159">
        <v>384</v>
      </c>
      <c r="H159">
        <v>305.5</v>
      </c>
      <c r="I159">
        <v>305.5</v>
      </c>
      <c r="J159">
        <v>505529</v>
      </c>
      <c r="K159">
        <v>855168</v>
      </c>
      <c r="L159">
        <v>680348.5</v>
      </c>
      <c r="M159">
        <v>680348.5</v>
      </c>
      <c r="N159" s="1">
        <v>0.69162995599999999</v>
      </c>
      <c r="O159">
        <f>ABS(H159-I159)</f>
        <v>0</v>
      </c>
    </row>
    <row r="160" spans="1:15" x14ac:dyDescent="0.2">
      <c r="A160">
        <v>46078</v>
      </c>
      <c r="B160" t="s">
        <v>589</v>
      </c>
      <c r="C160" t="s">
        <v>590</v>
      </c>
      <c r="D160">
        <v>6304</v>
      </c>
      <c r="E160" t="s">
        <v>591</v>
      </c>
      <c r="F160">
        <v>134</v>
      </c>
      <c r="G160">
        <v>134</v>
      </c>
      <c r="H160">
        <v>134</v>
      </c>
      <c r="I160">
        <v>134</v>
      </c>
      <c r="J160">
        <v>844736</v>
      </c>
      <c r="K160">
        <v>844736</v>
      </c>
      <c r="L160">
        <v>844736</v>
      </c>
      <c r="M160">
        <v>844736</v>
      </c>
      <c r="N160" s="1">
        <v>0</v>
      </c>
      <c r="O160">
        <f>ABS(H160-I160)</f>
        <v>0</v>
      </c>
    </row>
    <row r="161" spans="1:15" x14ac:dyDescent="0.2">
      <c r="A161">
        <v>61973</v>
      </c>
      <c r="B161" t="s">
        <v>801</v>
      </c>
      <c r="C161" t="s">
        <v>804</v>
      </c>
      <c r="D161">
        <v>1249</v>
      </c>
      <c r="E161" t="s">
        <v>803</v>
      </c>
      <c r="F161">
        <v>651</v>
      </c>
      <c r="G161">
        <v>651</v>
      </c>
      <c r="H161">
        <v>651</v>
      </c>
      <c r="I161">
        <v>651</v>
      </c>
      <c r="J161">
        <v>813099</v>
      </c>
      <c r="K161">
        <v>813099</v>
      </c>
      <c r="L161">
        <v>813099</v>
      </c>
      <c r="M161">
        <v>813099</v>
      </c>
      <c r="N161" s="1">
        <v>0</v>
      </c>
      <c r="O161">
        <f>ABS(H161-I161)</f>
        <v>0</v>
      </c>
    </row>
    <row r="162" spans="1:15" x14ac:dyDescent="0.2">
      <c r="A162">
        <v>46066</v>
      </c>
      <c r="B162" t="s">
        <v>581</v>
      </c>
      <c r="C162" t="s">
        <v>582</v>
      </c>
      <c r="D162">
        <v>910</v>
      </c>
      <c r="E162" t="s">
        <v>583</v>
      </c>
      <c r="F162">
        <v>874</v>
      </c>
      <c r="G162">
        <v>874</v>
      </c>
      <c r="H162">
        <v>874</v>
      </c>
      <c r="I162">
        <v>874</v>
      </c>
      <c r="J162">
        <v>795340</v>
      </c>
      <c r="K162">
        <v>795340</v>
      </c>
      <c r="L162">
        <v>795340</v>
      </c>
      <c r="M162">
        <v>795340</v>
      </c>
      <c r="N162" s="1">
        <v>0</v>
      </c>
      <c r="O162">
        <f>ABS(H162-I162)</f>
        <v>0</v>
      </c>
    </row>
    <row r="163" spans="1:15" x14ac:dyDescent="0.2">
      <c r="A163">
        <v>61843</v>
      </c>
      <c r="B163" t="s">
        <v>645</v>
      </c>
      <c r="C163" t="s">
        <v>647</v>
      </c>
      <c r="D163">
        <v>1202</v>
      </c>
      <c r="E163" t="s">
        <v>647</v>
      </c>
      <c r="F163">
        <v>650</v>
      </c>
      <c r="G163">
        <v>650</v>
      </c>
      <c r="H163">
        <v>650</v>
      </c>
      <c r="I163">
        <v>650</v>
      </c>
      <c r="J163">
        <v>781300</v>
      </c>
      <c r="K163">
        <v>781300</v>
      </c>
      <c r="L163">
        <v>781300</v>
      </c>
      <c r="M163">
        <v>781300</v>
      </c>
      <c r="N163" s="1">
        <v>0</v>
      </c>
      <c r="O163">
        <f>ABS(H163-I163)</f>
        <v>0</v>
      </c>
    </row>
    <row r="164" spans="1:15" x14ac:dyDescent="0.2">
      <c r="A164">
        <v>48797</v>
      </c>
      <c r="B164" t="s">
        <v>864</v>
      </c>
      <c r="C164" t="s">
        <v>865</v>
      </c>
      <c r="D164">
        <v>2989</v>
      </c>
      <c r="E164" t="s">
        <v>866</v>
      </c>
      <c r="F164">
        <v>261</v>
      </c>
      <c r="G164">
        <v>261</v>
      </c>
      <c r="H164">
        <v>261</v>
      </c>
      <c r="I164">
        <v>261</v>
      </c>
      <c r="J164">
        <v>780129</v>
      </c>
      <c r="K164">
        <v>780129</v>
      </c>
      <c r="L164">
        <v>780129</v>
      </c>
      <c r="M164">
        <v>780129</v>
      </c>
      <c r="N164" s="1">
        <v>0</v>
      </c>
      <c r="O164">
        <f>ABS(H164-I164)</f>
        <v>0</v>
      </c>
    </row>
    <row r="165" spans="1:15" x14ac:dyDescent="0.2">
      <c r="A165">
        <v>48790</v>
      </c>
      <c r="B165" t="s">
        <v>856</v>
      </c>
      <c r="C165" t="s">
        <v>857</v>
      </c>
      <c r="D165">
        <v>10272</v>
      </c>
      <c r="E165" t="s">
        <v>858</v>
      </c>
      <c r="F165">
        <v>75</v>
      </c>
      <c r="G165">
        <v>75</v>
      </c>
      <c r="H165">
        <v>75</v>
      </c>
      <c r="I165">
        <v>75</v>
      </c>
      <c r="J165">
        <v>770400</v>
      </c>
      <c r="K165">
        <v>770400</v>
      </c>
      <c r="L165">
        <v>770400</v>
      </c>
      <c r="M165">
        <v>770400</v>
      </c>
      <c r="N165" s="1">
        <v>0</v>
      </c>
      <c r="O165">
        <f>ABS(H165-I165)</f>
        <v>0</v>
      </c>
    </row>
    <row r="166" spans="1:15" x14ac:dyDescent="0.2">
      <c r="A166">
        <v>48579</v>
      </c>
      <c r="B166" t="s">
        <v>792</v>
      </c>
      <c r="C166" t="s">
        <v>793</v>
      </c>
      <c r="D166">
        <v>1598</v>
      </c>
      <c r="E166" t="s">
        <v>794</v>
      </c>
      <c r="F166">
        <v>469</v>
      </c>
      <c r="G166">
        <v>469</v>
      </c>
      <c r="H166">
        <v>469</v>
      </c>
      <c r="I166">
        <v>469</v>
      </c>
      <c r="J166">
        <v>749462</v>
      </c>
      <c r="K166">
        <v>749462</v>
      </c>
      <c r="L166">
        <v>749462</v>
      </c>
      <c r="M166">
        <v>749462</v>
      </c>
      <c r="N166" s="1">
        <v>0</v>
      </c>
      <c r="O166">
        <f>ABS(H166-I166)</f>
        <v>0</v>
      </c>
    </row>
    <row r="167" spans="1:15" x14ac:dyDescent="0.2">
      <c r="A167">
        <v>62134</v>
      </c>
      <c r="B167" t="s">
        <v>2752</v>
      </c>
      <c r="C167" t="s">
        <v>2753</v>
      </c>
      <c r="D167">
        <v>1151</v>
      </c>
      <c r="E167" t="s">
        <v>2754</v>
      </c>
      <c r="F167">
        <v>650</v>
      </c>
      <c r="G167">
        <v>650</v>
      </c>
      <c r="H167">
        <v>650</v>
      </c>
      <c r="I167">
        <v>650</v>
      </c>
      <c r="J167">
        <v>748150</v>
      </c>
      <c r="K167">
        <v>748150</v>
      </c>
      <c r="L167">
        <v>748150</v>
      </c>
      <c r="M167">
        <v>748150</v>
      </c>
      <c r="N167" s="1">
        <v>0</v>
      </c>
      <c r="O167">
        <f>ABS(H167-I167)</f>
        <v>0</v>
      </c>
    </row>
    <row r="168" spans="1:15" x14ac:dyDescent="0.2">
      <c r="A168">
        <v>62105</v>
      </c>
      <c r="B168" t="s">
        <v>2739</v>
      </c>
      <c r="C168" t="s">
        <v>2740</v>
      </c>
      <c r="D168">
        <v>1897</v>
      </c>
      <c r="E168" t="s">
        <v>2740</v>
      </c>
      <c r="F168">
        <v>380</v>
      </c>
      <c r="G168">
        <v>380</v>
      </c>
      <c r="H168">
        <v>380</v>
      </c>
      <c r="I168">
        <v>380</v>
      </c>
      <c r="J168">
        <v>720860</v>
      </c>
      <c r="K168">
        <v>720860</v>
      </c>
      <c r="L168">
        <v>720860</v>
      </c>
      <c r="M168">
        <v>720860</v>
      </c>
      <c r="N168" s="1">
        <v>0</v>
      </c>
      <c r="O168">
        <f>ABS(H168-I168)</f>
        <v>0</v>
      </c>
    </row>
    <row r="169" spans="1:15" x14ac:dyDescent="0.2">
      <c r="A169">
        <v>48603</v>
      </c>
      <c r="B169" t="s">
        <v>801</v>
      </c>
      <c r="C169" t="s">
        <v>802</v>
      </c>
      <c r="D169">
        <v>1107</v>
      </c>
      <c r="E169" t="s">
        <v>803</v>
      </c>
      <c r="F169">
        <v>651</v>
      </c>
      <c r="G169">
        <v>651</v>
      </c>
      <c r="H169">
        <v>651</v>
      </c>
      <c r="I169">
        <v>651</v>
      </c>
      <c r="J169">
        <v>720657</v>
      </c>
      <c r="K169">
        <v>720657</v>
      </c>
      <c r="L169">
        <v>720657</v>
      </c>
      <c r="M169">
        <v>720657</v>
      </c>
      <c r="N169" s="1">
        <v>0</v>
      </c>
      <c r="O169">
        <f>ABS(H169-I169)</f>
        <v>0</v>
      </c>
    </row>
    <row r="170" spans="1:15" x14ac:dyDescent="0.2">
      <c r="A170">
        <v>48744</v>
      </c>
      <c r="B170" t="s">
        <v>834</v>
      </c>
      <c r="C170" t="s">
        <v>835</v>
      </c>
      <c r="D170">
        <v>5164</v>
      </c>
      <c r="E170" t="s">
        <v>836</v>
      </c>
      <c r="F170">
        <v>138</v>
      </c>
      <c r="G170">
        <v>138</v>
      </c>
      <c r="H170">
        <v>138</v>
      </c>
      <c r="I170">
        <v>138</v>
      </c>
      <c r="J170">
        <v>712632</v>
      </c>
      <c r="K170">
        <v>712632</v>
      </c>
      <c r="L170">
        <v>712632</v>
      </c>
      <c r="M170">
        <v>712632</v>
      </c>
      <c r="N170" s="1">
        <v>0</v>
      </c>
      <c r="O170">
        <f>ABS(H170-I170)</f>
        <v>0</v>
      </c>
    </row>
    <row r="171" spans="1:15" x14ac:dyDescent="0.2">
      <c r="A171">
        <v>48486</v>
      </c>
      <c r="B171" t="s">
        <v>738</v>
      </c>
      <c r="C171" t="s">
        <v>739</v>
      </c>
      <c r="D171">
        <v>2699</v>
      </c>
      <c r="E171" t="s">
        <v>740</v>
      </c>
      <c r="F171">
        <v>263</v>
      </c>
      <c r="G171">
        <v>263</v>
      </c>
      <c r="H171">
        <v>263</v>
      </c>
      <c r="I171">
        <v>263</v>
      </c>
      <c r="J171">
        <v>709837</v>
      </c>
      <c r="K171">
        <v>709837</v>
      </c>
      <c r="L171">
        <v>709837</v>
      </c>
      <c r="M171">
        <v>709837</v>
      </c>
      <c r="N171" s="1">
        <v>0</v>
      </c>
      <c r="O171">
        <f>ABS(H171-I171)</f>
        <v>0</v>
      </c>
    </row>
    <row r="172" spans="1:15" x14ac:dyDescent="0.2">
      <c r="A172">
        <v>48532</v>
      </c>
      <c r="B172" t="s">
        <v>764</v>
      </c>
      <c r="C172" t="s">
        <v>765</v>
      </c>
      <c r="D172">
        <v>1617</v>
      </c>
      <c r="E172" t="s">
        <v>766</v>
      </c>
      <c r="F172">
        <v>438</v>
      </c>
      <c r="G172">
        <v>438</v>
      </c>
      <c r="H172">
        <v>438</v>
      </c>
      <c r="I172">
        <v>438</v>
      </c>
      <c r="J172">
        <v>708246</v>
      </c>
      <c r="K172">
        <v>708246</v>
      </c>
      <c r="L172">
        <v>708246</v>
      </c>
      <c r="M172">
        <v>708246</v>
      </c>
      <c r="N172" s="1">
        <v>0</v>
      </c>
      <c r="O172">
        <f>ABS(H172-I172)</f>
        <v>0</v>
      </c>
    </row>
    <row r="173" spans="1:15" x14ac:dyDescent="0.2">
      <c r="A173">
        <v>48752</v>
      </c>
      <c r="B173" t="s">
        <v>841</v>
      </c>
      <c r="C173" t="s">
        <v>842</v>
      </c>
      <c r="D173">
        <v>1934</v>
      </c>
      <c r="E173" t="s">
        <v>843</v>
      </c>
      <c r="F173">
        <v>363</v>
      </c>
      <c r="G173">
        <v>363</v>
      </c>
      <c r="H173">
        <v>363</v>
      </c>
      <c r="I173">
        <v>363</v>
      </c>
      <c r="J173">
        <v>702042</v>
      </c>
      <c r="K173">
        <v>702042</v>
      </c>
      <c r="L173">
        <v>702042</v>
      </c>
      <c r="M173">
        <v>702042</v>
      </c>
      <c r="N173" s="1">
        <v>0</v>
      </c>
      <c r="O173">
        <f>ABS(H173-I173)</f>
        <v>0</v>
      </c>
    </row>
    <row r="174" spans="1:15" x14ac:dyDescent="0.2">
      <c r="A174">
        <v>49173</v>
      </c>
      <c r="B174" t="s">
        <v>1002</v>
      </c>
      <c r="C174" t="s">
        <v>1003</v>
      </c>
      <c r="D174">
        <v>2655</v>
      </c>
      <c r="E174" t="s">
        <v>1004</v>
      </c>
      <c r="F174">
        <v>264</v>
      </c>
      <c r="G174">
        <v>264</v>
      </c>
      <c r="H174">
        <v>264</v>
      </c>
      <c r="I174">
        <v>264</v>
      </c>
      <c r="J174">
        <v>700920</v>
      </c>
      <c r="K174">
        <v>700920</v>
      </c>
      <c r="L174">
        <v>700920</v>
      </c>
      <c r="M174">
        <v>700920</v>
      </c>
      <c r="N174" s="1">
        <v>0</v>
      </c>
      <c r="O174">
        <f>ABS(H174-I174)</f>
        <v>0</v>
      </c>
    </row>
    <row r="175" spans="1:15" x14ac:dyDescent="0.2">
      <c r="A175">
        <v>45798</v>
      </c>
      <c r="B175" t="s">
        <v>387</v>
      </c>
      <c r="C175" t="s">
        <v>388</v>
      </c>
      <c r="D175">
        <v>2109</v>
      </c>
      <c r="E175" t="s">
        <v>389</v>
      </c>
      <c r="F175">
        <v>332</v>
      </c>
      <c r="G175">
        <v>332</v>
      </c>
      <c r="H175">
        <v>332</v>
      </c>
      <c r="I175">
        <v>332</v>
      </c>
      <c r="J175">
        <v>700188</v>
      </c>
      <c r="K175">
        <v>700188</v>
      </c>
      <c r="L175">
        <v>700188</v>
      </c>
      <c r="M175">
        <v>700188</v>
      </c>
      <c r="N175" s="1">
        <v>0</v>
      </c>
      <c r="O175">
        <f>ABS(H175-I175)</f>
        <v>0</v>
      </c>
    </row>
    <row r="176" spans="1:15" x14ac:dyDescent="0.2">
      <c r="A176">
        <v>48548</v>
      </c>
      <c r="B176" t="s">
        <v>770</v>
      </c>
      <c r="C176" t="s">
        <v>771</v>
      </c>
      <c r="D176">
        <v>3560</v>
      </c>
      <c r="E176" t="s">
        <v>772</v>
      </c>
      <c r="F176">
        <v>193</v>
      </c>
      <c r="G176">
        <v>193</v>
      </c>
      <c r="H176">
        <v>193</v>
      </c>
      <c r="I176">
        <v>193</v>
      </c>
      <c r="J176">
        <v>687080</v>
      </c>
      <c r="K176">
        <v>687080</v>
      </c>
      <c r="L176">
        <v>687080</v>
      </c>
      <c r="M176">
        <v>687080</v>
      </c>
      <c r="N176" s="1">
        <v>0</v>
      </c>
      <c r="O176">
        <f>ABS(H176-I176)</f>
        <v>0</v>
      </c>
    </row>
    <row r="177" spans="1:15" x14ac:dyDescent="0.2">
      <c r="A177">
        <v>45880</v>
      </c>
      <c r="B177" t="s">
        <v>438</v>
      </c>
      <c r="C177" t="s">
        <v>439</v>
      </c>
      <c r="D177">
        <v>6282</v>
      </c>
      <c r="E177" t="s">
        <v>440</v>
      </c>
      <c r="F177">
        <v>108</v>
      </c>
      <c r="G177">
        <v>108</v>
      </c>
      <c r="H177">
        <v>108</v>
      </c>
      <c r="I177">
        <v>108</v>
      </c>
      <c r="J177">
        <v>678456</v>
      </c>
      <c r="K177">
        <v>678456</v>
      </c>
      <c r="L177">
        <v>678456</v>
      </c>
      <c r="M177">
        <v>678456</v>
      </c>
      <c r="N177" s="1">
        <v>0</v>
      </c>
      <c r="O177">
        <f>ABS(H177-I177)</f>
        <v>0</v>
      </c>
    </row>
    <row r="178" spans="1:15" x14ac:dyDescent="0.2">
      <c r="A178">
        <v>48917</v>
      </c>
      <c r="B178" t="s">
        <v>907</v>
      </c>
      <c r="C178" t="s">
        <v>908</v>
      </c>
      <c r="D178">
        <v>4022</v>
      </c>
      <c r="E178" t="s">
        <v>909</v>
      </c>
      <c r="F178">
        <v>157</v>
      </c>
      <c r="G178">
        <v>157</v>
      </c>
      <c r="H178">
        <v>157</v>
      </c>
      <c r="I178">
        <v>157</v>
      </c>
      <c r="J178">
        <v>631454</v>
      </c>
      <c r="K178">
        <v>631454</v>
      </c>
      <c r="L178">
        <v>631454</v>
      </c>
      <c r="M178">
        <v>631454</v>
      </c>
      <c r="N178" s="1">
        <v>0</v>
      </c>
      <c r="O178">
        <f>ABS(H178-I178)</f>
        <v>0</v>
      </c>
    </row>
    <row r="179" spans="1:15" x14ac:dyDescent="0.2">
      <c r="A179">
        <v>45843</v>
      </c>
      <c r="B179" t="s">
        <v>420</v>
      </c>
      <c r="C179" t="s">
        <v>421</v>
      </c>
      <c r="D179">
        <v>2184</v>
      </c>
      <c r="E179" t="s">
        <v>422</v>
      </c>
      <c r="F179">
        <v>289</v>
      </c>
      <c r="G179">
        <v>289</v>
      </c>
      <c r="H179">
        <v>289</v>
      </c>
      <c r="I179">
        <v>289</v>
      </c>
      <c r="J179">
        <v>631176</v>
      </c>
      <c r="K179">
        <v>631176</v>
      </c>
      <c r="L179">
        <v>631176</v>
      </c>
      <c r="M179">
        <v>631176</v>
      </c>
      <c r="N179" s="1">
        <v>0</v>
      </c>
      <c r="O179">
        <f>ABS(H179-I179)</f>
        <v>0</v>
      </c>
    </row>
    <row r="180" spans="1:15" x14ac:dyDescent="0.2">
      <c r="A180">
        <v>46048</v>
      </c>
      <c r="B180" t="s">
        <v>574</v>
      </c>
      <c r="C180" t="s">
        <v>575</v>
      </c>
      <c r="D180">
        <v>3792</v>
      </c>
      <c r="E180" t="s">
        <v>576</v>
      </c>
      <c r="F180">
        <v>165</v>
      </c>
      <c r="G180">
        <v>165</v>
      </c>
      <c r="H180">
        <v>165</v>
      </c>
      <c r="I180">
        <v>165</v>
      </c>
      <c r="J180">
        <v>625680</v>
      </c>
      <c r="K180">
        <v>625680</v>
      </c>
      <c r="L180">
        <v>625680</v>
      </c>
      <c r="M180">
        <v>625680</v>
      </c>
      <c r="N180" s="1">
        <v>0</v>
      </c>
      <c r="O180">
        <f>ABS(H180-I180)</f>
        <v>0</v>
      </c>
    </row>
    <row r="181" spans="1:15" x14ac:dyDescent="0.2">
      <c r="A181">
        <v>45851</v>
      </c>
      <c r="B181" t="s">
        <v>423</v>
      </c>
      <c r="C181" t="s">
        <v>424</v>
      </c>
      <c r="D181">
        <v>4598</v>
      </c>
      <c r="E181" t="s">
        <v>425</v>
      </c>
      <c r="F181">
        <v>134</v>
      </c>
      <c r="G181">
        <v>134</v>
      </c>
      <c r="H181">
        <v>134</v>
      </c>
      <c r="I181">
        <v>134</v>
      </c>
      <c r="J181">
        <v>616132</v>
      </c>
      <c r="K181">
        <v>616132</v>
      </c>
      <c r="L181">
        <v>616132</v>
      </c>
      <c r="M181">
        <v>616132</v>
      </c>
      <c r="N181" s="1">
        <v>0</v>
      </c>
      <c r="O181">
        <f>ABS(H181-I181)</f>
        <v>0</v>
      </c>
    </row>
    <row r="182" spans="1:15" x14ac:dyDescent="0.2">
      <c r="A182">
        <v>62011</v>
      </c>
      <c r="B182" t="s">
        <v>1264</v>
      </c>
      <c r="C182" t="s">
        <v>1267</v>
      </c>
      <c r="D182">
        <v>441</v>
      </c>
      <c r="E182" t="s">
        <v>1266</v>
      </c>
      <c r="F182">
        <v>1377</v>
      </c>
      <c r="G182">
        <v>1377</v>
      </c>
      <c r="H182">
        <v>1377</v>
      </c>
      <c r="I182">
        <v>1377</v>
      </c>
      <c r="J182">
        <v>607257</v>
      </c>
      <c r="K182">
        <v>607257</v>
      </c>
      <c r="L182">
        <v>607257</v>
      </c>
      <c r="M182">
        <v>607257</v>
      </c>
      <c r="N182" s="1">
        <v>0</v>
      </c>
      <c r="O182">
        <f>ABS(H182-I182)</f>
        <v>0</v>
      </c>
    </row>
    <row r="183" spans="1:15" x14ac:dyDescent="0.2">
      <c r="A183">
        <v>61850</v>
      </c>
      <c r="B183" t="s">
        <v>2690</v>
      </c>
      <c r="C183" t="s">
        <v>757</v>
      </c>
      <c r="D183">
        <v>2399</v>
      </c>
      <c r="E183" t="s">
        <v>757</v>
      </c>
      <c r="F183">
        <v>250</v>
      </c>
      <c r="G183">
        <v>250</v>
      </c>
      <c r="H183">
        <v>250</v>
      </c>
      <c r="I183">
        <v>250</v>
      </c>
      <c r="J183">
        <v>599750</v>
      </c>
      <c r="K183">
        <v>599750</v>
      </c>
      <c r="L183">
        <v>599750</v>
      </c>
      <c r="M183">
        <v>599750</v>
      </c>
      <c r="N183" s="1">
        <v>0</v>
      </c>
      <c r="O183">
        <f>ABS(H183-I183)</f>
        <v>0</v>
      </c>
    </row>
    <row r="184" spans="1:15" x14ac:dyDescent="0.2">
      <c r="A184">
        <v>48513</v>
      </c>
      <c r="B184" t="s">
        <v>298</v>
      </c>
      <c r="C184" t="s">
        <v>299</v>
      </c>
      <c r="D184">
        <v>3628</v>
      </c>
      <c r="E184" t="s">
        <v>300</v>
      </c>
      <c r="F184">
        <v>150</v>
      </c>
      <c r="G184">
        <v>165</v>
      </c>
      <c r="H184">
        <v>157.5</v>
      </c>
      <c r="I184">
        <v>157.5</v>
      </c>
      <c r="J184">
        <v>544200</v>
      </c>
      <c r="K184">
        <v>598620</v>
      </c>
      <c r="L184">
        <v>571410</v>
      </c>
      <c r="M184">
        <v>571410</v>
      </c>
      <c r="N184" s="1">
        <v>0.1</v>
      </c>
      <c r="O184">
        <f>ABS(H184-I184)</f>
        <v>0</v>
      </c>
    </row>
    <row r="185" spans="1:15" x14ac:dyDescent="0.2">
      <c r="A185">
        <v>46105</v>
      </c>
      <c r="B185" t="s">
        <v>616</v>
      </c>
      <c r="C185" t="s">
        <v>617</v>
      </c>
      <c r="D185">
        <v>2925</v>
      </c>
      <c r="E185" t="s">
        <v>618</v>
      </c>
      <c r="F185">
        <v>204</v>
      </c>
      <c r="G185">
        <v>204</v>
      </c>
      <c r="H185">
        <v>204</v>
      </c>
      <c r="I185">
        <v>204</v>
      </c>
      <c r="J185">
        <v>596700</v>
      </c>
      <c r="K185">
        <v>596700</v>
      </c>
      <c r="L185">
        <v>596700</v>
      </c>
      <c r="M185">
        <v>596700</v>
      </c>
      <c r="N185" s="1">
        <v>0</v>
      </c>
      <c r="O185">
        <f>ABS(H185-I185)</f>
        <v>0</v>
      </c>
    </row>
    <row r="186" spans="1:15" x14ac:dyDescent="0.2">
      <c r="A186">
        <v>46359</v>
      </c>
      <c r="B186" t="s">
        <v>733</v>
      </c>
      <c r="C186" t="s">
        <v>734</v>
      </c>
      <c r="D186">
        <v>2395</v>
      </c>
      <c r="E186" t="s">
        <v>734</v>
      </c>
      <c r="F186">
        <v>246</v>
      </c>
      <c r="G186">
        <v>246</v>
      </c>
      <c r="H186">
        <v>246</v>
      </c>
      <c r="I186">
        <v>246</v>
      </c>
      <c r="J186">
        <v>589170</v>
      </c>
      <c r="K186">
        <v>589170</v>
      </c>
      <c r="L186">
        <v>589170</v>
      </c>
      <c r="M186">
        <v>589170</v>
      </c>
      <c r="N186" s="1">
        <v>0</v>
      </c>
      <c r="O186">
        <f>ABS(H186-I186)</f>
        <v>0</v>
      </c>
    </row>
    <row r="187" spans="1:15" x14ac:dyDescent="0.2">
      <c r="A187">
        <v>49316</v>
      </c>
      <c r="B187" t="s">
        <v>1058</v>
      </c>
      <c r="C187" t="s">
        <v>1059</v>
      </c>
      <c r="D187">
        <v>1563</v>
      </c>
      <c r="E187" t="s">
        <v>1060</v>
      </c>
      <c r="F187">
        <v>376</v>
      </c>
      <c r="G187">
        <v>376</v>
      </c>
      <c r="H187">
        <v>376</v>
      </c>
      <c r="I187">
        <v>376</v>
      </c>
      <c r="J187">
        <v>587688</v>
      </c>
      <c r="K187">
        <v>587688</v>
      </c>
      <c r="L187">
        <v>587688</v>
      </c>
      <c r="M187">
        <v>587688</v>
      </c>
      <c r="N187" s="1">
        <v>0</v>
      </c>
      <c r="O187">
        <f>ABS(H187-I187)</f>
        <v>0</v>
      </c>
    </row>
    <row r="188" spans="1:15" x14ac:dyDescent="0.2">
      <c r="A188">
        <v>49363</v>
      </c>
      <c r="B188" t="s">
        <v>1085</v>
      </c>
      <c r="C188" t="s">
        <v>1086</v>
      </c>
      <c r="D188">
        <v>312</v>
      </c>
      <c r="E188" t="s">
        <v>1087</v>
      </c>
      <c r="F188">
        <v>1881</v>
      </c>
      <c r="G188">
        <v>1881</v>
      </c>
      <c r="H188">
        <v>1881</v>
      </c>
      <c r="I188">
        <v>1881</v>
      </c>
      <c r="J188">
        <v>586872</v>
      </c>
      <c r="K188">
        <v>586872</v>
      </c>
      <c r="L188">
        <v>586872</v>
      </c>
      <c r="M188">
        <v>586872</v>
      </c>
      <c r="N188" s="1">
        <v>0</v>
      </c>
      <c r="O188">
        <f>ABS(H188-I188)</f>
        <v>0</v>
      </c>
    </row>
    <row r="189" spans="1:15" x14ac:dyDescent="0.2">
      <c r="A189">
        <v>49109</v>
      </c>
      <c r="B189" t="s">
        <v>977</v>
      </c>
      <c r="C189" t="s">
        <v>978</v>
      </c>
      <c r="D189">
        <v>918</v>
      </c>
      <c r="E189" t="s">
        <v>979</v>
      </c>
      <c r="F189">
        <v>637</v>
      </c>
      <c r="G189">
        <v>637</v>
      </c>
      <c r="H189">
        <v>637</v>
      </c>
      <c r="I189">
        <v>637</v>
      </c>
      <c r="J189">
        <v>584766</v>
      </c>
      <c r="K189">
        <v>584766</v>
      </c>
      <c r="L189">
        <v>584766</v>
      </c>
      <c r="M189">
        <v>584766</v>
      </c>
      <c r="N189" s="1">
        <v>0</v>
      </c>
      <c r="O189">
        <f>ABS(H189-I189)</f>
        <v>0</v>
      </c>
    </row>
    <row r="190" spans="1:15" x14ac:dyDescent="0.2">
      <c r="A190">
        <v>45942</v>
      </c>
      <c r="B190" t="s">
        <v>492</v>
      </c>
      <c r="C190" t="s">
        <v>493</v>
      </c>
      <c r="D190">
        <v>3007</v>
      </c>
      <c r="E190" t="s">
        <v>494</v>
      </c>
      <c r="F190">
        <v>190</v>
      </c>
      <c r="G190">
        <v>190</v>
      </c>
      <c r="H190">
        <v>190</v>
      </c>
      <c r="I190">
        <v>190</v>
      </c>
      <c r="J190">
        <v>571330</v>
      </c>
      <c r="K190">
        <v>571330</v>
      </c>
      <c r="L190">
        <v>571330</v>
      </c>
      <c r="M190">
        <v>571330</v>
      </c>
      <c r="N190" s="1">
        <v>0</v>
      </c>
      <c r="O190">
        <f>ABS(H190-I190)</f>
        <v>0</v>
      </c>
    </row>
    <row r="191" spans="1:15" x14ac:dyDescent="0.2">
      <c r="A191">
        <v>57817</v>
      </c>
      <c r="B191" t="s">
        <v>2400</v>
      </c>
      <c r="C191" t="s">
        <v>1131</v>
      </c>
      <c r="D191">
        <v>1372</v>
      </c>
      <c r="E191" t="s">
        <v>1131</v>
      </c>
      <c r="F191">
        <v>415</v>
      </c>
      <c r="G191">
        <v>415</v>
      </c>
      <c r="H191">
        <v>415</v>
      </c>
      <c r="I191">
        <v>415</v>
      </c>
      <c r="J191">
        <v>569380</v>
      </c>
      <c r="K191">
        <v>569380</v>
      </c>
      <c r="L191">
        <v>569380</v>
      </c>
      <c r="M191">
        <v>569380</v>
      </c>
      <c r="N191" s="1">
        <v>0</v>
      </c>
      <c r="O191">
        <f>ABS(H191-I191)</f>
        <v>0</v>
      </c>
    </row>
    <row r="192" spans="1:15" x14ac:dyDescent="0.2">
      <c r="A192">
        <v>49371</v>
      </c>
      <c r="B192" t="s">
        <v>1091</v>
      </c>
      <c r="C192" t="s">
        <v>1092</v>
      </c>
      <c r="D192">
        <v>1124</v>
      </c>
      <c r="E192" t="s">
        <v>1092</v>
      </c>
      <c r="F192">
        <v>490</v>
      </c>
      <c r="G192">
        <v>490</v>
      </c>
      <c r="H192">
        <v>490</v>
      </c>
      <c r="I192">
        <v>490</v>
      </c>
      <c r="J192">
        <v>550760</v>
      </c>
      <c r="K192">
        <v>550760</v>
      </c>
      <c r="L192">
        <v>550760</v>
      </c>
      <c r="M192">
        <v>550760</v>
      </c>
      <c r="N192" s="1">
        <v>0</v>
      </c>
      <c r="O192">
        <f>ABS(H192-I192)</f>
        <v>0</v>
      </c>
    </row>
    <row r="193" spans="1:15" x14ac:dyDescent="0.2">
      <c r="A193">
        <v>50516</v>
      </c>
      <c r="B193" t="s">
        <v>1441</v>
      </c>
      <c r="C193" t="s">
        <v>1442</v>
      </c>
      <c r="D193">
        <v>736</v>
      </c>
      <c r="E193" t="s">
        <v>1443</v>
      </c>
      <c r="F193">
        <v>747</v>
      </c>
      <c r="G193">
        <v>747</v>
      </c>
      <c r="H193">
        <v>747</v>
      </c>
      <c r="I193">
        <v>747</v>
      </c>
      <c r="J193">
        <v>549792</v>
      </c>
      <c r="K193">
        <v>549792</v>
      </c>
      <c r="L193">
        <v>549792</v>
      </c>
      <c r="M193">
        <v>549792</v>
      </c>
      <c r="N193" s="1">
        <v>0</v>
      </c>
      <c r="O193">
        <f>ABS(H193-I193)</f>
        <v>0</v>
      </c>
    </row>
    <row r="194" spans="1:15" x14ac:dyDescent="0.2">
      <c r="A194">
        <v>45989</v>
      </c>
      <c r="B194" t="s">
        <v>529</v>
      </c>
      <c r="C194" t="s">
        <v>530</v>
      </c>
      <c r="D194">
        <v>3212</v>
      </c>
      <c r="E194" t="s">
        <v>531</v>
      </c>
      <c r="F194">
        <v>165</v>
      </c>
      <c r="G194">
        <v>165</v>
      </c>
      <c r="H194">
        <v>165</v>
      </c>
      <c r="I194">
        <v>165</v>
      </c>
      <c r="J194">
        <v>529980</v>
      </c>
      <c r="K194">
        <v>529980</v>
      </c>
      <c r="L194">
        <v>529980</v>
      </c>
      <c r="M194">
        <v>529980</v>
      </c>
      <c r="N194" s="1">
        <v>0</v>
      </c>
      <c r="O194">
        <f>ABS(H194-I194)</f>
        <v>0</v>
      </c>
    </row>
    <row r="195" spans="1:15" x14ac:dyDescent="0.2">
      <c r="A195">
        <v>46132</v>
      </c>
      <c r="B195" t="s">
        <v>626</v>
      </c>
      <c r="C195" t="s">
        <v>627</v>
      </c>
      <c r="D195">
        <v>624</v>
      </c>
      <c r="E195" t="s">
        <v>628</v>
      </c>
      <c r="F195">
        <v>849</v>
      </c>
      <c r="G195">
        <v>849</v>
      </c>
      <c r="H195">
        <v>849</v>
      </c>
      <c r="I195">
        <v>849</v>
      </c>
      <c r="J195">
        <v>529776</v>
      </c>
      <c r="K195">
        <v>529776</v>
      </c>
      <c r="L195">
        <v>529776</v>
      </c>
      <c r="M195">
        <v>529776</v>
      </c>
      <c r="N195" s="1">
        <v>0</v>
      </c>
      <c r="O195">
        <f>ABS(H195-I195)</f>
        <v>0</v>
      </c>
    </row>
    <row r="196" spans="1:15" x14ac:dyDescent="0.2">
      <c r="A196">
        <v>49283</v>
      </c>
      <c r="B196" t="s">
        <v>1044</v>
      </c>
      <c r="C196" t="s">
        <v>1045</v>
      </c>
      <c r="D196">
        <v>1792</v>
      </c>
      <c r="E196" t="s">
        <v>1045</v>
      </c>
      <c r="F196">
        <v>291</v>
      </c>
      <c r="G196">
        <v>291</v>
      </c>
      <c r="H196">
        <v>291</v>
      </c>
      <c r="I196">
        <v>291</v>
      </c>
      <c r="J196">
        <v>521472</v>
      </c>
      <c r="K196">
        <v>521472</v>
      </c>
      <c r="L196">
        <v>521472</v>
      </c>
      <c r="M196">
        <v>521472</v>
      </c>
      <c r="N196" s="1">
        <v>0</v>
      </c>
      <c r="O196">
        <f>ABS(H196-I196)</f>
        <v>0</v>
      </c>
    </row>
    <row r="197" spans="1:15" x14ac:dyDescent="0.2">
      <c r="A197">
        <v>46131</v>
      </c>
      <c r="B197" t="s">
        <v>624</v>
      </c>
      <c r="C197" t="s">
        <v>625</v>
      </c>
      <c r="D197">
        <v>2328</v>
      </c>
      <c r="E197" t="s">
        <v>625</v>
      </c>
      <c r="F197">
        <v>219</v>
      </c>
      <c r="G197">
        <v>219</v>
      </c>
      <c r="H197">
        <v>219</v>
      </c>
      <c r="I197">
        <v>219</v>
      </c>
      <c r="J197">
        <v>509832</v>
      </c>
      <c r="K197">
        <v>509832</v>
      </c>
      <c r="L197">
        <v>509832</v>
      </c>
      <c r="M197">
        <v>509832</v>
      </c>
      <c r="N197" s="1">
        <v>0</v>
      </c>
      <c r="O197">
        <f>ABS(H197-I197)</f>
        <v>0</v>
      </c>
    </row>
    <row r="198" spans="1:15" x14ac:dyDescent="0.2">
      <c r="A198">
        <v>50510</v>
      </c>
      <c r="B198" t="s">
        <v>1434</v>
      </c>
      <c r="C198" t="s">
        <v>1435</v>
      </c>
      <c r="D198">
        <v>1530</v>
      </c>
      <c r="E198" t="s">
        <v>1436</v>
      </c>
      <c r="F198">
        <v>330</v>
      </c>
      <c r="G198">
        <v>330</v>
      </c>
      <c r="H198">
        <v>330</v>
      </c>
      <c r="I198">
        <v>330</v>
      </c>
      <c r="J198">
        <v>504900</v>
      </c>
      <c r="K198">
        <v>504900</v>
      </c>
      <c r="L198">
        <v>504900</v>
      </c>
      <c r="M198">
        <v>504900</v>
      </c>
      <c r="N198" s="1">
        <v>0</v>
      </c>
      <c r="O198">
        <f>ABS(H198-I198)</f>
        <v>0</v>
      </c>
    </row>
    <row r="199" spans="1:15" x14ac:dyDescent="0.2">
      <c r="A199">
        <v>45948</v>
      </c>
      <c r="B199" t="s">
        <v>497</v>
      </c>
      <c r="C199" t="s">
        <v>498</v>
      </c>
      <c r="D199">
        <v>1305</v>
      </c>
      <c r="E199" t="s">
        <v>499</v>
      </c>
      <c r="F199">
        <v>376</v>
      </c>
      <c r="G199">
        <v>376</v>
      </c>
      <c r="H199">
        <v>376</v>
      </c>
      <c r="I199">
        <v>376</v>
      </c>
      <c r="J199">
        <v>490680</v>
      </c>
      <c r="K199">
        <v>490680</v>
      </c>
      <c r="L199">
        <v>490680</v>
      </c>
      <c r="M199">
        <v>490680</v>
      </c>
      <c r="N199" s="1">
        <v>0</v>
      </c>
      <c r="O199">
        <f>ABS(H199-I199)</f>
        <v>0</v>
      </c>
    </row>
    <row r="200" spans="1:15" x14ac:dyDescent="0.2">
      <c r="A200">
        <v>63718</v>
      </c>
      <c r="B200" t="s">
        <v>3127</v>
      </c>
      <c r="C200" t="s">
        <v>3128</v>
      </c>
      <c r="D200">
        <v>647</v>
      </c>
      <c r="E200" t="s">
        <v>3128</v>
      </c>
      <c r="F200">
        <v>752</v>
      </c>
      <c r="G200">
        <v>752</v>
      </c>
      <c r="H200">
        <v>752</v>
      </c>
      <c r="I200">
        <v>752</v>
      </c>
      <c r="J200">
        <v>486544</v>
      </c>
      <c r="K200">
        <v>486544</v>
      </c>
      <c r="L200">
        <v>486544</v>
      </c>
      <c r="M200">
        <v>486544</v>
      </c>
      <c r="N200" s="1">
        <v>0</v>
      </c>
      <c r="O200">
        <f>ABS(H200-I200)</f>
        <v>0</v>
      </c>
    </row>
    <row r="201" spans="1:15" x14ac:dyDescent="0.2">
      <c r="A201">
        <v>50638</v>
      </c>
      <c r="B201" t="s">
        <v>1469</v>
      </c>
      <c r="C201" t="s">
        <v>1470</v>
      </c>
      <c r="D201">
        <v>742</v>
      </c>
      <c r="E201" t="s">
        <v>1470</v>
      </c>
      <c r="F201">
        <v>651</v>
      </c>
      <c r="G201">
        <v>651</v>
      </c>
      <c r="H201">
        <v>651</v>
      </c>
      <c r="I201">
        <v>651</v>
      </c>
      <c r="J201">
        <v>483042</v>
      </c>
      <c r="K201">
        <v>483042</v>
      </c>
      <c r="L201">
        <v>483042</v>
      </c>
      <c r="M201">
        <v>483042</v>
      </c>
      <c r="N201" s="1">
        <v>0</v>
      </c>
      <c r="O201">
        <f>ABS(H201-I201)</f>
        <v>0</v>
      </c>
    </row>
    <row r="202" spans="1:15" x14ac:dyDescent="0.2">
      <c r="A202">
        <v>65655</v>
      </c>
      <c r="B202" t="s">
        <v>113</v>
      </c>
      <c r="C202" t="s">
        <v>114</v>
      </c>
      <c r="D202">
        <v>965</v>
      </c>
      <c r="E202" t="s">
        <v>115</v>
      </c>
      <c r="F202">
        <v>217</v>
      </c>
      <c r="G202">
        <v>487</v>
      </c>
      <c r="H202">
        <v>352</v>
      </c>
      <c r="I202">
        <v>352</v>
      </c>
      <c r="J202">
        <v>209405</v>
      </c>
      <c r="K202">
        <v>469955</v>
      </c>
      <c r="L202">
        <v>339680</v>
      </c>
      <c r="M202">
        <v>339680</v>
      </c>
      <c r="N202" s="1">
        <v>1.2442396309999999</v>
      </c>
      <c r="O202">
        <f>ABS(H202-I202)</f>
        <v>0</v>
      </c>
    </row>
    <row r="203" spans="1:15" x14ac:dyDescent="0.2">
      <c r="A203">
        <v>49079</v>
      </c>
      <c r="B203" t="s">
        <v>964</v>
      </c>
      <c r="C203" t="s">
        <v>965</v>
      </c>
      <c r="D203">
        <v>827</v>
      </c>
      <c r="E203" t="s">
        <v>966</v>
      </c>
      <c r="F203">
        <v>566</v>
      </c>
      <c r="G203">
        <v>566</v>
      </c>
      <c r="H203">
        <v>566</v>
      </c>
      <c r="I203">
        <v>566</v>
      </c>
      <c r="J203">
        <v>468082</v>
      </c>
      <c r="K203">
        <v>468082</v>
      </c>
      <c r="L203">
        <v>468082</v>
      </c>
      <c r="M203">
        <v>468082</v>
      </c>
      <c r="N203" s="1">
        <v>0</v>
      </c>
      <c r="O203">
        <f>ABS(H203-I203)</f>
        <v>0</v>
      </c>
    </row>
    <row r="204" spans="1:15" x14ac:dyDescent="0.2">
      <c r="A204">
        <v>49134</v>
      </c>
      <c r="B204" t="s">
        <v>989</v>
      </c>
      <c r="C204" t="s">
        <v>990</v>
      </c>
      <c r="D204">
        <v>4497</v>
      </c>
      <c r="E204" t="s">
        <v>991</v>
      </c>
      <c r="F204">
        <v>102</v>
      </c>
      <c r="G204">
        <v>102</v>
      </c>
      <c r="H204">
        <v>102</v>
      </c>
      <c r="I204">
        <v>102</v>
      </c>
      <c r="J204">
        <v>458694</v>
      </c>
      <c r="K204">
        <v>458694</v>
      </c>
      <c r="L204">
        <v>458694</v>
      </c>
      <c r="M204">
        <v>458694</v>
      </c>
      <c r="N204" s="1">
        <v>0</v>
      </c>
      <c r="O204">
        <f>ABS(H204-I204)</f>
        <v>0</v>
      </c>
    </row>
    <row r="205" spans="1:15" x14ac:dyDescent="0.2">
      <c r="A205">
        <v>48696</v>
      </c>
      <c r="B205" t="s">
        <v>146</v>
      </c>
      <c r="C205" t="s">
        <v>147</v>
      </c>
      <c r="D205">
        <v>1507</v>
      </c>
      <c r="E205" t="s">
        <v>148</v>
      </c>
      <c r="F205">
        <v>150</v>
      </c>
      <c r="G205">
        <v>302</v>
      </c>
      <c r="H205">
        <v>226</v>
      </c>
      <c r="I205">
        <v>226</v>
      </c>
      <c r="J205">
        <v>226050</v>
      </c>
      <c r="K205">
        <v>455114</v>
      </c>
      <c r="L205">
        <v>340582</v>
      </c>
      <c r="M205">
        <v>340582</v>
      </c>
      <c r="N205" s="1">
        <v>1.0133333330000001</v>
      </c>
      <c r="O205">
        <f>ABS(H205-I205)</f>
        <v>0</v>
      </c>
    </row>
    <row r="206" spans="1:15" x14ac:dyDescent="0.2">
      <c r="A206">
        <v>52578</v>
      </c>
      <c r="B206" t="s">
        <v>1942</v>
      </c>
      <c r="C206" t="s">
        <v>1943</v>
      </c>
      <c r="D206">
        <v>239</v>
      </c>
      <c r="E206" t="s">
        <v>1944</v>
      </c>
      <c r="F206">
        <v>1881</v>
      </c>
      <c r="G206">
        <v>1881</v>
      </c>
      <c r="H206">
        <v>1881</v>
      </c>
      <c r="I206">
        <v>1881</v>
      </c>
      <c r="J206">
        <v>449559</v>
      </c>
      <c r="K206">
        <v>449559</v>
      </c>
      <c r="L206">
        <v>449559</v>
      </c>
      <c r="M206">
        <v>449559</v>
      </c>
      <c r="N206" s="1">
        <v>0</v>
      </c>
      <c r="O206">
        <f>ABS(H206-I206)</f>
        <v>0</v>
      </c>
    </row>
    <row r="207" spans="1:15" x14ac:dyDescent="0.2">
      <c r="A207">
        <v>45976</v>
      </c>
      <c r="B207" t="s">
        <v>513</v>
      </c>
      <c r="C207" t="s">
        <v>514</v>
      </c>
      <c r="D207">
        <v>2540</v>
      </c>
      <c r="E207" t="s">
        <v>515</v>
      </c>
      <c r="F207">
        <v>174</v>
      </c>
      <c r="G207">
        <v>174</v>
      </c>
      <c r="H207">
        <v>174</v>
      </c>
      <c r="I207">
        <v>174</v>
      </c>
      <c r="J207">
        <v>441960</v>
      </c>
      <c r="K207">
        <v>441960</v>
      </c>
      <c r="L207">
        <v>441960</v>
      </c>
      <c r="M207">
        <v>441960</v>
      </c>
      <c r="N207" s="1">
        <v>0</v>
      </c>
      <c r="O207">
        <f>ABS(H207-I207)</f>
        <v>0</v>
      </c>
    </row>
    <row r="208" spans="1:15" x14ac:dyDescent="0.2">
      <c r="A208">
        <v>48584</v>
      </c>
      <c r="B208" t="s">
        <v>795</v>
      </c>
      <c r="C208" t="s">
        <v>796</v>
      </c>
      <c r="D208">
        <v>2024</v>
      </c>
      <c r="E208" t="s">
        <v>797</v>
      </c>
      <c r="F208">
        <v>213</v>
      </c>
      <c r="G208">
        <v>213</v>
      </c>
      <c r="H208">
        <v>213</v>
      </c>
      <c r="I208">
        <v>213</v>
      </c>
      <c r="J208">
        <v>431112</v>
      </c>
      <c r="K208">
        <v>431112</v>
      </c>
      <c r="L208">
        <v>431112</v>
      </c>
      <c r="M208">
        <v>431112</v>
      </c>
      <c r="N208" s="1">
        <v>0</v>
      </c>
      <c r="O208">
        <f>ABS(H208-I208)</f>
        <v>0</v>
      </c>
    </row>
    <row r="209" spans="1:15" x14ac:dyDescent="0.2">
      <c r="A209">
        <v>49442</v>
      </c>
      <c r="B209" t="s">
        <v>1106</v>
      </c>
      <c r="C209" t="s">
        <v>1107</v>
      </c>
      <c r="D209">
        <v>2475</v>
      </c>
      <c r="E209" t="s">
        <v>1107</v>
      </c>
      <c r="F209">
        <v>174</v>
      </c>
      <c r="G209">
        <v>174</v>
      </c>
      <c r="H209">
        <v>174</v>
      </c>
      <c r="I209">
        <v>174</v>
      </c>
      <c r="J209">
        <v>430650</v>
      </c>
      <c r="K209">
        <v>430650</v>
      </c>
      <c r="L209">
        <v>430650</v>
      </c>
      <c r="M209">
        <v>430650</v>
      </c>
      <c r="N209" s="1">
        <v>0</v>
      </c>
      <c r="O209">
        <f>ABS(H209-I209)</f>
        <v>0</v>
      </c>
    </row>
    <row r="210" spans="1:15" x14ac:dyDescent="0.2">
      <c r="A210">
        <v>65644</v>
      </c>
      <c r="B210" t="s">
        <v>3494</v>
      </c>
      <c r="C210" t="s">
        <v>825</v>
      </c>
      <c r="D210">
        <v>1737</v>
      </c>
      <c r="E210" t="s">
        <v>3495</v>
      </c>
      <c r="F210">
        <v>246</v>
      </c>
      <c r="G210">
        <v>246</v>
      </c>
      <c r="H210">
        <v>246</v>
      </c>
      <c r="I210">
        <v>246</v>
      </c>
      <c r="J210">
        <v>427302</v>
      </c>
      <c r="K210">
        <v>427302</v>
      </c>
      <c r="L210">
        <v>427302</v>
      </c>
      <c r="M210">
        <v>427302</v>
      </c>
      <c r="N210" s="1">
        <v>0</v>
      </c>
      <c r="O210">
        <f>ABS(H210-I210)</f>
        <v>0</v>
      </c>
    </row>
    <row r="211" spans="1:15" x14ac:dyDescent="0.2">
      <c r="A211">
        <v>62019</v>
      </c>
      <c r="B211" t="s">
        <v>1031</v>
      </c>
      <c r="C211" t="s">
        <v>1033</v>
      </c>
      <c r="D211">
        <v>1837</v>
      </c>
      <c r="E211" t="s">
        <v>1033</v>
      </c>
      <c r="F211">
        <v>231</v>
      </c>
      <c r="G211">
        <v>231</v>
      </c>
      <c r="H211">
        <v>231</v>
      </c>
      <c r="I211">
        <v>231</v>
      </c>
      <c r="J211">
        <v>424347</v>
      </c>
      <c r="K211">
        <v>424347</v>
      </c>
      <c r="L211">
        <v>424347</v>
      </c>
      <c r="M211">
        <v>424347</v>
      </c>
      <c r="N211" s="1">
        <v>0</v>
      </c>
      <c r="O211">
        <f>ABS(H211-I211)</f>
        <v>0</v>
      </c>
    </row>
    <row r="212" spans="1:15" x14ac:dyDescent="0.2">
      <c r="A212">
        <v>62038</v>
      </c>
      <c r="B212" t="s">
        <v>270</v>
      </c>
      <c r="C212" t="s">
        <v>271</v>
      </c>
      <c r="D212">
        <v>1147</v>
      </c>
      <c r="E212" t="s">
        <v>271</v>
      </c>
      <c r="F212">
        <v>319</v>
      </c>
      <c r="G212">
        <v>369</v>
      </c>
      <c r="H212">
        <v>344</v>
      </c>
      <c r="I212">
        <v>344</v>
      </c>
      <c r="J212">
        <v>365893</v>
      </c>
      <c r="K212">
        <v>423243</v>
      </c>
      <c r="L212">
        <v>394568</v>
      </c>
      <c r="M212">
        <v>394568</v>
      </c>
      <c r="N212" s="1">
        <v>0.15673981200000001</v>
      </c>
      <c r="O212">
        <f>ABS(H212-I212)</f>
        <v>0</v>
      </c>
    </row>
    <row r="213" spans="1:15" x14ac:dyDescent="0.2">
      <c r="A213">
        <v>45902</v>
      </c>
      <c r="B213" t="s">
        <v>458</v>
      </c>
      <c r="C213" t="s">
        <v>459</v>
      </c>
      <c r="D213">
        <v>1486</v>
      </c>
      <c r="E213" t="s">
        <v>460</v>
      </c>
      <c r="F213">
        <v>280</v>
      </c>
      <c r="G213">
        <v>280</v>
      </c>
      <c r="H213">
        <v>280</v>
      </c>
      <c r="I213">
        <v>280</v>
      </c>
      <c r="J213">
        <v>416080</v>
      </c>
      <c r="K213">
        <v>416080</v>
      </c>
      <c r="L213">
        <v>416080</v>
      </c>
      <c r="M213">
        <v>416080</v>
      </c>
      <c r="N213" s="1">
        <v>0</v>
      </c>
      <c r="O213">
        <f>ABS(H213-I213)</f>
        <v>0</v>
      </c>
    </row>
    <row r="214" spans="1:15" x14ac:dyDescent="0.2">
      <c r="A214">
        <v>45813</v>
      </c>
      <c r="B214" t="s">
        <v>399</v>
      </c>
      <c r="C214" t="s">
        <v>400</v>
      </c>
      <c r="D214">
        <v>3914</v>
      </c>
      <c r="E214" t="s">
        <v>401</v>
      </c>
      <c r="F214">
        <v>106</v>
      </c>
      <c r="G214">
        <v>106</v>
      </c>
      <c r="H214">
        <v>106</v>
      </c>
      <c r="I214">
        <v>106</v>
      </c>
      <c r="J214">
        <v>414884</v>
      </c>
      <c r="K214">
        <v>414884</v>
      </c>
      <c r="L214">
        <v>414884</v>
      </c>
      <c r="M214">
        <v>414884</v>
      </c>
      <c r="N214" s="1">
        <v>0</v>
      </c>
      <c r="O214">
        <f>ABS(H214-I214)</f>
        <v>0</v>
      </c>
    </row>
    <row r="215" spans="1:15" x14ac:dyDescent="0.2">
      <c r="A215">
        <v>50792</v>
      </c>
      <c r="B215" t="s">
        <v>1517</v>
      </c>
      <c r="C215" t="s">
        <v>1518</v>
      </c>
      <c r="D215">
        <v>522</v>
      </c>
      <c r="E215" t="s">
        <v>1519</v>
      </c>
      <c r="F215">
        <v>794</v>
      </c>
      <c r="G215">
        <v>794</v>
      </c>
      <c r="H215">
        <v>794</v>
      </c>
      <c r="I215">
        <v>794</v>
      </c>
      <c r="J215">
        <v>414468</v>
      </c>
      <c r="K215">
        <v>414468</v>
      </c>
      <c r="L215">
        <v>414468</v>
      </c>
      <c r="M215">
        <v>414468</v>
      </c>
      <c r="N215" s="1">
        <v>0</v>
      </c>
      <c r="O215">
        <f>ABS(H215-I215)</f>
        <v>0</v>
      </c>
    </row>
    <row r="216" spans="1:15" x14ac:dyDescent="0.2">
      <c r="A216">
        <v>63785</v>
      </c>
      <c r="B216" t="s">
        <v>192</v>
      </c>
      <c r="C216" t="s">
        <v>193</v>
      </c>
      <c r="D216">
        <v>632</v>
      </c>
      <c r="E216" t="s">
        <v>193</v>
      </c>
      <c r="F216">
        <v>388</v>
      </c>
      <c r="G216">
        <v>637</v>
      </c>
      <c r="H216">
        <v>512.5</v>
      </c>
      <c r="I216">
        <v>512.5</v>
      </c>
      <c r="J216">
        <v>245216</v>
      </c>
      <c r="K216">
        <v>402584</v>
      </c>
      <c r="L216">
        <v>323900</v>
      </c>
      <c r="M216">
        <v>323900</v>
      </c>
      <c r="N216" s="1">
        <v>0.64175257699999999</v>
      </c>
      <c r="O216">
        <f>ABS(H216-I216)</f>
        <v>0</v>
      </c>
    </row>
    <row r="217" spans="1:15" x14ac:dyDescent="0.2">
      <c r="A217">
        <v>62203</v>
      </c>
      <c r="B217" t="s">
        <v>2770</v>
      </c>
      <c r="C217" t="s">
        <v>2771</v>
      </c>
      <c r="D217">
        <v>701</v>
      </c>
      <c r="E217" t="s">
        <v>2772</v>
      </c>
      <c r="F217">
        <v>566</v>
      </c>
      <c r="G217">
        <v>566</v>
      </c>
      <c r="H217">
        <v>566</v>
      </c>
      <c r="I217">
        <v>566</v>
      </c>
      <c r="J217">
        <v>396766</v>
      </c>
      <c r="K217">
        <v>396766</v>
      </c>
      <c r="L217">
        <v>396766</v>
      </c>
      <c r="M217">
        <v>396766</v>
      </c>
      <c r="N217" s="1">
        <v>0</v>
      </c>
      <c r="O217">
        <f>ABS(H217-I217)</f>
        <v>0</v>
      </c>
    </row>
    <row r="218" spans="1:15" x14ac:dyDescent="0.2">
      <c r="A218">
        <v>52215</v>
      </c>
      <c r="B218" t="s">
        <v>1867</v>
      </c>
      <c r="C218" t="s">
        <v>1868</v>
      </c>
      <c r="D218">
        <v>164</v>
      </c>
      <c r="E218" t="s">
        <v>1868</v>
      </c>
      <c r="F218">
        <v>2411</v>
      </c>
      <c r="G218">
        <v>2411</v>
      </c>
      <c r="H218">
        <v>2411</v>
      </c>
      <c r="I218">
        <v>2411</v>
      </c>
      <c r="J218">
        <v>395404</v>
      </c>
      <c r="K218">
        <v>395404</v>
      </c>
      <c r="L218">
        <v>395404</v>
      </c>
      <c r="M218">
        <v>395404</v>
      </c>
      <c r="N218" s="1">
        <v>0</v>
      </c>
      <c r="O218">
        <f>ABS(H218-I218)</f>
        <v>0</v>
      </c>
    </row>
    <row r="219" spans="1:15" x14ac:dyDescent="0.2">
      <c r="A219">
        <v>49721</v>
      </c>
      <c r="B219" t="s">
        <v>1211</v>
      </c>
      <c r="C219" t="s">
        <v>1212</v>
      </c>
      <c r="D219">
        <v>678</v>
      </c>
      <c r="E219" t="s">
        <v>1212</v>
      </c>
      <c r="F219">
        <v>578</v>
      </c>
      <c r="G219">
        <v>578</v>
      </c>
      <c r="H219">
        <v>578</v>
      </c>
      <c r="I219">
        <v>578</v>
      </c>
      <c r="J219">
        <v>391884</v>
      </c>
      <c r="K219">
        <v>391884</v>
      </c>
      <c r="L219">
        <v>391884</v>
      </c>
      <c r="M219">
        <v>391884</v>
      </c>
      <c r="N219" s="1">
        <v>0</v>
      </c>
      <c r="O219">
        <f>ABS(H219-I219)</f>
        <v>0</v>
      </c>
    </row>
    <row r="220" spans="1:15" x14ac:dyDescent="0.2">
      <c r="A220">
        <v>48683</v>
      </c>
      <c r="B220" t="s">
        <v>61</v>
      </c>
      <c r="C220" t="s">
        <v>62</v>
      </c>
      <c r="D220">
        <v>760</v>
      </c>
      <c r="E220" t="s">
        <v>63</v>
      </c>
      <c r="F220">
        <v>153</v>
      </c>
      <c r="G220">
        <v>513</v>
      </c>
      <c r="H220">
        <v>333</v>
      </c>
      <c r="I220">
        <v>333</v>
      </c>
      <c r="J220">
        <v>116280</v>
      </c>
      <c r="K220">
        <v>389880</v>
      </c>
      <c r="L220">
        <v>253080</v>
      </c>
      <c r="M220">
        <v>253080</v>
      </c>
      <c r="N220" s="1">
        <v>2.3529411759999999</v>
      </c>
      <c r="O220">
        <f>ABS(H220-I220)</f>
        <v>0</v>
      </c>
    </row>
    <row r="221" spans="1:15" x14ac:dyDescent="0.2">
      <c r="A221">
        <v>49878</v>
      </c>
      <c r="B221" t="s">
        <v>1264</v>
      </c>
      <c r="C221" t="s">
        <v>1265</v>
      </c>
      <c r="D221">
        <v>276</v>
      </c>
      <c r="E221" t="s">
        <v>1266</v>
      </c>
      <c r="F221">
        <v>1377</v>
      </c>
      <c r="G221">
        <v>1377</v>
      </c>
      <c r="H221">
        <v>1377</v>
      </c>
      <c r="I221">
        <v>1377</v>
      </c>
      <c r="J221">
        <v>380052</v>
      </c>
      <c r="K221">
        <v>380052</v>
      </c>
      <c r="L221">
        <v>380052</v>
      </c>
      <c r="M221">
        <v>380052</v>
      </c>
      <c r="N221" s="1">
        <v>0</v>
      </c>
      <c r="O221">
        <f>ABS(H221-I221)</f>
        <v>0</v>
      </c>
    </row>
    <row r="222" spans="1:15" x14ac:dyDescent="0.2">
      <c r="A222">
        <v>49714</v>
      </c>
      <c r="B222" t="s">
        <v>1209</v>
      </c>
      <c r="C222" t="s">
        <v>1210</v>
      </c>
      <c r="D222">
        <v>1096</v>
      </c>
      <c r="E222" t="s">
        <v>1210</v>
      </c>
      <c r="F222">
        <v>342</v>
      </c>
      <c r="G222">
        <v>342</v>
      </c>
      <c r="H222">
        <v>342</v>
      </c>
      <c r="I222">
        <v>342</v>
      </c>
      <c r="J222">
        <v>374832</v>
      </c>
      <c r="K222">
        <v>374832</v>
      </c>
      <c r="L222">
        <v>374832</v>
      </c>
      <c r="M222">
        <v>374832</v>
      </c>
      <c r="N222" s="1">
        <v>0</v>
      </c>
      <c r="O222">
        <f>ABS(H222-I222)</f>
        <v>0</v>
      </c>
    </row>
    <row r="223" spans="1:15" x14ac:dyDescent="0.2">
      <c r="A223">
        <v>48653</v>
      </c>
      <c r="B223" t="s">
        <v>815</v>
      </c>
      <c r="C223" t="s">
        <v>816</v>
      </c>
      <c r="D223">
        <v>1235</v>
      </c>
      <c r="E223" t="s">
        <v>817</v>
      </c>
      <c r="F223">
        <v>302</v>
      </c>
      <c r="G223">
        <v>302</v>
      </c>
      <c r="H223">
        <v>302</v>
      </c>
      <c r="I223">
        <v>302</v>
      </c>
      <c r="J223">
        <v>372970</v>
      </c>
      <c r="K223">
        <v>372970</v>
      </c>
      <c r="L223">
        <v>372970</v>
      </c>
      <c r="M223">
        <v>372970</v>
      </c>
      <c r="N223" s="1">
        <v>0</v>
      </c>
      <c r="O223">
        <f>ABS(H223-I223)</f>
        <v>0</v>
      </c>
    </row>
    <row r="224" spans="1:15" x14ac:dyDescent="0.2">
      <c r="A224">
        <v>50201</v>
      </c>
      <c r="B224" t="s">
        <v>1336</v>
      </c>
      <c r="C224" t="s">
        <v>1337</v>
      </c>
      <c r="D224">
        <v>580</v>
      </c>
      <c r="E224" t="s">
        <v>1338</v>
      </c>
      <c r="F224">
        <v>639</v>
      </c>
      <c r="G224">
        <v>639</v>
      </c>
      <c r="H224">
        <v>639</v>
      </c>
      <c r="I224">
        <v>639</v>
      </c>
      <c r="J224">
        <v>370620</v>
      </c>
      <c r="K224">
        <v>370620</v>
      </c>
      <c r="L224">
        <v>370620</v>
      </c>
      <c r="M224">
        <v>370620</v>
      </c>
      <c r="N224" s="1">
        <v>0</v>
      </c>
      <c r="O224">
        <f>ABS(H224-I224)</f>
        <v>0</v>
      </c>
    </row>
    <row r="225" spans="1:15" x14ac:dyDescent="0.2">
      <c r="A225">
        <v>49904</v>
      </c>
      <c r="B225" t="s">
        <v>1268</v>
      </c>
      <c r="C225" t="s">
        <v>1269</v>
      </c>
      <c r="D225">
        <v>628</v>
      </c>
      <c r="E225" t="s">
        <v>1270</v>
      </c>
      <c r="F225">
        <v>578</v>
      </c>
      <c r="G225">
        <v>578</v>
      </c>
      <c r="H225">
        <v>578</v>
      </c>
      <c r="I225">
        <v>578</v>
      </c>
      <c r="J225">
        <v>362984</v>
      </c>
      <c r="K225">
        <v>362984</v>
      </c>
      <c r="L225">
        <v>362984</v>
      </c>
      <c r="M225">
        <v>362984</v>
      </c>
      <c r="N225" s="1">
        <v>0</v>
      </c>
      <c r="O225">
        <f>ABS(H225-I225)</f>
        <v>0</v>
      </c>
    </row>
    <row r="226" spans="1:15" x14ac:dyDescent="0.2">
      <c r="A226">
        <v>48745</v>
      </c>
      <c r="B226" t="s">
        <v>837</v>
      </c>
      <c r="C226" t="s">
        <v>838</v>
      </c>
      <c r="D226">
        <v>2860</v>
      </c>
      <c r="E226" t="s">
        <v>838</v>
      </c>
      <c r="F226">
        <v>126</v>
      </c>
      <c r="G226">
        <v>126</v>
      </c>
      <c r="H226">
        <v>126</v>
      </c>
      <c r="I226">
        <v>126</v>
      </c>
      <c r="J226">
        <v>360360</v>
      </c>
      <c r="K226">
        <v>360360</v>
      </c>
      <c r="L226">
        <v>360360</v>
      </c>
      <c r="M226">
        <v>360360</v>
      </c>
      <c r="N226" s="1">
        <v>0</v>
      </c>
      <c r="O226">
        <f>ABS(H226-I226)</f>
        <v>0</v>
      </c>
    </row>
    <row r="227" spans="1:15" x14ac:dyDescent="0.2">
      <c r="A227">
        <v>48989</v>
      </c>
      <c r="B227" t="s">
        <v>934</v>
      </c>
      <c r="C227" t="s">
        <v>935</v>
      </c>
      <c r="D227">
        <v>1220</v>
      </c>
      <c r="E227" t="s">
        <v>936</v>
      </c>
      <c r="F227">
        <v>293</v>
      </c>
      <c r="G227">
        <v>293</v>
      </c>
      <c r="H227">
        <v>293</v>
      </c>
      <c r="I227">
        <v>293</v>
      </c>
      <c r="J227">
        <v>357460</v>
      </c>
      <c r="K227">
        <v>357460</v>
      </c>
      <c r="L227">
        <v>357460</v>
      </c>
      <c r="M227">
        <v>357460</v>
      </c>
      <c r="N227" s="1">
        <v>0</v>
      </c>
      <c r="O227">
        <f>ABS(H227-I227)</f>
        <v>0</v>
      </c>
    </row>
    <row r="228" spans="1:15" x14ac:dyDescent="0.2">
      <c r="A228">
        <v>49594</v>
      </c>
      <c r="B228" t="s">
        <v>1168</v>
      </c>
      <c r="C228" t="s">
        <v>1169</v>
      </c>
      <c r="D228">
        <v>1141</v>
      </c>
      <c r="E228" t="s">
        <v>1170</v>
      </c>
      <c r="F228">
        <v>309</v>
      </c>
      <c r="G228">
        <v>309</v>
      </c>
      <c r="H228">
        <v>309</v>
      </c>
      <c r="I228">
        <v>309</v>
      </c>
      <c r="J228">
        <v>352569</v>
      </c>
      <c r="K228">
        <v>352569</v>
      </c>
      <c r="L228">
        <v>352569</v>
      </c>
      <c r="M228">
        <v>352569</v>
      </c>
      <c r="N228" s="1">
        <v>0</v>
      </c>
      <c r="O228">
        <f>ABS(H228-I228)</f>
        <v>0</v>
      </c>
    </row>
    <row r="229" spans="1:15" x14ac:dyDescent="0.2">
      <c r="A229">
        <v>49729</v>
      </c>
      <c r="B229" t="s">
        <v>1213</v>
      </c>
      <c r="C229" t="s">
        <v>1214</v>
      </c>
      <c r="D229">
        <v>925</v>
      </c>
      <c r="E229" t="s">
        <v>1215</v>
      </c>
      <c r="F229">
        <v>379</v>
      </c>
      <c r="G229">
        <v>379</v>
      </c>
      <c r="H229">
        <v>379</v>
      </c>
      <c r="I229">
        <v>379</v>
      </c>
      <c r="J229">
        <v>350575</v>
      </c>
      <c r="K229">
        <v>350575</v>
      </c>
      <c r="L229">
        <v>350575</v>
      </c>
      <c r="M229">
        <v>350575</v>
      </c>
      <c r="N229" s="1">
        <v>0</v>
      </c>
      <c r="O229">
        <f>ABS(H229-I229)</f>
        <v>0</v>
      </c>
    </row>
    <row r="230" spans="1:15" x14ac:dyDescent="0.2">
      <c r="A230">
        <v>49078</v>
      </c>
      <c r="B230" t="s">
        <v>961</v>
      </c>
      <c r="C230" t="s">
        <v>962</v>
      </c>
      <c r="D230">
        <v>1716</v>
      </c>
      <c r="E230" t="s">
        <v>963</v>
      </c>
      <c r="F230">
        <v>203</v>
      </c>
      <c r="G230">
        <v>203</v>
      </c>
      <c r="H230">
        <v>203</v>
      </c>
      <c r="I230">
        <v>203</v>
      </c>
      <c r="J230">
        <v>348348</v>
      </c>
      <c r="K230">
        <v>348348</v>
      </c>
      <c r="L230">
        <v>348348</v>
      </c>
      <c r="M230">
        <v>348348</v>
      </c>
      <c r="N230" s="1">
        <v>0</v>
      </c>
      <c r="O230">
        <f>ABS(H230-I230)</f>
        <v>0</v>
      </c>
    </row>
    <row r="231" spans="1:15" x14ac:dyDescent="0.2">
      <c r="A231">
        <v>63744</v>
      </c>
      <c r="B231" t="s">
        <v>174</v>
      </c>
      <c r="C231" t="s">
        <v>175</v>
      </c>
      <c r="D231">
        <v>525</v>
      </c>
      <c r="E231" t="s">
        <v>175</v>
      </c>
      <c r="F231">
        <v>363</v>
      </c>
      <c r="G231">
        <v>651</v>
      </c>
      <c r="H231">
        <v>507</v>
      </c>
      <c r="I231">
        <v>507</v>
      </c>
      <c r="J231">
        <v>190575</v>
      </c>
      <c r="K231">
        <v>341775</v>
      </c>
      <c r="L231">
        <v>266175</v>
      </c>
      <c r="M231">
        <v>266175</v>
      </c>
      <c r="N231" s="1">
        <v>0.79338843000000003</v>
      </c>
      <c r="O231">
        <f>ABS(H231-I231)</f>
        <v>0</v>
      </c>
    </row>
    <row r="232" spans="1:15" x14ac:dyDescent="0.2">
      <c r="A232">
        <v>62096</v>
      </c>
      <c r="B232" t="s">
        <v>1365</v>
      </c>
      <c r="C232" t="s">
        <v>1368</v>
      </c>
      <c r="D232">
        <v>120</v>
      </c>
      <c r="E232" t="s">
        <v>1367</v>
      </c>
      <c r="F232">
        <v>2847</v>
      </c>
      <c r="G232">
        <v>2847</v>
      </c>
      <c r="H232">
        <v>2847</v>
      </c>
      <c r="I232">
        <v>2847</v>
      </c>
      <c r="J232">
        <v>341640</v>
      </c>
      <c r="K232">
        <v>341640</v>
      </c>
      <c r="L232">
        <v>341640</v>
      </c>
      <c r="M232">
        <v>341640</v>
      </c>
      <c r="N232" s="1">
        <v>0</v>
      </c>
      <c r="O232">
        <f>ABS(H232-I232)</f>
        <v>0</v>
      </c>
    </row>
    <row r="233" spans="1:15" x14ac:dyDescent="0.2">
      <c r="A233">
        <v>62129</v>
      </c>
      <c r="B233" t="s">
        <v>2058</v>
      </c>
      <c r="C233" t="s">
        <v>2059</v>
      </c>
      <c r="D233">
        <v>279</v>
      </c>
      <c r="E233" t="s">
        <v>2059</v>
      </c>
      <c r="F233">
        <v>1223</v>
      </c>
      <c r="G233">
        <v>1223</v>
      </c>
      <c r="H233">
        <v>1223</v>
      </c>
      <c r="I233">
        <v>1223</v>
      </c>
      <c r="J233">
        <v>341217</v>
      </c>
      <c r="K233">
        <v>341217</v>
      </c>
      <c r="L233">
        <v>341217</v>
      </c>
      <c r="M233">
        <v>341217</v>
      </c>
      <c r="N233" s="1">
        <v>0</v>
      </c>
      <c r="O233">
        <f>ABS(H233-I233)</f>
        <v>0</v>
      </c>
    </row>
    <row r="234" spans="1:15" x14ac:dyDescent="0.2">
      <c r="A234">
        <v>46209</v>
      </c>
      <c r="B234" t="s">
        <v>689</v>
      </c>
      <c r="C234" t="s">
        <v>690</v>
      </c>
      <c r="D234">
        <v>3662</v>
      </c>
      <c r="E234" t="s">
        <v>691</v>
      </c>
      <c r="F234">
        <v>93</v>
      </c>
      <c r="G234">
        <v>93</v>
      </c>
      <c r="H234">
        <v>93</v>
      </c>
      <c r="I234">
        <v>93</v>
      </c>
      <c r="J234">
        <v>340566</v>
      </c>
      <c r="K234">
        <v>340566</v>
      </c>
      <c r="L234">
        <v>340566</v>
      </c>
      <c r="M234">
        <v>340566</v>
      </c>
      <c r="N234" s="1">
        <v>0</v>
      </c>
      <c r="O234">
        <f>ABS(H234-I234)</f>
        <v>0</v>
      </c>
    </row>
    <row r="235" spans="1:15" x14ac:dyDescent="0.2">
      <c r="A235">
        <v>46093</v>
      </c>
      <c r="B235" t="s">
        <v>603</v>
      </c>
      <c r="C235" t="s">
        <v>604</v>
      </c>
      <c r="D235">
        <v>988</v>
      </c>
      <c r="E235" t="s">
        <v>605</v>
      </c>
      <c r="F235">
        <v>335</v>
      </c>
      <c r="G235">
        <v>335</v>
      </c>
      <c r="H235">
        <v>335</v>
      </c>
      <c r="I235">
        <v>335</v>
      </c>
      <c r="J235">
        <v>330980</v>
      </c>
      <c r="K235">
        <v>330980</v>
      </c>
      <c r="L235">
        <v>330980</v>
      </c>
      <c r="M235">
        <v>330980</v>
      </c>
      <c r="N235" s="1">
        <v>0</v>
      </c>
      <c r="O235">
        <f>ABS(H235-I235)</f>
        <v>0</v>
      </c>
    </row>
    <row r="236" spans="1:15" x14ac:dyDescent="0.2">
      <c r="A236">
        <v>65688</v>
      </c>
      <c r="B236" t="s">
        <v>3525</v>
      </c>
      <c r="C236" t="s">
        <v>664</v>
      </c>
      <c r="D236">
        <v>387</v>
      </c>
      <c r="E236" t="s">
        <v>664</v>
      </c>
      <c r="F236">
        <v>854</v>
      </c>
      <c r="G236">
        <v>854</v>
      </c>
      <c r="H236">
        <v>854</v>
      </c>
      <c r="I236">
        <v>854</v>
      </c>
      <c r="J236">
        <v>330498</v>
      </c>
      <c r="K236">
        <v>330498</v>
      </c>
      <c r="L236">
        <v>330498</v>
      </c>
      <c r="M236">
        <v>330498</v>
      </c>
      <c r="N236" s="1">
        <v>0</v>
      </c>
      <c r="O236">
        <f>ABS(H236-I236)</f>
        <v>0</v>
      </c>
    </row>
    <row r="237" spans="1:15" x14ac:dyDescent="0.2">
      <c r="A237">
        <v>48574</v>
      </c>
      <c r="B237" t="s">
        <v>782</v>
      </c>
      <c r="C237" t="s">
        <v>783</v>
      </c>
      <c r="D237">
        <v>1846</v>
      </c>
      <c r="E237" t="s">
        <v>784</v>
      </c>
      <c r="F237">
        <v>179</v>
      </c>
      <c r="G237">
        <v>179</v>
      </c>
      <c r="H237">
        <v>179</v>
      </c>
      <c r="I237">
        <v>179</v>
      </c>
      <c r="J237">
        <v>330434</v>
      </c>
      <c r="K237">
        <v>330434</v>
      </c>
      <c r="L237">
        <v>330434</v>
      </c>
      <c r="M237">
        <v>330434</v>
      </c>
      <c r="N237" s="1">
        <v>0</v>
      </c>
      <c r="O237">
        <f>ABS(H237-I237)</f>
        <v>0</v>
      </c>
    </row>
    <row r="238" spans="1:15" x14ac:dyDescent="0.2">
      <c r="A238">
        <v>48834</v>
      </c>
      <c r="B238" t="s">
        <v>889</v>
      </c>
      <c r="C238" t="s">
        <v>890</v>
      </c>
      <c r="D238">
        <v>565</v>
      </c>
      <c r="E238" t="s">
        <v>891</v>
      </c>
      <c r="F238">
        <v>581</v>
      </c>
      <c r="G238">
        <v>581</v>
      </c>
      <c r="H238">
        <v>581</v>
      </c>
      <c r="I238">
        <v>581</v>
      </c>
      <c r="J238">
        <v>328265</v>
      </c>
      <c r="K238">
        <v>328265</v>
      </c>
      <c r="L238">
        <v>328265</v>
      </c>
      <c r="M238">
        <v>328265</v>
      </c>
      <c r="N238" s="1">
        <v>0</v>
      </c>
      <c r="O238">
        <f>ABS(H238-I238)</f>
        <v>0</v>
      </c>
    </row>
    <row r="239" spans="1:15" x14ac:dyDescent="0.2">
      <c r="A239">
        <v>46109</v>
      </c>
      <c r="B239" t="s">
        <v>622</v>
      </c>
      <c r="C239" t="s">
        <v>623</v>
      </c>
      <c r="D239">
        <v>959</v>
      </c>
      <c r="E239" t="s">
        <v>623</v>
      </c>
      <c r="F239">
        <v>342</v>
      </c>
      <c r="G239">
        <v>342</v>
      </c>
      <c r="H239">
        <v>342</v>
      </c>
      <c r="I239">
        <v>342</v>
      </c>
      <c r="J239">
        <v>327978</v>
      </c>
      <c r="K239">
        <v>327978</v>
      </c>
      <c r="L239">
        <v>327978</v>
      </c>
      <c r="M239">
        <v>327978</v>
      </c>
      <c r="N239" s="1">
        <v>0</v>
      </c>
      <c r="O239">
        <f>ABS(H239-I239)</f>
        <v>0</v>
      </c>
    </row>
    <row r="240" spans="1:15" x14ac:dyDescent="0.2">
      <c r="A240">
        <v>62282</v>
      </c>
      <c r="B240" t="s">
        <v>2800</v>
      </c>
      <c r="C240" t="s">
        <v>2801</v>
      </c>
      <c r="D240">
        <v>111</v>
      </c>
      <c r="E240" t="s">
        <v>2802</v>
      </c>
      <c r="F240">
        <v>2847</v>
      </c>
      <c r="G240">
        <v>2847</v>
      </c>
      <c r="H240">
        <v>2847</v>
      </c>
      <c r="I240">
        <v>2847</v>
      </c>
      <c r="J240">
        <v>316017</v>
      </c>
      <c r="K240">
        <v>316017</v>
      </c>
      <c r="L240">
        <v>316017</v>
      </c>
      <c r="M240">
        <v>316017</v>
      </c>
      <c r="N240" s="1">
        <v>0</v>
      </c>
      <c r="O240">
        <f>ABS(H240-I240)</f>
        <v>0</v>
      </c>
    </row>
    <row r="241" spans="1:15" x14ac:dyDescent="0.2">
      <c r="A241">
        <v>48595</v>
      </c>
      <c r="B241" t="s">
        <v>143</v>
      </c>
      <c r="C241" t="s">
        <v>144</v>
      </c>
      <c r="D241">
        <v>1013</v>
      </c>
      <c r="E241" t="s">
        <v>145</v>
      </c>
      <c r="F241">
        <v>150</v>
      </c>
      <c r="G241">
        <v>302</v>
      </c>
      <c r="H241">
        <v>226</v>
      </c>
      <c r="I241">
        <v>226</v>
      </c>
      <c r="J241">
        <v>151950</v>
      </c>
      <c r="K241">
        <v>305926</v>
      </c>
      <c r="L241">
        <v>228938</v>
      </c>
      <c r="M241">
        <v>228938</v>
      </c>
      <c r="N241" s="1">
        <v>1.0133333330000001</v>
      </c>
      <c r="O241">
        <f>ABS(H241-I241)</f>
        <v>0</v>
      </c>
    </row>
    <row r="242" spans="1:15" x14ac:dyDescent="0.2">
      <c r="A242">
        <v>49299</v>
      </c>
      <c r="B242" t="s">
        <v>1052</v>
      </c>
      <c r="C242" t="s">
        <v>1053</v>
      </c>
      <c r="D242">
        <v>942</v>
      </c>
      <c r="E242" t="s">
        <v>1054</v>
      </c>
      <c r="F242">
        <v>319</v>
      </c>
      <c r="G242">
        <v>319</v>
      </c>
      <c r="H242">
        <v>319</v>
      </c>
      <c r="I242">
        <v>319</v>
      </c>
      <c r="J242">
        <v>300498</v>
      </c>
      <c r="K242">
        <v>300498</v>
      </c>
      <c r="L242">
        <v>300498</v>
      </c>
      <c r="M242">
        <v>300498</v>
      </c>
      <c r="N242" s="1">
        <v>0</v>
      </c>
      <c r="O242">
        <f>ABS(H242-I242)</f>
        <v>0</v>
      </c>
    </row>
    <row r="243" spans="1:15" x14ac:dyDescent="0.2">
      <c r="A243">
        <v>62029</v>
      </c>
      <c r="B243" t="s">
        <v>853</v>
      </c>
      <c r="C243" t="s">
        <v>855</v>
      </c>
      <c r="D243">
        <v>1533</v>
      </c>
      <c r="E243" t="s">
        <v>855</v>
      </c>
      <c r="F243">
        <v>193</v>
      </c>
      <c r="G243">
        <v>193</v>
      </c>
      <c r="H243">
        <v>193</v>
      </c>
      <c r="I243">
        <v>193</v>
      </c>
      <c r="J243">
        <v>295869</v>
      </c>
      <c r="K243">
        <v>295869</v>
      </c>
      <c r="L243">
        <v>295869</v>
      </c>
      <c r="M243">
        <v>295869</v>
      </c>
      <c r="N243" s="1">
        <v>0</v>
      </c>
      <c r="O243">
        <f>ABS(H243-I243)</f>
        <v>0</v>
      </c>
    </row>
    <row r="244" spans="1:15" x14ac:dyDescent="0.2">
      <c r="A244">
        <v>49125</v>
      </c>
      <c r="B244" t="s">
        <v>984</v>
      </c>
      <c r="C244" t="s">
        <v>985</v>
      </c>
      <c r="D244">
        <v>1551</v>
      </c>
      <c r="E244" t="s">
        <v>985</v>
      </c>
      <c r="F244">
        <v>188</v>
      </c>
      <c r="G244">
        <v>188</v>
      </c>
      <c r="H244">
        <v>188</v>
      </c>
      <c r="I244">
        <v>188</v>
      </c>
      <c r="J244">
        <v>291588</v>
      </c>
      <c r="K244">
        <v>291588</v>
      </c>
      <c r="L244">
        <v>291588</v>
      </c>
      <c r="M244">
        <v>291588</v>
      </c>
      <c r="N244" s="1">
        <v>0</v>
      </c>
      <c r="O244">
        <f>ABS(H244-I244)</f>
        <v>0</v>
      </c>
    </row>
    <row r="245" spans="1:15" x14ac:dyDescent="0.2">
      <c r="A245">
        <v>61858</v>
      </c>
      <c r="B245" t="s">
        <v>2697</v>
      </c>
      <c r="C245" t="s">
        <v>660</v>
      </c>
      <c r="D245">
        <v>1180</v>
      </c>
      <c r="E245" t="s">
        <v>660</v>
      </c>
      <c r="F245">
        <v>246</v>
      </c>
      <c r="G245">
        <v>246</v>
      </c>
      <c r="H245">
        <v>246</v>
      </c>
      <c r="I245">
        <v>246</v>
      </c>
      <c r="J245">
        <v>290280</v>
      </c>
      <c r="K245">
        <v>290280</v>
      </c>
      <c r="L245">
        <v>290280</v>
      </c>
      <c r="M245">
        <v>290280</v>
      </c>
      <c r="N245" s="1">
        <v>0</v>
      </c>
      <c r="O245">
        <f>ABS(H245-I245)</f>
        <v>0</v>
      </c>
    </row>
    <row r="246" spans="1:15" x14ac:dyDescent="0.2">
      <c r="A246">
        <v>46228</v>
      </c>
      <c r="B246" t="s">
        <v>695</v>
      </c>
      <c r="C246" t="s">
        <v>696</v>
      </c>
      <c r="D246">
        <v>1217</v>
      </c>
      <c r="E246" t="s">
        <v>697</v>
      </c>
      <c r="F246">
        <v>238</v>
      </c>
      <c r="G246">
        <v>238</v>
      </c>
      <c r="H246">
        <v>238</v>
      </c>
      <c r="I246">
        <v>238</v>
      </c>
      <c r="J246">
        <v>289646</v>
      </c>
      <c r="K246">
        <v>289646</v>
      </c>
      <c r="L246">
        <v>289646</v>
      </c>
      <c r="M246">
        <v>289646</v>
      </c>
      <c r="N246" s="1">
        <v>0</v>
      </c>
      <c r="O246">
        <f>ABS(H246-I246)</f>
        <v>0</v>
      </c>
    </row>
    <row r="247" spans="1:15" x14ac:dyDescent="0.2">
      <c r="A247">
        <v>65654</v>
      </c>
      <c r="B247" t="s">
        <v>3501</v>
      </c>
      <c r="C247" t="s">
        <v>3502</v>
      </c>
      <c r="D247">
        <v>522</v>
      </c>
      <c r="E247" t="s">
        <v>3502</v>
      </c>
      <c r="F247">
        <v>544</v>
      </c>
      <c r="G247">
        <v>544</v>
      </c>
      <c r="H247">
        <v>544</v>
      </c>
      <c r="I247">
        <v>544</v>
      </c>
      <c r="J247">
        <v>283968</v>
      </c>
      <c r="K247">
        <v>283968</v>
      </c>
      <c r="L247">
        <v>283968</v>
      </c>
      <c r="M247">
        <v>283968</v>
      </c>
      <c r="N247" s="1">
        <v>0</v>
      </c>
      <c r="O247">
        <f>ABS(H247-I247)</f>
        <v>0</v>
      </c>
    </row>
    <row r="248" spans="1:15" x14ac:dyDescent="0.2">
      <c r="A248">
        <v>49016</v>
      </c>
      <c r="B248" t="s">
        <v>940</v>
      </c>
      <c r="C248" t="s">
        <v>941</v>
      </c>
      <c r="D248">
        <v>1608</v>
      </c>
      <c r="E248" t="s">
        <v>941</v>
      </c>
      <c r="F248">
        <v>174</v>
      </c>
      <c r="G248">
        <v>174</v>
      </c>
      <c r="H248">
        <v>174</v>
      </c>
      <c r="I248">
        <v>174</v>
      </c>
      <c r="J248">
        <v>279792</v>
      </c>
      <c r="K248">
        <v>279792</v>
      </c>
      <c r="L248">
        <v>279792</v>
      </c>
      <c r="M248">
        <v>279792</v>
      </c>
      <c r="N248" s="1">
        <v>0</v>
      </c>
      <c r="O248">
        <f>ABS(H248-I248)</f>
        <v>0</v>
      </c>
    </row>
    <row r="249" spans="1:15" x14ac:dyDescent="0.2">
      <c r="A249">
        <v>65663</v>
      </c>
      <c r="B249" t="s">
        <v>3505</v>
      </c>
      <c r="C249" t="s">
        <v>3506</v>
      </c>
      <c r="D249">
        <v>513</v>
      </c>
      <c r="E249" t="s">
        <v>3506</v>
      </c>
      <c r="F249">
        <v>544</v>
      </c>
      <c r="G249">
        <v>544</v>
      </c>
      <c r="H249">
        <v>544</v>
      </c>
      <c r="I249">
        <v>544</v>
      </c>
      <c r="J249">
        <v>279072</v>
      </c>
      <c r="K249">
        <v>279072</v>
      </c>
      <c r="L249">
        <v>279072</v>
      </c>
      <c r="M249">
        <v>279072</v>
      </c>
      <c r="N249" s="1">
        <v>0</v>
      </c>
      <c r="O249">
        <f>ABS(H249-I249)</f>
        <v>0</v>
      </c>
    </row>
    <row r="250" spans="1:15" x14ac:dyDescent="0.2">
      <c r="A250">
        <v>50373</v>
      </c>
      <c r="B250" t="s">
        <v>1405</v>
      </c>
      <c r="C250" t="s">
        <v>1406</v>
      </c>
      <c r="D250">
        <v>893</v>
      </c>
      <c r="E250" t="s">
        <v>1407</v>
      </c>
      <c r="F250">
        <v>309</v>
      </c>
      <c r="G250">
        <v>309</v>
      </c>
      <c r="H250">
        <v>309</v>
      </c>
      <c r="I250">
        <v>309</v>
      </c>
      <c r="J250">
        <v>275937</v>
      </c>
      <c r="K250">
        <v>275937</v>
      </c>
      <c r="L250">
        <v>275937</v>
      </c>
      <c r="M250">
        <v>275937</v>
      </c>
      <c r="N250" s="1">
        <v>0</v>
      </c>
      <c r="O250">
        <f>ABS(H250-I250)</f>
        <v>0</v>
      </c>
    </row>
    <row r="251" spans="1:15" x14ac:dyDescent="0.2">
      <c r="A251">
        <v>63780</v>
      </c>
      <c r="B251" t="s">
        <v>3177</v>
      </c>
      <c r="C251" t="s">
        <v>3178</v>
      </c>
      <c r="D251">
        <v>465</v>
      </c>
      <c r="E251" t="s">
        <v>3178</v>
      </c>
      <c r="F251">
        <v>591</v>
      </c>
      <c r="G251">
        <v>591</v>
      </c>
      <c r="H251">
        <v>591</v>
      </c>
      <c r="I251">
        <v>591</v>
      </c>
      <c r="J251">
        <v>274815</v>
      </c>
      <c r="K251">
        <v>274815</v>
      </c>
      <c r="L251">
        <v>274815</v>
      </c>
      <c r="M251">
        <v>274815</v>
      </c>
      <c r="N251" s="1">
        <v>0</v>
      </c>
      <c r="O251">
        <f>ABS(H251-I251)</f>
        <v>0</v>
      </c>
    </row>
    <row r="252" spans="1:15" x14ac:dyDescent="0.2">
      <c r="A252">
        <v>48645</v>
      </c>
      <c r="B252" t="s">
        <v>809</v>
      </c>
      <c r="C252" t="s">
        <v>810</v>
      </c>
      <c r="D252">
        <v>1828</v>
      </c>
      <c r="E252" t="s">
        <v>811</v>
      </c>
      <c r="F252">
        <v>150</v>
      </c>
      <c r="G252">
        <v>150</v>
      </c>
      <c r="H252">
        <v>150</v>
      </c>
      <c r="I252">
        <v>150</v>
      </c>
      <c r="J252">
        <v>274200</v>
      </c>
      <c r="K252">
        <v>274200</v>
      </c>
      <c r="L252">
        <v>274200</v>
      </c>
      <c r="M252">
        <v>274200</v>
      </c>
      <c r="N252" s="1">
        <v>0</v>
      </c>
      <c r="O252">
        <f>ABS(H252-I252)</f>
        <v>0</v>
      </c>
    </row>
    <row r="253" spans="1:15" x14ac:dyDescent="0.2">
      <c r="A253">
        <v>50298</v>
      </c>
      <c r="B253" t="s">
        <v>1379</v>
      </c>
      <c r="C253" t="s">
        <v>1380</v>
      </c>
      <c r="D253">
        <v>719</v>
      </c>
      <c r="E253" t="s">
        <v>1381</v>
      </c>
      <c r="F253">
        <v>374</v>
      </c>
      <c r="G253">
        <v>374</v>
      </c>
      <c r="H253">
        <v>374</v>
      </c>
      <c r="I253">
        <v>374</v>
      </c>
      <c r="J253">
        <v>268906</v>
      </c>
      <c r="K253">
        <v>268906</v>
      </c>
      <c r="L253">
        <v>268906</v>
      </c>
      <c r="M253">
        <v>268906</v>
      </c>
      <c r="N253" s="1">
        <v>0</v>
      </c>
      <c r="O253">
        <f>ABS(H253-I253)</f>
        <v>0</v>
      </c>
    </row>
    <row r="254" spans="1:15" x14ac:dyDescent="0.2">
      <c r="A254">
        <v>45958</v>
      </c>
      <c r="B254" t="s">
        <v>500</v>
      </c>
      <c r="C254" t="s">
        <v>501</v>
      </c>
      <c r="D254">
        <v>2001</v>
      </c>
      <c r="E254" t="s">
        <v>502</v>
      </c>
      <c r="F254">
        <v>133</v>
      </c>
      <c r="G254">
        <v>133</v>
      </c>
      <c r="H254">
        <v>133</v>
      </c>
      <c r="I254">
        <v>133</v>
      </c>
      <c r="J254">
        <v>266133</v>
      </c>
      <c r="K254">
        <v>266133</v>
      </c>
      <c r="L254">
        <v>266133</v>
      </c>
      <c r="M254">
        <v>266133</v>
      </c>
      <c r="N254" s="1">
        <v>0</v>
      </c>
      <c r="O254">
        <f>ABS(H254-I254)</f>
        <v>0</v>
      </c>
    </row>
    <row r="255" spans="1:15" x14ac:dyDescent="0.2">
      <c r="A255">
        <v>49297</v>
      </c>
      <c r="B255" t="s">
        <v>1049</v>
      </c>
      <c r="C255" t="s">
        <v>1050</v>
      </c>
      <c r="D255">
        <v>878</v>
      </c>
      <c r="E255" t="s">
        <v>1051</v>
      </c>
      <c r="F255">
        <v>302</v>
      </c>
      <c r="G255">
        <v>302</v>
      </c>
      <c r="H255">
        <v>302</v>
      </c>
      <c r="I255">
        <v>302</v>
      </c>
      <c r="J255">
        <v>265156</v>
      </c>
      <c r="K255">
        <v>265156</v>
      </c>
      <c r="L255">
        <v>265156</v>
      </c>
      <c r="M255">
        <v>265156</v>
      </c>
      <c r="N255" s="1">
        <v>0</v>
      </c>
      <c r="O255">
        <f>ABS(H255-I255)</f>
        <v>0</v>
      </c>
    </row>
    <row r="256" spans="1:15" x14ac:dyDescent="0.2">
      <c r="A256">
        <v>48753</v>
      </c>
      <c r="B256" t="s">
        <v>185</v>
      </c>
      <c r="C256" t="s">
        <v>186</v>
      </c>
      <c r="D256">
        <v>236</v>
      </c>
      <c r="E256" t="s">
        <v>187</v>
      </c>
      <c r="F256">
        <v>662</v>
      </c>
      <c r="G256">
        <v>1120</v>
      </c>
      <c r="H256">
        <v>891</v>
      </c>
      <c r="I256">
        <v>891</v>
      </c>
      <c r="J256">
        <v>156232</v>
      </c>
      <c r="K256">
        <v>264320</v>
      </c>
      <c r="L256">
        <v>210276</v>
      </c>
      <c r="M256">
        <v>210276</v>
      </c>
      <c r="N256" s="1">
        <v>0.69184290000000004</v>
      </c>
      <c r="O256">
        <f>ABS(H256-I256)</f>
        <v>0</v>
      </c>
    </row>
    <row r="257" spans="1:15" x14ac:dyDescent="0.2">
      <c r="A257">
        <v>50901</v>
      </c>
      <c r="B257" t="s">
        <v>188</v>
      </c>
      <c r="C257" t="s">
        <v>189</v>
      </c>
      <c r="D257">
        <v>231</v>
      </c>
      <c r="E257" t="s">
        <v>190</v>
      </c>
      <c r="F257">
        <v>662</v>
      </c>
      <c r="G257">
        <v>1120</v>
      </c>
      <c r="H257">
        <v>891</v>
      </c>
      <c r="I257">
        <v>891</v>
      </c>
      <c r="J257">
        <v>152922</v>
      </c>
      <c r="K257">
        <v>258720</v>
      </c>
      <c r="L257">
        <v>205821</v>
      </c>
      <c r="M257">
        <v>205821</v>
      </c>
      <c r="N257" s="1">
        <v>0.69184290000000004</v>
      </c>
      <c r="O257">
        <f>ABS(H257-I257)</f>
        <v>0</v>
      </c>
    </row>
    <row r="258" spans="1:15" x14ac:dyDescent="0.2">
      <c r="A258">
        <v>49752</v>
      </c>
      <c r="B258" t="s">
        <v>1219</v>
      </c>
      <c r="C258" t="s">
        <v>1220</v>
      </c>
      <c r="D258">
        <v>462</v>
      </c>
      <c r="E258" t="s">
        <v>1221</v>
      </c>
      <c r="F258">
        <v>551</v>
      </c>
      <c r="G258">
        <v>551</v>
      </c>
      <c r="H258">
        <v>551</v>
      </c>
      <c r="I258">
        <v>551</v>
      </c>
      <c r="J258">
        <v>254562</v>
      </c>
      <c r="K258">
        <v>254562</v>
      </c>
      <c r="L258">
        <v>254562</v>
      </c>
      <c r="M258">
        <v>254562</v>
      </c>
      <c r="N258" s="1">
        <v>0</v>
      </c>
      <c r="O258">
        <f>ABS(H258-I258)</f>
        <v>0</v>
      </c>
    </row>
    <row r="259" spans="1:15" x14ac:dyDescent="0.2">
      <c r="A259">
        <v>54458</v>
      </c>
      <c r="B259" t="s">
        <v>2098</v>
      </c>
      <c r="C259" t="s">
        <v>2099</v>
      </c>
      <c r="D259">
        <v>99</v>
      </c>
      <c r="E259" t="s">
        <v>2099</v>
      </c>
      <c r="F259">
        <v>2556</v>
      </c>
      <c r="G259">
        <v>2556</v>
      </c>
      <c r="H259">
        <v>2556</v>
      </c>
      <c r="I259">
        <v>2556</v>
      </c>
      <c r="J259">
        <v>253044</v>
      </c>
      <c r="K259">
        <v>253044</v>
      </c>
      <c r="L259">
        <v>253044</v>
      </c>
      <c r="M259">
        <v>253044</v>
      </c>
      <c r="N259" s="1">
        <v>0</v>
      </c>
      <c r="O259">
        <f>ABS(H259-I259)</f>
        <v>0</v>
      </c>
    </row>
    <row r="260" spans="1:15" x14ac:dyDescent="0.2">
      <c r="A260">
        <v>49092</v>
      </c>
      <c r="B260" t="s">
        <v>972</v>
      </c>
      <c r="C260" t="s">
        <v>973</v>
      </c>
      <c r="D260">
        <v>803</v>
      </c>
      <c r="E260" t="s">
        <v>974</v>
      </c>
      <c r="F260">
        <v>314</v>
      </c>
      <c r="G260">
        <v>314</v>
      </c>
      <c r="H260">
        <v>314</v>
      </c>
      <c r="I260">
        <v>314</v>
      </c>
      <c r="J260">
        <v>252142</v>
      </c>
      <c r="K260">
        <v>252142</v>
      </c>
      <c r="L260">
        <v>252142</v>
      </c>
      <c r="M260">
        <v>252142</v>
      </c>
      <c r="N260" s="1">
        <v>0</v>
      </c>
      <c r="O260">
        <f>ABS(H260-I260)</f>
        <v>0</v>
      </c>
    </row>
    <row r="261" spans="1:15" x14ac:dyDescent="0.2">
      <c r="A261">
        <v>48510</v>
      </c>
      <c r="B261" t="s">
        <v>751</v>
      </c>
      <c r="C261" t="s">
        <v>752</v>
      </c>
      <c r="D261">
        <v>631</v>
      </c>
      <c r="E261" t="s">
        <v>753</v>
      </c>
      <c r="F261">
        <v>399</v>
      </c>
      <c r="G261">
        <v>399</v>
      </c>
      <c r="H261">
        <v>399</v>
      </c>
      <c r="I261">
        <v>399</v>
      </c>
      <c r="J261">
        <v>251769</v>
      </c>
      <c r="K261">
        <v>251769</v>
      </c>
      <c r="L261">
        <v>251769</v>
      </c>
      <c r="M261">
        <v>251769</v>
      </c>
      <c r="N261" s="1">
        <v>0</v>
      </c>
      <c r="O261">
        <f>ABS(H261-I261)</f>
        <v>0</v>
      </c>
    </row>
    <row r="262" spans="1:15" x14ac:dyDescent="0.2">
      <c r="A262">
        <v>63716</v>
      </c>
      <c r="B262" t="s">
        <v>3124</v>
      </c>
      <c r="C262" t="s">
        <v>3125</v>
      </c>
      <c r="D262">
        <v>934</v>
      </c>
      <c r="E262" t="s">
        <v>3126</v>
      </c>
      <c r="F262">
        <v>268</v>
      </c>
      <c r="G262">
        <v>268</v>
      </c>
      <c r="H262">
        <v>268</v>
      </c>
      <c r="I262">
        <v>268</v>
      </c>
      <c r="J262">
        <v>250312</v>
      </c>
      <c r="K262">
        <v>250312</v>
      </c>
      <c r="L262">
        <v>250312</v>
      </c>
      <c r="M262">
        <v>250312</v>
      </c>
      <c r="N262" s="1">
        <v>0</v>
      </c>
      <c r="O262">
        <f>ABS(H262-I262)</f>
        <v>0</v>
      </c>
    </row>
    <row r="263" spans="1:15" x14ac:dyDescent="0.2">
      <c r="A263">
        <v>63736</v>
      </c>
      <c r="B263" t="s">
        <v>3139</v>
      </c>
      <c r="C263" t="s">
        <v>799</v>
      </c>
      <c r="D263">
        <v>256</v>
      </c>
      <c r="E263" t="s">
        <v>800</v>
      </c>
      <c r="F263">
        <v>969</v>
      </c>
      <c r="G263">
        <v>969</v>
      </c>
      <c r="H263">
        <v>969</v>
      </c>
      <c r="I263">
        <v>969</v>
      </c>
      <c r="J263">
        <v>248064</v>
      </c>
      <c r="K263">
        <v>248064</v>
      </c>
      <c r="L263">
        <v>248064</v>
      </c>
      <c r="M263">
        <v>248064</v>
      </c>
      <c r="N263" s="1">
        <v>0</v>
      </c>
      <c r="O263">
        <f>ABS(H263-I263)</f>
        <v>0</v>
      </c>
    </row>
    <row r="264" spans="1:15" x14ac:dyDescent="0.2">
      <c r="A264">
        <v>46147</v>
      </c>
      <c r="B264" t="s">
        <v>645</v>
      </c>
      <c r="C264" t="s">
        <v>646</v>
      </c>
      <c r="D264">
        <v>376</v>
      </c>
      <c r="E264" t="s">
        <v>647</v>
      </c>
      <c r="F264">
        <v>650</v>
      </c>
      <c r="G264">
        <v>650</v>
      </c>
      <c r="H264">
        <v>650</v>
      </c>
      <c r="I264">
        <v>650</v>
      </c>
      <c r="J264">
        <v>244400</v>
      </c>
      <c r="K264">
        <v>244400</v>
      </c>
      <c r="L264">
        <v>244400</v>
      </c>
      <c r="M264">
        <v>244400</v>
      </c>
      <c r="N264" s="1">
        <v>0</v>
      </c>
      <c r="O264">
        <f>ABS(H264-I264)</f>
        <v>0</v>
      </c>
    </row>
    <row r="265" spans="1:15" x14ac:dyDescent="0.2">
      <c r="A265">
        <v>48869</v>
      </c>
      <c r="B265" t="s">
        <v>267</v>
      </c>
      <c r="C265" t="s">
        <v>268</v>
      </c>
      <c r="D265">
        <v>656</v>
      </c>
      <c r="E265" t="s">
        <v>269</v>
      </c>
      <c r="F265">
        <v>319</v>
      </c>
      <c r="G265">
        <v>369</v>
      </c>
      <c r="H265">
        <v>344</v>
      </c>
      <c r="I265">
        <v>344</v>
      </c>
      <c r="J265">
        <v>209264</v>
      </c>
      <c r="K265">
        <v>242064</v>
      </c>
      <c r="L265">
        <v>225664</v>
      </c>
      <c r="M265">
        <v>225664</v>
      </c>
      <c r="N265" s="1">
        <v>0.15673981200000001</v>
      </c>
      <c r="O265">
        <f>ABS(H265-I265)</f>
        <v>0</v>
      </c>
    </row>
    <row r="266" spans="1:15" x14ac:dyDescent="0.2">
      <c r="A266">
        <v>63767</v>
      </c>
      <c r="B266" t="s">
        <v>3166</v>
      </c>
      <c r="C266" t="s">
        <v>3167</v>
      </c>
      <c r="D266">
        <v>380</v>
      </c>
      <c r="E266" t="s">
        <v>3167</v>
      </c>
      <c r="F266">
        <v>637</v>
      </c>
      <c r="G266">
        <v>637</v>
      </c>
      <c r="H266">
        <v>637</v>
      </c>
      <c r="I266">
        <v>637</v>
      </c>
      <c r="J266">
        <v>242060</v>
      </c>
      <c r="K266">
        <v>242060</v>
      </c>
      <c r="L266">
        <v>242060</v>
      </c>
      <c r="M266">
        <v>242060</v>
      </c>
      <c r="N266" s="1">
        <v>0</v>
      </c>
      <c r="O266">
        <f>ABS(H266-I266)</f>
        <v>0</v>
      </c>
    </row>
    <row r="267" spans="1:15" x14ac:dyDescent="0.2">
      <c r="A267">
        <v>46092</v>
      </c>
      <c r="B267" t="s">
        <v>600</v>
      </c>
      <c r="C267" t="s">
        <v>601</v>
      </c>
      <c r="D267">
        <v>940</v>
      </c>
      <c r="E267" t="s">
        <v>602</v>
      </c>
      <c r="F267">
        <v>256</v>
      </c>
      <c r="G267">
        <v>256</v>
      </c>
      <c r="H267">
        <v>256</v>
      </c>
      <c r="I267">
        <v>256</v>
      </c>
      <c r="J267">
        <v>240640</v>
      </c>
      <c r="K267">
        <v>240640</v>
      </c>
      <c r="L267">
        <v>240640</v>
      </c>
      <c r="M267">
        <v>240640</v>
      </c>
      <c r="N267" s="1">
        <v>0</v>
      </c>
      <c r="O267">
        <f>ABS(H267-I267)</f>
        <v>0</v>
      </c>
    </row>
    <row r="268" spans="1:15" x14ac:dyDescent="0.2">
      <c r="A268">
        <v>49024</v>
      </c>
      <c r="B268" t="s">
        <v>945</v>
      </c>
      <c r="C268" t="s">
        <v>946</v>
      </c>
      <c r="D268">
        <v>1123</v>
      </c>
      <c r="E268" t="s">
        <v>947</v>
      </c>
      <c r="F268">
        <v>210</v>
      </c>
      <c r="G268">
        <v>210</v>
      </c>
      <c r="H268">
        <v>210</v>
      </c>
      <c r="I268">
        <v>210</v>
      </c>
      <c r="J268">
        <v>235830</v>
      </c>
      <c r="K268">
        <v>235830</v>
      </c>
      <c r="L268">
        <v>235830</v>
      </c>
      <c r="M268">
        <v>235830</v>
      </c>
      <c r="N268" s="1">
        <v>0</v>
      </c>
      <c r="O268">
        <f>ABS(H268-I268)</f>
        <v>0</v>
      </c>
    </row>
    <row r="269" spans="1:15" x14ac:dyDescent="0.2">
      <c r="A269">
        <v>48786</v>
      </c>
      <c r="B269" t="s">
        <v>853</v>
      </c>
      <c r="C269" t="s">
        <v>854</v>
      </c>
      <c r="D269">
        <v>1211</v>
      </c>
      <c r="E269" t="s">
        <v>855</v>
      </c>
      <c r="F269">
        <v>193</v>
      </c>
      <c r="G269">
        <v>193</v>
      </c>
      <c r="H269">
        <v>193</v>
      </c>
      <c r="I269">
        <v>193</v>
      </c>
      <c r="J269">
        <v>233723</v>
      </c>
      <c r="K269">
        <v>233723</v>
      </c>
      <c r="L269">
        <v>233723</v>
      </c>
      <c r="M269">
        <v>233723</v>
      </c>
      <c r="N269" s="1">
        <v>0</v>
      </c>
      <c r="O269">
        <f>ABS(H269-I269)</f>
        <v>0</v>
      </c>
    </row>
    <row r="270" spans="1:15" x14ac:dyDescent="0.2">
      <c r="A270">
        <v>50930</v>
      </c>
      <c r="B270" t="s">
        <v>1570</v>
      </c>
      <c r="C270" t="s">
        <v>1571</v>
      </c>
      <c r="D270">
        <v>924</v>
      </c>
      <c r="E270" t="s">
        <v>1572</v>
      </c>
      <c r="F270">
        <v>252</v>
      </c>
      <c r="G270">
        <v>252</v>
      </c>
      <c r="H270">
        <v>252</v>
      </c>
      <c r="I270">
        <v>252</v>
      </c>
      <c r="J270">
        <v>232848</v>
      </c>
      <c r="K270">
        <v>232848</v>
      </c>
      <c r="L270">
        <v>232848</v>
      </c>
      <c r="M270">
        <v>232848</v>
      </c>
      <c r="N270" s="1">
        <v>0</v>
      </c>
      <c r="O270">
        <f>ABS(H270-I270)</f>
        <v>0</v>
      </c>
    </row>
    <row r="271" spans="1:15" x14ac:dyDescent="0.2">
      <c r="A271">
        <v>48724</v>
      </c>
      <c r="B271" t="s">
        <v>831</v>
      </c>
      <c r="C271" t="s">
        <v>832</v>
      </c>
      <c r="D271">
        <v>1129</v>
      </c>
      <c r="E271" t="s">
        <v>833</v>
      </c>
      <c r="F271">
        <v>206</v>
      </c>
      <c r="G271">
        <v>206</v>
      </c>
      <c r="H271">
        <v>206</v>
      </c>
      <c r="I271">
        <v>206</v>
      </c>
      <c r="J271">
        <v>232574</v>
      </c>
      <c r="K271">
        <v>232574</v>
      </c>
      <c r="L271">
        <v>232574</v>
      </c>
      <c r="M271">
        <v>232574</v>
      </c>
      <c r="N271" s="1">
        <v>0</v>
      </c>
      <c r="O271">
        <f>ABS(H271-I271)</f>
        <v>0</v>
      </c>
    </row>
    <row r="272" spans="1:15" x14ac:dyDescent="0.2">
      <c r="A272">
        <v>61857</v>
      </c>
      <c r="B272" t="s">
        <v>2694</v>
      </c>
      <c r="C272" t="s">
        <v>2695</v>
      </c>
      <c r="D272">
        <v>918</v>
      </c>
      <c r="E272" t="s">
        <v>2696</v>
      </c>
      <c r="F272">
        <v>250</v>
      </c>
      <c r="G272">
        <v>250</v>
      </c>
      <c r="H272">
        <v>250</v>
      </c>
      <c r="I272">
        <v>250</v>
      </c>
      <c r="J272">
        <v>229500</v>
      </c>
      <c r="K272">
        <v>229500</v>
      </c>
      <c r="L272">
        <v>229500</v>
      </c>
      <c r="M272">
        <v>229500</v>
      </c>
      <c r="N272" s="1">
        <v>0</v>
      </c>
      <c r="O272">
        <f>ABS(H272-I272)</f>
        <v>0</v>
      </c>
    </row>
    <row r="273" spans="1:15" x14ac:dyDescent="0.2">
      <c r="A273">
        <v>46301</v>
      </c>
      <c r="B273" t="s">
        <v>718</v>
      </c>
      <c r="C273" t="s">
        <v>719</v>
      </c>
      <c r="D273">
        <v>865</v>
      </c>
      <c r="E273" t="s">
        <v>720</v>
      </c>
      <c r="F273">
        <v>265</v>
      </c>
      <c r="G273">
        <v>265</v>
      </c>
      <c r="H273">
        <v>265</v>
      </c>
      <c r="I273">
        <v>265</v>
      </c>
      <c r="J273">
        <v>229225</v>
      </c>
      <c r="K273">
        <v>229225</v>
      </c>
      <c r="L273">
        <v>229225</v>
      </c>
      <c r="M273">
        <v>229225</v>
      </c>
      <c r="N273" s="1">
        <v>0</v>
      </c>
      <c r="O273">
        <f>ABS(H273-I273)</f>
        <v>0</v>
      </c>
    </row>
    <row r="274" spans="1:15" x14ac:dyDescent="0.2">
      <c r="A274">
        <v>61846</v>
      </c>
      <c r="B274" t="s">
        <v>636</v>
      </c>
      <c r="C274" t="s">
        <v>639</v>
      </c>
      <c r="D274">
        <v>848</v>
      </c>
      <c r="E274" t="s">
        <v>638</v>
      </c>
      <c r="F274">
        <v>268</v>
      </c>
      <c r="G274">
        <v>268</v>
      </c>
      <c r="H274">
        <v>268</v>
      </c>
      <c r="I274">
        <v>268</v>
      </c>
      <c r="J274">
        <v>227264</v>
      </c>
      <c r="K274">
        <v>227264</v>
      </c>
      <c r="L274">
        <v>227264</v>
      </c>
      <c r="M274">
        <v>227264</v>
      </c>
      <c r="N274" s="1">
        <v>0</v>
      </c>
      <c r="O274">
        <f>ABS(H274-I274)</f>
        <v>0</v>
      </c>
    </row>
    <row r="275" spans="1:15" x14ac:dyDescent="0.2">
      <c r="A275">
        <v>63731</v>
      </c>
      <c r="B275" t="s">
        <v>535</v>
      </c>
      <c r="C275" t="s">
        <v>539</v>
      </c>
      <c r="D275">
        <v>487</v>
      </c>
      <c r="E275" t="s">
        <v>537</v>
      </c>
      <c r="F275">
        <v>466</v>
      </c>
      <c r="G275">
        <v>466</v>
      </c>
      <c r="H275">
        <v>466</v>
      </c>
      <c r="I275">
        <v>466</v>
      </c>
      <c r="J275">
        <v>226942</v>
      </c>
      <c r="K275">
        <v>226942</v>
      </c>
      <c r="L275">
        <v>226942</v>
      </c>
      <c r="M275">
        <v>226942</v>
      </c>
      <c r="N275" s="1">
        <v>0</v>
      </c>
      <c r="O275">
        <f>ABS(H275-I275)</f>
        <v>0</v>
      </c>
    </row>
    <row r="276" spans="1:15" x14ac:dyDescent="0.2">
      <c r="A276">
        <v>49478</v>
      </c>
      <c r="B276" t="s">
        <v>1126</v>
      </c>
      <c r="C276" t="s">
        <v>1127</v>
      </c>
      <c r="D276">
        <v>1338</v>
      </c>
      <c r="E276" t="s">
        <v>1128</v>
      </c>
      <c r="F276">
        <v>165</v>
      </c>
      <c r="G276">
        <v>165</v>
      </c>
      <c r="H276">
        <v>165</v>
      </c>
      <c r="I276">
        <v>165</v>
      </c>
      <c r="J276">
        <v>220770</v>
      </c>
      <c r="K276">
        <v>220770</v>
      </c>
      <c r="L276">
        <v>220770</v>
      </c>
      <c r="M276">
        <v>220770</v>
      </c>
      <c r="N276" s="1">
        <v>0</v>
      </c>
      <c r="O276">
        <f>ABS(H276-I276)</f>
        <v>0</v>
      </c>
    </row>
    <row r="277" spans="1:15" x14ac:dyDescent="0.2">
      <c r="A277">
        <v>48991</v>
      </c>
      <c r="B277" t="s">
        <v>937</v>
      </c>
      <c r="C277" t="s">
        <v>938</v>
      </c>
      <c r="D277">
        <v>760</v>
      </c>
      <c r="E277" t="s">
        <v>939</v>
      </c>
      <c r="F277">
        <v>281</v>
      </c>
      <c r="G277">
        <v>281</v>
      </c>
      <c r="H277">
        <v>281</v>
      </c>
      <c r="I277">
        <v>281</v>
      </c>
      <c r="J277">
        <v>213560</v>
      </c>
      <c r="K277">
        <v>213560</v>
      </c>
      <c r="L277">
        <v>213560</v>
      </c>
      <c r="M277">
        <v>213560</v>
      </c>
      <c r="N277" s="1">
        <v>0</v>
      </c>
      <c r="O277">
        <f>ABS(H277-I277)</f>
        <v>0</v>
      </c>
    </row>
    <row r="278" spans="1:15" x14ac:dyDescent="0.2">
      <c r="A278">
        <v>49286</v>
      </c>
      <c r="B278" t="s">
        <v>1046</v>
      </c>
      <c r="C278" t="s">
        <v>1047</v>
      </c>
      <c r="D278">
        <v>756</v>
      </c>
      <c r="E278" t="s">
        <v>1048</v>
      </c>
      <c r="F278">
        <v>282</v>
      </c>
      <c r="G278">
        <v>282</v>
      </c>
      <c r="H278">
        <v>282</v>
      </c>
      <c r="I278">
        <v>282</v>
      </c>
      <c r="J278">
        <v>213192</v>
      </c>
      <c r="K278">
        <v>213192</v>
      </c>
      <c r="L278">
        <v>213192</v>
      </c>
      <c r="M278">
        <v>213192</v>
      </c>
      <c r="N278" s="1">
        <v>0</v>
      </c>
      <c r="O278">
        <f>ABS(H278-I278)</f>
        <v>0</v>
      </c>
    </row>
    <row r="279" spans="1:15" x14ac:dyDescent="0.2">
      <c r="A279">
        <v>49506</v>
      </c>
      <c r="B279" t="s">
        <v>1135</v>
      </c>
      <c r="C279" t="s">
        <v>1136</v>
      </c>
      <c r="D279">
        <v>559</v>
      </c>
      <c r="E279" t="s">
        <v>1137</v>
      </c>
      <c r="F279">
        <v>375</v>
      </c>
      <c r="G279">
        <v>375</v>
      </c>
      <c r="H279">
        <v>375</v>
      </c>
      <c r="I279">
        <v>375</v>
      </c>
      <c r="J279">
        <v>209625</v>
      </c>
      <c r="K279">
        <v>209625</v>
      </c>
      <c r="L279">
        <v>209625</v>
      </c>
      <c r="M279">
        <v>209625</v>
      </c>
      <c r="N279" s="1">
        <v>0</v>
      </c>
      <c r="O279">
        <f>ABS(H279-I279)</f>
        <v>0</v>
      </c>
    </row>
    <row r="280" spans="1:15" x14ac:dyDescent="0.2">
      <c r="A280">
        <v>49475</v>
      </c>
      <c r="B280" t="s">
        <v>1123</v>
      </c>
      <c r="C280" t="s">
        <v>1124</v>
      </c>
      <c r="D280">
        <v>862</v>
      </c>
      <c r="E280" t="s">
        <v>1125</v>
      </c>
      <c r="F280">
        <v>243</v>
      </c>
      <c r="G280">
        <v>243</v>
      </c>
      <c r="H280">
        <v>243</v>
      </c>
      <c r="I280">
        <v>243</v>
      </c>
      <c r="J280">
        <v>209466</v>
      </c>
      <c r="K280">
        <v>209466</v>
      </c>
      <c r="L280">
        <v>209466</v>
      </c>
      <c r="M280">
        <v>209466</v>
      </c>
      <c r="N280" s="1">
        <v>0</v>
      </c>
      <c r="O280">
        <f>ABS(H280-I280)</f>
        <v>0</v>
      </c>
    </row>
    <row r="281" spans="1:15" x14ac:dyDescent="0.2">
      <c r="A281">
        <v>49080</v>
      </c>
      <c r="B281" t="s">
        <v>149</v>
      </c>
      <c r="C281" t="s">
        <v>150</v>
      </c>
      <c r="D281">
        <v>690</v>
      </c>
      <c r="E281" t="s">
        <v>151</v>
      </c>
      <c r="F281">
        <v>150</v>
      </c>
      <c r="G281">
        <v>302</v>
      </c>
      <c r="H281">
        <v>226</v>
      </c>
      <c r="I281">
        <v>226</v>
      </c>
      <c r="J281">
        <v>103500</v>
      </c>
      <c r="K281">
        <v>208380</v>
      </c>
      <c r="L281">
        <v>155940</v>
      </c>
      <c r="M281">
        <v>155940</v>
      </c>
      <c r="N281" s="1">
        <v>1.0133333330000001</v>
      </c>
      <c r="O281">
        <f>ABS(H281-I281)</f>
        <v>0</v>
      </c>
    </row>
    <row r="282" spans="1:15" x14ac:dyDescent="0.2">
      <c r="A282">
        <v>62078</v>
      </c>
      <c r="B282" t="s">
        <v>2727</v>
      </c>
      <c r="C282" t="s">
        <v>2728</v>
      </c>
      <c r="D282">
        <v>313</v>
      </c>
      <c r="E282" t="s">
        <v>2728</v>
      </c>
      <c r="F282">
        <v>650</v>
      </c>
      <c r="G282">
        <v>650</v>
      </c>
      <c r="H282">
        <v>650</v>
      </c>
      <c r="I282">
        <v>650</v>
      </c>
      <c r="J282">
        <v>203450</v>
      </c>
      <c r="K282">
        <v>203450</v>
      </c>
      <c r="L282">
        <v>203450</v>
      </c>
      <c r="M282">
        <v>203450</v>
      </c>
      <c r="N282" s="1">
        <v>0</v>
      </c>
      <c r="O282">
        <f>ABS(H282-I282)</f>
        <v>0</v>
      </c>
    </row>
    <row r="283" spans="1:15" x14ac:dyDescent="0.2">
      <c r="A283">
        <v>65651</v>
      </c>
      <c r="B283" t="s">
        <v>2796</v>
      </c>
      <c r="C283" t="s">
        <v>2799</v>
      </c>
      <c r="D283">
        <v>123</v>
      </c>
      <c r="E283" t="s">
        <v>2798</v>
      </c>
      <c r="F283">
        <v>1653</v>
      </c>
      <c r="G283">
        <v>1653</v>
      </c>
      <c r="H283">
        <v>1653</v>
      </c>
      <c r="I283">
        <v>1653</v>
      </c>
      <c r="J283">
        <v>203319</v>
      </c>
      <c r="K283">
        <v>203319</v>
      </c>
      <c r="L283">
        <v>203319</v>
      </c>
      <c r="M283">
        <v>203319</v>
      </c>
      <c r="N283" s="1">
        <v>0</v>
      </c>
      <c r="O283">
        <f>ABS(H283-I283)</f>
        <v>0</v>
      </c>
    </row>
    <row r="284" spans="1:15" x14ac:dyDescent="0.2">
      <c r="A284">
        <v>45953</v>
      </c>
      <c r="B284" t="s">
        <v>19</v>
      </c>
      <c r="C284" t="s">
        <v>20</v>
      </c>
      <c r="D284">
        <v>703</v>
      </c>
      <c r="E284" t="s">
        <v>20</v>
      </c>
      <c r="F284">
        <v>38</v>
      </c>
      <c r="G284">
        <v>280</v>
      </c>
      <c r="H284">
        <v>159</v>
      </c>
      <c r="I284">
        <v>159</v>
      </c>
      <c r="J284">
        <v>26714</v>
      </c>
      <c r="K284">
        <v>196840</v>
      </c>
      <c r="L284">
        <v>111777</v>
      </c>
      <c r="M284">
        <v>111777</v>
      </c>
      <c r="N284" s="1">
        <v>6.3684210529999996</v>
      </c>
      <c r="O284">
        <f>ABS(H284-I284)</f>
        <v>0</v>
      </c>
    </row>
    <row r="285" spans="1:15" x14ac:dyDescent="0.2">
      <c r="A285">
        <v>63897</v>
      </c>
      <c r="B285" t="s">
        <v>3230</v>
      </c>
      <c r="C285" t="s">
        <v>3231</v>
      </c>
      <c r="D285">
        <v>296</v>
      </c>
      <c r="E285" t="s">
        <v>3231</v>
      </c>
      <c r="F285">
        <v>650</v>
      </c>
      <c r="G285">
        <v>650</v>
      </c>
      <c r="H285">
        <v>650</v>
      </c>
      <c r="I285">
        <v>650</v>
      </c>
      <c r="J285">
        <v>192400</v>
      </c>
      <c r="K285">
        <v>192400</v>
      </c>
      <c r="L285">
        <v>192400</v>
      </c>
      <c r="M285">
        <v>192400</v>
      </c>
      <c r="N285" s="1">
        <v>0</v>
      </c>
      <c r="O285">
        <f>ABS(H285-I285)</f>
        <v>0</v>
      </c>
    </row>
    <row r="286" spans="1:15" x14ac:dyDescent="0.2">
      <c r="A286">
        <v>50692</v>
      </c>
      <c r="B286" t="s">
        <v>1503</v>
      </c>
      <c r="C286" t="s">
        <v>1504</v>
      </c>
      <c r="D286">
        <v>514</v>
      </c>
      <c r="E286" t="s">
        <v>1505</v>
      </c>
      <c r="F286">
        <v>374</v>
      </c>
      <c r="G286">
        <v>374</v>
      </c>
      <c r="H286">
        <v>374</v>
      </c>
      <c r="I286">
        <v>374</v>
      </c>
      <c r="J286">
        <v>192236</v>
      </c>
      <c r="K286">
        <v>192236</v>
      </c>
      <c r="L286">
        <v>192236</v>
      </c>
      <c r="M286">
        <v>192236</v>
      </c>
      <c r="N286" s="1">
        <v>0</v>
      </c>
      <c r="O286">
        <f>ABS(H286-I286)</f>
        <v>0</v>
      </c>
    </row>
    <row r="287" spans="1:15" x14ac:dyDescent="0.2">
      <c r="A287">
        <v>48851</v>
      </c>
      <c r="B287" t="s">
        <v>897</v>
      </c>
      <c r="C287" t="s">
        <v>898</v>
      </c>
      <c r="D287">
        <v>717</v>
      </c>
      <c r="E287" t="s">
        <v>898</v>
      </c>
      <c r="F287">
        <v>268</v>
      </c>
      <c r="G287">
        <v>268</v>
      </c>
      <c r="H287">
        <v>268</v>
      </c>
      <c r="I287">
        <v>268</v>
      </c>
      <c r="J287">
        <v>192156</v>
      </c>
      <c r="K287">
        <v>192156</v>
      </c>
      <c r="L287">
        <v>192156</v>
      </c>
      <c r="M287">
        <v>192156</v>
      </c>
      <c r="N287" s="1">
        <v>0</v>
      </c>
      <c r="O287">
        <f>ABS(H287-I287)</f>
        <v>0</v>
      </c>
    </row>
    <row r="288" spans="1:15" x14ac:dyDescent="0.2">
      <c r="A288">
        <v>63761</v>
      </c>
      <c r="B288" t="s">
        <v>3161</v>
      </c>
      <c r="C288" t="s">
        <v>3162</v>
      </c>
      <c r="D288">
        <v>381</v>
      </c>
      <c r="E288" t="s">
        <v>3162</v>
      </c>
      <c r="F288">
        <v>504</v>
      </c>
      <c r="G288">
        <v>504</v>
      </c>
      <c r="H288">
        <v>504</v>
      </c>
      <c r="I288">
        <v>504</v>
      </c>
      <c r="J288">
        <v>192024</v>
      </c>
      <c r="K288">
        <v>192024</v>
      </c>
      <c r="L288">
        <v>192024</v>
      </c>
      <c r="M288">
        <v>192024</v>
      </c>
      <c r="N288" s="1">
        <v>0</v>
      </c>
      <c r="O288">
        <f>ABS(H288-I288)</f>
        <v>0</v>
      </c>
    </row>
    <row r="289" spans="1:15" x14ac:dyDescent="0.2">
      <c r="A289">
        <v>62121</v>
      </c>
      <c r="B289" t="s">
        <v>2750</v>
      </c>
      <c r="C289" t="s">
        <v>2751</v>
      </c>
      <c r="D289">
        <v>294</v>
      </c>
      <c r="E289" t="s">
        <v>2751</v>
      </c>
      <c r="F289">
        <v>650</v>
      </c>
      <c r="G289">
        <v>650</v>
      </c>
      <c r="H289">
        <v>650</v>
      </c>
      <c r="I289">
        <v>650</v>
      </c>
      <c r="J289">
        <v>191100</v>
      </c>
      <c r="K289">
        <v>191100</v>
      </c>
      <c r="L289">
        <v>191100</v>
      </c>
      <c r="M289">
        <v>191100</v>
      </c>
      <c r="N289" s="1">
        <v>0</v>
      </c>
      <c r="O289">
        <f>ABS(H289-I289)</f>
        <v>0</v>
      </c>
    </row>
    <row r="290" spans="1:15" x14ac:dyDescent="0.2">
      <c r="A290">
        <v>49037</v>
      </c>
      <c r="B290" t="s">
        <v>951</v>
      </c>
      <c r="C290" t="s">
        <v>952</v>
      </c>
      <c r="D290">
        <v>494</v>
      </c>
      <c r="E290" t="s">
        <v>953</v>
      </c>
      <c r="F290">
        <v>386</v>
      </c>
      <c r="G290">
        <v>386</v>
      </c>
      <c r="H290">
        <v>386</v>
      </c>
      <c r="I290">
        <v>386</v>
      </c>
      <c r="J290">
        <v>190684</v>
      </c>
      <c r="K290">
        <v>190684</v>
      </c>
      <c r="L290">
        <v>190684</v>
      </c>
      <c r="M290">
        <v>190684</v>
      </c>
      <c r="N290" s="1">
        <v>0</v>
      </c>
      <c r="O290">
        <f>ABS(H290-I290)</f>
        <v>0</v>
      </c>
    </row>
    <row r="291" spans="1:15" x14ac:dyDescent="0.2">
      <c r="A291">
        <v>63739</v>
      </c>
      <c r="B291" t="s">
        <v>3142</v>
      </c>
      <c r="C291" t="s">
        <v>507</v>
      </c>
      <c r="D291">
        <v>601</v>
      </c>
      <c r="E291" t="s">
        <v>3143</v>
      </c>
      <c r="F291">
        <v>314</v>
      </c>
      <c r="G291">
        <v>314</v>
      </c>
      <c r="H291">
        <v>314</v>
      </c>
      <c r="I291">
        <v>314</v>
      </c>
      <c r="J291">
        <v>188714</v>
      </c>
      <c r="K291">
        <v>188714</v>
      </c>
      <c r="L291">
        <v>188714</v>
      </c>
      <c r="M291">
        <v>188714</v>
      </c>
      <c r="N291" s="1">
        <v>0</v>
      </c>
      <c r="O291">
        <f>ABS(H291-I291)</f>
        <v>0</v>
      </c>
    </row>
    <row r="292" spans="1:15" x14ac:dyDescent="0.2">
      <c r="A292">
        <v>49666</v>
      </c>
      <c r="B292" t="s">
        <v>1187</v>
      </c>
      <c r="C292" t="s">
        <v>1188</v>
      </c>
      <c r="D292">
        <v>389</v>
      </c>
      <c r="E292" t="s">
        <v>1189</v>
      </c>
      <c r="F292">
        <v>484</v>
      </c>
      <c r="G292">
        <v>484</v>
      </c>
      <c r="H292">
        <v>484</v>
      </c>
      <c r="I292">
        <v>484</v>
      </c>
      <c r="J292">
        <v>188276</v>
      </c>
      <c r="K292">
        <v>188276</v>
      </c>
      <c r="L292">
        <v>188276</v>
      </c>
      <c r="M292">
        <v>188276</v>
      </c>
      <c r="N292" s="1">
        <v>0</v>
      </c>
      <c r="O292">
        <f>ABS(H292-I292)</f>
        <v>0</v>
      </c>
    </row>
    <row r="293" spans="1:15" x14ac:dyDescent="0.2">
      <c r="A293">
        <v>49534</v>
      </c>
      <c r="B293" t="s">
        <v>1152</v>
      </c>
      <c r="C293" t="s">
        <v>1153</v>
      </c>
      <c r="D293">
        <v>1821</v>
      </c>
      <c r="E293" t="s">
        <v>1154</v>
      </c>
      <c r="F293">
        <v>103</v>
      </c>
      <c r="G293">
        <v>103</v>
      </c>
      <c r="H293">
        <v>103</v>
      </c>
      <c r="I293">
        <v>103</v>
      </c>
      <c r="J293">
        <v>187563</v>
      </c>
      <c r="K293">
        <v>187563</v>
      </c>
      <c r="L293">
        <v>187563</v>
      </c>
      <c r="M293">
        <v>187563</v>
      </c>
      <c r="N293" s="1">
        <v>0</v>
      </c>
      <c r="O293">
        <f>ABS(H293-I293)</f>
        <v>0</v>
      </c>
    </row>
    <row r="294" spans="1:15" x14ac:dyDescent="0.2">
      <c r="A294">
        <v>49549</v>
      </c>
      <c r="B294" t="s">
        <v>1159</v>
      </c>
      <c r="C294" t="s">
        <v>1160</v>
      </c>
      <c r="D294">
        <v>766</v>
      </c>
      <c r="E294" t="s">
        <v>1161</v>
      </c>
      <c r="F294">
        <v>243</v>
      </c>
      <c r="G294">
        <v>243</v>
      </c>
      <c r="H294">
        <v>243</v>
      </c>
      <c r="I294">
        <v>243</v>
      </c>
      <c r="J294">
        <v>186138</v>
      </c>
      <c r="K294">
        <v>186138</v>
      </c>
      <c r="L294">
        <v>186138</v>
      </c>
      <c r="M294">
        <v>186138</v>
      </c>
      <c r="N294" s="1">
        <v>0</v>
      </c>
      <c r="O294">
        <f>ABS(H294-I294)</f>
        <v>0</v>
      </c>
    </row>
    <row r="295" spans="1:15" x14ac:dyDescent="0.2">
      <c r="A295">
        <v>50915</v>
      </c>
      <c r="B295" t="s">
        <v>1558</v>
      </c>
      <c r="C295" t="s">
        <v>1559</v>
      </c>
      <c r="D295">
        <v>562</v>
      </c>
      <c r="E295" t="s">
        <v>1560</v>
      </c>
      <c r="F295">
        <v>328</v>
      </c>
      <c r="G295">
        <v>328</v>
      </c>
      <c r="H295">
        <v>328</v>
      </c>
      <c r="I295">
        <v>328</v>
      </c>
      <c r="J295">
        <v>184336</v>
      </c>
      <c r="K295">
        <v>184336</v>
      </c>
      <c r="L295">
        <v>184336</v>
      </c>
      <c r="M295">
        <v>184336</v>
      </c>
      <c r="N295" s="1">
        <v>0</v>
      </c>
      <c r="O295">
        <f>ABS(H295-I295)</f>
        <v>0</v>
      </c>
    </row>
    <row r="296" spans="1:15" x14ac:dyDescent="0.2">
      <c r="A296">
        <v>62017</v>
      </c>
      <c r="B296" t="s">
        <v>506</v>
      </c>
      <c r="C296" t="s">
        <v>509</v>
      </c>
      <c r="D296">
        <v>585</v>
      </c>
      <c r="E296" t="s">
        <v>508</v>
      </c>
      <c r="F296">
        <v>314</v>
      </c>
      <c r="G296">
        <v>314</v>
      </c>
      <c r="H296">
        <v>314</v>
      </c>
      <c r="I296">
        <v>314</v>
      </c>
      <c r="J296">
        <v>183690</v>
      </c>
      <c r="K296">
        <v>183690</v>
      </c>
      <c r="L296">
        <v>183690</v>
      </c>
      <c r="M296">
        <v>183690</v>
      </c>
      <c r="N296" s="1">
        <v>0</v>
      </c>
      <c r="O296">
        <f>ABS(H296-I296)</f>
        <v>0</v>
      </c>
    </row>
    <row r="297" spans="1:15" x14ac:dyDescent="0.2">
      <c r="A297">
        <v>49350</v>
      </c>
      <c r="B297" t="s">
        <v>1079</v>
      </c>
      <c r="C297" t="s">
        <v>1080</v>
      </c>
      <c r="D297">
        <v>917</v>
      </c>
      <c r="E297" t="s">
        <v>1081</v>
      </c>
      <c r="F297">
        <v>199</v>
      </c>
      <c r="G297">
        <v>199</v>
      </c>
      <c r="H297">
        <v>199</v>
      </c>
      <c r="I297">
        <v>199</v>
      </c>
      <c r="J297">
        <v>182483</v>
      </c>
      <c r="K297">
        <v>182483</v>
      </c>
      <c r="L297">
        <v>182483</v>
      </c>
      <c r="M297">
        <v>182483</v>
      </c>
      <c r="N297" s="1">
        <v>0</v>
      </c>
      <c r="O297">
        <f>ABS(H297-I297)</f>
        <v>0</v>
      </c>
    </row>
    <row r="298" spans="1:15" x14ac:dyDescent="0.2">
      <c r="A298">
        <v>49198</v>
      </c>
      <c r="B298" t="s">
        <v>1017</v>
      </c>
      <c r="C298" t="s">
        <v>1018</v>
      </c>
      <c r="D298">
        <v>916</v>
      </c>
      <c r="E298" t="s">
        <v>1019</v>
      </c>
      <c r="F298">
        <v>199</v>
      </c>
      <c r="G298">
        <v>199</v>
      </c>
      <c r="H298">
        <v>199</v>
      </c>
      <c r="I298">
        <v>199</v>
      </c>
      <c r="J298">
        <v>182284</v>
      </c>
      <c r="K298">
        <v>182284</v>
      </c>
      <c r="L298">
        <v>182284</v>
      </c>
      <c r="M298">
        <v>182284</v>
      </c>
      <c r="N298" s="1">
        <v>0</v>
      </c>
      <c r="O298">
        <f>ABS(H298-I298)</f>
        <v>0</v>
      </c>
    </row>
    <row r="299" spans="1:15" x14ac:dyDescent="0.2">
      <c r="A299">
        <v>45933</v>
      </c>
      <c r="B299" t="s">
        <v>482</v>
      </c>
      <c r="C299" t="s">
        <v>483</v>
      </c>
      <c r="D299">
        <v>1933</v>
      </c>
      <c r="E299" t="s">
        <v>484</v>
      </c>
      <c r="F299">
        <v>93</v>
      </c>
      <c r="G299">
        <v>93</v>
      </c>
      <c r="H299">
        <v>93</v>
      </c>
      <c r="I299">
        <v>93</v>
      </c>
      <c r="J299">
        <v>179769</v>
      </c>
      <c r="K299">
        <v>179769</v>
      </c>
      <c r="L299">
        <v>179769</v>
      </c>
      <c r="M299">
        <v>179769</v>
      </c>
      <c r="N299" s="1">
        <v>0</v>
      </c>
      <c r="O299">
        <f>ABS(H299-I299)</f>
        <v>0</v>
      </c>
    </row>
    <row r="300" spans="1:15" x14ac:dyDescent="0.2">
      <c r="A300">
        <v>45999</v>
      </c>
      <c r="B300" t="s">
        <v>535</v>
      </c>
      <c r="C300" t="s">
        <v>536</v>
      </c>
      <c r="D300">
        <v>385</v>
      </c>
      <c r="E300" t="s">
        <v>537</v>
      </c>
      <c r="F300">
        <v>466</v>
      </c>
      <c r="G300">
        <v>466</v>
      </c>
      <c r="H300">
        <v>466</v>
      </c>
      <c r="I300">
        <v>466</v>
      </c>
      <c r="J300">
        <v>179410</v>
      </c>
      <c r="K300">
        <v>179410</v>
      </c>
      <c r="L300">
        <v>179410</v>
      </c>
      <c r="M300">
        <v>179410</v>
      </c>
      <c r="N300" s="1">
        <v>0</v>
      </c>
      <c r="O300">
        <f>ABS(H300-I300)</f>
        <v>0</v>
      </c>
    </row>
    <row r="301" spans="1:15" x14ac:dyDescent="0.2">
      <c r="A301">
        <v>50529</v>
      </c>
      <c r="B301" t="s">
        <v>1446</v>
      </c>
      <c r="C301" t="s">
        <v>1447</v>
      </c>
      <c r="D301">
        <v>1022</v>
      </c>
      <c r="E301" t="s">
        <v>1447</v>
      </c>
      <c r="F301">
        <v>175</v>
      </c>
      <c r="G301">
        <v>175</v>
      </c>
      <c r="H301">
        <v>175</v>
      </c>
      <c r="I301">
        <v>175</v>
      </c>
      <c r="J301">
        <v>178850</v>
      </c>
      <c r="K301">
        <v>178850</v>
      </c>
      <c r="L301">
        <v>178850</v>
      </c>
      <c r="M301">
        <v>178850</v>
      </c>
      <c r="N301" s="1">
        <v>0</v>
      </c>
      <c r="O301">
        <f>ABS(H301-I301)</f>
        <v>0</v>
      </c>
    </row>
    <row r="302" spans="1:15" x14ac:dyDescent="0.2">
      <c r="A302">
        <v>51009</v>
      </c>
      <c r="B302" t="s">
        <v>1598</v>
      </c>
      <c r="C302" t="s">
        <v>1599</v>
      </c>
      <c r="D302">
        <v>223</v>
      </c>
      <c r="E302" t="s">
        <v>1600</v>
      </c>
      <c r="F302">
        <v>786</v>
      </c>
      <c r="G302">
        <v>786</v>
      </c>
      <c r="H302">
        <v>786</v>
      </c>
      <c r="I302">
        <v>786</v>
      </c>
      <c r="J302">
        <v>175278</v>
      </c>
      <c r="K302">
        <v>175278</v>
      </c>
      <c r="L302">
        <v>175278</v>
      </c>
      <c r="M302">
        <v>175278</v>
      </c>
      <c r="N302" s="1">
        <v>0</v>
      </c>
      <c r="O302">
        <f>ABS(H302-I302)</f>
        <v>0</v>
      </c>
    </row>
    <row r="303" spans="1:15" x14ac:dyDescent="0.2">
      <c r="A303">
        <v>49246</v>
      </c>
      <c r="B303" t="s">
        <v>1031</v>
      </c>
      <c r="C303" t="s">
        <v>1032</v>
      </c>
      <c r="D303">
        <v>753</v>
      </c>
      <c r="E303" t="s">
        <v>1033</v>
      </c>
      <c r="F303">
        <v>231</v>
      </c>
      <c r="G303">
        <v>231</v>
      </c>
      <c r="H303">
        <v>231</v>
      </c>
      <c r="I303">
        <v>231</v>
      </c>
      <c r="J303">
        <v>173943</v>
      </c>
      <c r="K303">
        <v>173943</v>
      </c>
      <c r="L303">
        <v>173943</v>
      </c>
      <c r="M303">
        <v>173943</v>
      </c>
      <c r="N303" s="1">
        <v>0</v>
      </c>
      <c r="O303">
        <f>ABS(H303-I303)</f>
        <v>0</v>
      </c>
    </row>
    <row r="304" spans="1:15" x14ac:dyDescent="0.2">
      <c r="A304">
        <v>50642</v>
      </c>
      <c r="B304" t="s">
        <v>1473</v>
      </c>
      <c r="C304" t="s">
        <v>1474</v>
      </c>
      <c r="D304">
        <v>702</v>
      </c>
      <c r="E304" t="s">
        <v>1475</v>
      </c>
      <c r="F304">
        <v>244</v>
      </c>
      <c r="G304">
        <v>244</v>
      </c>
      <c r="H304">
        <v>244</v>
      </c>
      <c r="I304">
        <v>244</v>
      </c>
      <c r="J304">
        <v>171288</v>
      </c>
      <c r="K304">
        <v>171288</v>
      </c>
      <c r="L304">
        <v>171288</v>
      </c>
      <c r="M304">
        <v>171288</v>
      </c>
      <c r="N304" s="1">
        <v>0</v>
      </c>
      <c r="O304">
        <f>ABS(H304-I304)</f>
        <v>0</v>
      </c>
    </row>
    <row r="305" spans="1:15" x14ac:dyDescent="0.2">
      <c r="A305">
        <v>62058</v>
      </c>
      <c r="B305" t="s">
        <v>2718</v>
      </c>
      <c r="C305" t="s">
        <v>2719</v>
      </c>
      <c r="D305">
        <v>715</v>
      </c>
      <c r="E305" t="s">
        <v>2719</v>
      </c>
      <c r="F305">
        <v>231</v>
      </c>
      <c r="G305">
        <v>231</v>
      </c>
      <c r="H305">
        <v>231</v>
      </c>
      <c r="I305">
        <v>231</v>
      </c>
      <c r="J305">
        <v>165165</v>
      </c>
      <c r="K305">
        <v>165165</v>
      </c>
      <c r="L305">
        <v>165165</v>
      </c>
      <c r="M305">
        <v>165165</v>
      </c>
      <c r="N305" s="1">
        <v>0</v>
      </c>
      <c r="O305">
        <f>ABS(H305-I305)</f>
        <v>0</v>
      </c>
    </row>
    <row r="306" spans="1:15" x14ac:dyDescent="0.2">
      <c r="A306">
        <v>48831</v>
      </c>
      <c r="B306" t="s">
        <v>886</v>
      </c>
      <c r="C306" t="s">
        <v>887</v>
      </c>
      <c r="D306">
        <v>854</v>
      </c>
      <c r="E306" t="s">
        <v>888</v>
      </c>
      <c r="F306">
        <v>190</v>
      </c>
      <c r="G306">
        <v>190</v>
      </c>
      <c r="H306">
        <v>190</v>
      </c>
      <c r="I306">
        <v>190</v>
      </c>
      <c r="J306">
        <v>162260</v>
      </c>
      <c r="K306">
        <v>162260</v>
      </c>
      <c r="L306">
        <v>162260</v>
      </c>
      <c r="M306">
        <v>162260</v>
      </c>
      <c r="N306" s="1">
        <v>0</v>
      </c>
      <c r="O306">
        <f>ABS(H306-I306)</f>
        <v>0</v>
      </c>
    </row>
    <row r="307" spans="1:15" x14ac:dyDescent="0.2">
      <c r="A307">
        <v>49190</v>
      </c>
      <c r="B307" t="s">
        <v>1012</v>
      </c>
      <c r="C307" t="s">
        <v>1013</v>
      </c>
      <c r="D307">
        <v>444</v>
      </c>
      <c r="E307" t="s">
        <v>1013</v>
      </c>
      <c r="F307">
        <v>362</v>
      </c>
      <c r="G307">
        <v>362</v>
      </c>
      <c r="H307">
        <v>362</v>
      </c>
      <c r="I307">
        <v>362</v>
      </c>
      <c r="J307">
        <v>160728</v>
      </c>
      <c r="K307">
        <v>160728</v>
      </c>
      <c r="L307">
        <v>160728</v>
      </c>
      <c r="M307">
        <v>160728</v>
      </c>
      <c r="N307" s="1">
        <v>0</v>
      </c>
      <c r="O307">
        <f>ABS(H307-I307)</f>
        <v>0</v>
      </c>
    </row>
    <row r="308" spans="1:15" x14ac:dyDescent="0.2">
      <c r="A308">
        <v>63758</v>
      </c>
      <c r="B308" t="s">
        <v>759</v>
      </c>
      <c r="C308" t="s">
        <v>760</v>
      </c>
      <c r="D308">
        <v>329</v>
      </c>
      <c r="E308" t="s">
        <v>760</v>
      </c>
      <c r="F308">
        <v>484</v>
      </c>
      <c r="G308">
        <v>484</v>
      </c>
      <c r="H308">
        <v>484</v>
      </c>
      <c r="I308">
        <v>484</v>
      </c>
      <c r="J308">
        <v>159236</v>
      </c>
      <c r="K308">
        <v>159236</v>
      </c>
      <c r="L308">
        <v>159236</v>
      </c>
      <c r="M308">
        <v>159236</v>
      </c>
      <c r="N308" s="1">
        <v>0</v>
      </c>
      <c r="O308">
        <f>ABS(H308-I308)</f>
        <v>0</v>
      </c>
    </row>
    <row r="309" spans="1:15" x14ac:dyDescent="0.2">
      <c r="A309">
        <v>50685</v>
      </c>
      <c r="B309" t="s">
        <v>1500</v>
      </c>
      <c r="C309" t="s">
        <v>1501</v>
      </c>
      <c r="D309">
        <v>281</v>
      </c>
      <c r="E309" t="s">
        <v>1502</v>
      </c>
      <c r="F309">
        <v>566</v>
      </c>
      <c r="G309">
        <v>566</v>
      </c>
      <c r="H309">
        <v>566</v>
      </c>
      <c r="I309">
        <v>566</v>
      </c>
      <c r="J309">
        <v>159046</v>
      </c>
      <c r="K309">
        <v>159046</v>
      </c>
      <c r="L309">
        <v>159046</v>
      </c>
      <c r="M309">
        <v>159046</v>
      </c>
      <c r="N309" s="1">
        <v>0</v>
      </c>
      <c r="O309">
        <f>ABS(H309-I309)</f>
        <v>0</v>
      </c>
    </row>
    <row r="310" spans="1:15" x14ac:dyDescent="0.2">
      <c r="A310">
        <v>48810</v>
      </c>
      <c r="B310" t="s">
        <v>870</v>
      </c>
      <c r="C310" t="s">
        <v>871</v>
      </c>
      <c r="D310">
        <v>999</v>
      </c>
      <c r="E310" t="s">
        <v>872</v>
      </c>
      <c r="F310">
        <v>158</v>
      </c>
      <c r="G310">
        <v>158</v>
      </c>
      <c r="H310">
        <v>158</v>
      </c>
      <c r="I310">
        <v>158</v>
      </c>
      <c r="J310">
        <v>157842</v>
      </c>
      <c r="K310">
        <v>157842</v>
      </c>
      <c r="L310">
        <v>157842</v>
      </c>
      <c r="M310">
        <v>157842</v>
      </c>
      <c r="N310" s="1">
        <v>0</v>
      </c>
      <c r="O310">
        <f>ABS(H310-I310)</f>
        <v>0</v>
      </c>
    </row>
    <row r="311" spans="1:15" x14ac:dyDescent="0.2">
      <c r="A311">
        <v>50163</v>
      </c>
      <c r="B311" t="s">
        <v>1322</v>
      </c>
      <c r="C311" t="s">
        <v>1323</v>
      </c>
      <c r="D311">
        <v>869</v>
      </c>
      <c r="E311" t="s">
        <v>1324</v>
      </c>
      <c r="F311">
        <v>180</v>
      </c>
      <c r="G311">
        <v>180</v>
      </c>
      <c r="H311">
        <v>180</v>
      </c>
      <c r="I311">
        <v>180</v>
      </c>
      <c r="J311">
        <v>156420</v>
      </c>
      <c r="K311">
        <v>156420</v>
      </c>
      <c r="L311">
        <v>156420</v>
      </c>
      <c r="M311">
        <v>156420</v>
      </c>
      <c r="N311" s="1">
        <v>0</v>
      </c>
      <c r="O311">
        <f>ABS(H311-I311)</f>
        <v>0</v>
      </c>
    </row>
    <row r="312" spans="1:15" x14ac:dyDescent="0.2">
      <c r="A312">
        <v>65642</v>
      </c>
      <c r="B312" t="s">
        <v>3492</v>
      </c>
      <c r="C312" t="s">
        <v>804</v>
      </c>
      <c r="D312">
        <v>240</v>
      </c>
      <c r="E312" t="s">
        <v>3493</v>
      </c>
      <c r="F312">
        <v>651</v>
      </c>
      <c r="G312">
        <v>651</v>
      </c>
      <c r="H312">
        <v>651</v>
      </c>
      <c r="I312">
        <v>651</v>
      </c>
      <c r="J312">
        <v>156240</v>
      </c>
      <c r="K312">
        <v>156240</v>
      </c>
      <c r="L312">
        <v>156240</v>
      </c>
      <c r="M312">
        <v>156240</v>
      </c>
      <c r="N312" s="1">
        <v>0</v>
      </c>
      <c r="O312">
        <f>ABS(H312-I312)</f>
        <v>0</v>
      </c>
    </row>
    <row r="313" spans="1:15" x14ac:dyDescent="0.2">
      <c r="A313">
        <v>63735</v>
      </c>
      <c r="B313" t="s">
        <v>3137</v>
      </c>
      <c r="C313" t="s">
        <v>3138</v>
      </c>
      <c r="D313">
        <v>319</v>
      </c>
      <c r="E313" t="s">
        <v>3138</v>
      </c>
      <c r="F313">
        <v>484</v>
      </c>
      <c r="G313">
        <v>484</v>
      </c>
      <c r="H313">
        <v>484</v>
      </c>
      <c r="I313">
        <v>484</v>
      </c>
      <c r="J313">
        <v>154396</v>
      </c>
      <c r="K313">
        <v>154396</v>
      </c>
      <c r="L313">
        <v>154396</v>
      </c>
      <c r="M313">
        <v>154396</v>
      </c>
      <c r="N313" s="1">
        <v>0</v>
      </c>
      <c r="O313">
        <f>ABS(H313-I313)</f>
        <v>0</v>
      </c>
    </row>
    <row r="314" spans="1:15" x14ac:dyDescent="0.2">
      <c r="A314">
        <v>54969</v>
      </c>
      <c r="B314" t="s">
        <v>2179</v>
      </c>
      <c r="C314" t="s">
        <v>2180</v>
      </c>
      <c r="D314">
        <v>137</v>
      </c>
      <c r="E314" t="s">
        <v>2181</v>
      </c>
      <c r="F314">
        <v>1113</v>
      </c>
      <c r="G314">
        <v>1113</v>
      </c>
      <c r="H314">
        <v>1113</v>
      </c>
      <c r="I314">
        <v>1113</v>
      </c>
      <c r="J314">
        <v>152481</v>
      </c>
      <c r="K314">
        <v>152481</v>
      </c>
      <c r="L314">
        <v>152481</v>
      </c>
      <c r="M314">
        <v>152481</v>
      </c>
      <c r="N314" s="1">
        <v>0</v>
      </c>
      <c r="O314">
        <f>ABS(H314-I314)</f>
        <v>0</v>
      </c>
    </row>
    <row r="315" spans="1:15" x14ac:dyDescent="0.2">
      <c r="A315">
        <v>50109</v>
      </c>
      <c r="B315" t="s">
        <v>1318</v>
      </c>
      <c r="C315" t="s">
        <v>1319</v>
      </c>
      <c r="D315">
        <v>764</v>
      </c>
      <c r="E315" t="s">
        <v>1319</v>
      </c>
      <c r="F315">
        <v>197</v>
      </c>
      <c r="G315">
        <v>197</v>
      </c>
      <c r="H315">
        <v>197</v>
      </c>
      <c r="I315">
        <v>197</v>
      </c>
      <c r="J315">
        <v>150508</v>
      </c>
      <c r="K315">
        <v>150508</v>
      </c>
      <c r="L315">
        <v>150508</v>
      </c>
      <c r="M315">
        <v>150508</v>
      </c>
      <c r="N315" s="1">
        <v>0</v>
      </c>
      <c r="O315">
        <f>ABS(H315-I315)</f>
        <v>0</v>
      </c>
    </row>
    <row r="316" spans="1:15" x14ac:dyDescent="0.2">
      <c r="A316">
        <v>50520</v>
      </c>
      <c r="B316" t="s">
        <v>1444</v>
      </c>
      <c r="C316" t="s">
        <v>1445</v>
      </c>
      <c r="D316">
        <v>1361</v>
      </c>
      <c r="E316" t="s">
        <v>1445</v>
      </c>
      <c r="F316">
        <v>109</v>
      </c>
      <c r="G316">
        <v>109</v>
      </c>
      <c r="H316">
        <v>109</v>
      </c>
      <c r="I316">
        <v>109</v>
      </c>
      <c r="J316">
        <v>148349</v>
      </c>
      <c r="K316">
        <v>148349</v>
      </c>
      <c r="L316">
        <v>148349</v>
      </c>
      <c r="M316">
        <v>148349</v>
      </c>
      <c r="N316" s="1">
        <v>0</v>
      </c>
      <c r="O316">
        <f>ABS(H316-I316)</f>
        <v>0</v>
      </c>
    </row>
    <row r="317" spans="1:15" x14ac:dyDescent="0.2">
      <c r="A317">
        <v>48985</v>
      </c>
      <c r="B317" t="s">
        <v>931</v>
      </c>
      <c r="C317" t="s">
        <v>932</v>
      </c>
      <c r="D317">
        <v>1941</v>
      </c>
      <c r="E317" t="s">
        <v>933</v>
      </c>
      <c r="F317">
        <v>75</v>
      </c>
      <c r="G317">
        <v>75</v>
      </c>
      <c r="H317">
        <v>75</v>
      </c>
      <c r="I317">
        <v>75</v>
      </c>
      <c r="J317">
        <v>145575</v>
      </c>
      <c r="K317">
        <v>145575</v>
      </c>
      <c r="L317">
        <v>145575</v>
      </c>
      <c r="M317">
        <v>145575</v>
      </c>
      <c r="N317" s="1">
        <v>0</v>
      </c>
      <c r="O317">
        <f>ABS(H317-I317)</f>
        <v>0</v>
      </c>
    </row>
    <row r="318" spans="1:15" x14ac:dyDescent="0.2">
      <c r="A318">
        <v>65691</v>
      </c>
      <c r="B318" t="s">
        <v>169</v>
      </c>
      <c r="C318" t="s">
        <v>170</v>
      </c>
      <c r="D318">
        <v>524</v>
      </c>
      <c r="E318" t="s">
        <v>170</v>
      </c>
      <c r="F318">
        <v>150</v>
      </c>
      <c r="G318">
        <v>276</v>
      </c>
      <c r="H318">
        <v>213</v>
      </c>
      <c r="I318">
        <v>213</v>
      </c>
      <c r="J318">
        <v>78600</v>
      </c>
      <c r="K318">
        <v>144624</v>
      </c>
      <c r="L318">
        <v>111612</v>
      </c>
      <c r="M318">
        <v>111612</v>
      </c>
      <c r="N318" s="1">
        <v>0.84</v>
      </c>
      <c r="O318">
        <f>ABS(H318-I318)</f>
        <v>0</v>
      </c>
    </row>
    <row r="319" spans="1:15" x14ac:dyDescent="0.2">
      <c r="A319">
        <v>63733</v>
      </c>
      <c r="B319" t="s">
        <v>3135</v>
      </c>
      <c r="C319" t="s">
        <v>3136</v>
      </c>
      <c r="D319">
        <v>293</v>
      </c>
      <c r="E319" t="s">
        <v>3136</v>
      </c>
      <c r="F319">
        <v>484</v>
      </c>
      <c r="G319">
        <v>484</v>
      </c>
      <c r="H319">
        <v>484</v>
      </c>
      <c r="I319">
        <v>484</v>
      </c>
      <c r="J319">
        <v>141812</v>
      </c>
      <c r="K319">
        <v>141812</v>
      </c>
      <c r="L319">
        <v>141812</v>
      </c>
      <c r="M319">
        <v>141812</v>
      </c>
      <c r="N319" s="1">
        <v>0</v>
      </c>
      <c r="O319">
        <f>ABS(H319-I319)</f>
        <v>0</v>
      </c>
    </row>
    <row r="320" spans="1:15" x14ac:dyDescent="0.2">
      <c r="A320">
        <v>49381</v>
      </c>
      <c r="B320" t="s">
        <v>1093</v>
      </c>
      <c r="C320" t="s">
        <v>1094</v>
      </c>
      <c r="D320">
        <v>750</v>
      </c>
      <c r="E320" t="s">
        <v>1095</v>
      </c>
      <c r="F320">
        <v>189</v>
      </c>
      <c r="G320">
        <v>189</v>
      </c>
      <c r="H320">
        <v>189</v>
      </c>
      <c r="I320">
        <v>189</v>
      </c>
      <c r="J320">
        <v>141750</v>
      </c>
      <c r="K320">
        <v>141750</v>
      </c>
      <c r="L320">
        <v>141750</v>
      </c>
      <c r="M320">
        <v>141750</v>
      </c>
      <c r="N320" s="1">
        <v>0</v>
      </c>
      <c r="O320">
        <f>ABS(H320-I320)</f>
        <v>0</v>
      </c>
    </row>
    <row r="321" spans="1:15" x14ac:dyDescent="0.2">
      <c r="A321">
        <v>48953</v>
      </c>
      <c r="B321" t="s">
        <v>920</v>
      </c>
      <c r="C321" t="s">
        <v>921</v>
      </c>
      <c r="D321">
        <v>488</v>
      </c>
      <c r="E321" t="s">
        <v>922</v>
      </c>
      <c r="F321">
        <v>290</v>
      </c>
      <c r="G321">
        <v>290</v>
      </c>
      <c r="H321">
        <v>290</v>
      </c>
      <c r="I321">
        <v>290</v>
      </c>
      <c r="J321">
        <v>141520</v>
      </c>
      <c r="K321">
        <v>141520</v>
      </c>
      <c r="L321">
        <v>141520</v>
      </c>
      <c r="M321">
        <v>141520</v>
      </c>
      <c r="N321" s="1">
        <v>0</v>
      </c>
      <c r="O321">
        <f>ABS(H321-I321)</f>
        <v>0</v>
      </c>
    </row>
    <row r="322" spans="1:15" x14ac:dyDescent="0.2">
      <c r="A322">
        <v>62376</v>
      </c>
      <c r="B322" t="s">
        <v>2812</v>
      </c>
      <c r="C322" t="s">
        <v>2813</v>
      </c>
      <c r="D322">
        <v>244</v>
      </c>
      <c r="E322" t="s">
        <v>2814</v>
      </c>
      <c r="F322">
        <v>578</v>
      </c>
      <c r="G322">
        <v>578</v>
      </c>
      <c r="H322">
        <v>578</v>
      </c>
      <c r="I322">
        <v>578</v>
      </c>
      <c r="J322">
        <v>141032</v>
      </c>
      <c r="K322">
        <v>141032</v>
      </c>
      <c r="L322">
        <v>141032</v>
      </c>
      <c r="M322">
        <v>141032</v>
      </c>
      <c r="N322" s="1">
        <v>0</v>
      </c>
      <c r="O322">
        <f>ABS(H322-I322)</f>
        <v>0</v>
      </c>
    </row>
    <row r="323" spans="1:15" x14ac:dyDescent="0.2">
      <c r="A323">
        <v>48594</v>
      </c>
      <c r="B323" t="s">
        <v>798</v>
      </c>
      <c r="C323" t="s">
        <v>799</v>
      </c>
      <c r="D323">
        <v>284</v>
      </c>
      <c r="E323" t="s">
        <v>800</v>
      </c>
      <c r="F323">
        <v>486</v>
      </c>
      <c r="G323">
        <v>486</v>
      </c>
      <c r="H323">
        <v>486</v>
      </c>
      <c r="I323">
        <v>486</v>
      </c>
      <c r="J323">
        <v>138024</v>
      </c>
      <c r="K323">
        <v>138024</v>
      </c>
      <c r="L323">
        <v>138024</v>
      </c>
      <c r="M323">
        <v>138024</v>
      </c>
      <c r="N323" s="1">
        <v>0</v>
      </c>
      <c r="O323">
        <f>ABS(H323-I323)</f>
        <v>0</v>
      </c>
    </row>
    <row r="324" spans="1:15" x14ac:dyDescent="0.2">
      <c r="A324">
        <v>48791</v>
      </c>
      <c r="B324" t="s">
        <v>859</v>
      </c>
      <c r="C324" t="s">
        <v>860</v>
      </c>
      <c r="D324">
        <v>356</v>
      </c>
      <c r="E324" t="s">
        <v>860</v>
      </c>
      <c r="F324">
        <v>379</v>
      </c>
      <c r="G324">
        <v>379</v>
      </c>
      <c r="H324">
        <v>379</v>
      </c>
      <c r="I324">
        <v>379</v>
      </c>
      <c r="J324">
        <v>134924</v>
      </c>
      <c r="K324">
        <v>134924</v>
      </c>
      <c r="L324">
        <v>134924</v>
      </c>
      <c r="M324">
        <v>134924</v>
      </c>
      <c r="N324" s="1">
        <v>0</v>
      </c>
      <c r="O324">
        <f>ABS(H324-I324)</f>
        <v>0</v>
      </c>
    </row>
    <row r="325" spans="1:15" x14ac:dyDescent="0.2">
      <c r="A325">
        <v>48951</v>
      </c>
      <c r="B325" t="s">
        <v>917</v>
      </c>
      <c r="C325" t="s">
        <v>918</v>
      </c>
      <c r="D325">
        <v>399</v>
      </c>
      <c r="E325" t="s">
        <v>919</v>
      </c>
      <c r="F325">
        <v>337</v>
      </c>
      <c r="G325">
        <v>337</v>
      </c>
      <c r="H325">
        <v>337</v>
      </c>
      <c r="I325">
        <v>337</v>
      </c>
      <c r="J325">
        <v>134463</v>
      </c>
      <c r="K325">
        <v>134463</v>
      </c>
      <c r="L325">
        <v>134463</v>
      </c>
      <c r="M325">
        <v>134463</v>
      </c>
      <c r="N325" s="1">
        <v>0</v>
      </c>
      <c r="O325">
        <f>ABS(H325-I325)</f>
        <v>0</v>
      </c>
    </row>
    <row r="326" spans="1:15" x14ac:dyDescent="0.2">
      <c r="A326">
        <v>63721</v>
      </c>
      <c r="B326" t="s">
        <v>2796</v>
      </c>
      <c r="C326" t="s">
        <v>2797</v>
      </c>
      <c r="D326">
        <v>81</v>
      </c>
      <c r="E326" t="s">
        <v>2798</v>
      </c>
      <c r="F326">
        <v>1653</v>
      </c>
      <c r="G326">
        <v>1653</v>
      </c>
      <c r="H326">
        <v>1653</v>
      </c>
      <c r="I326">
        <v>1653</v>
      </c>
      <c r="J326">
        <v>133893</v>
      </c>
      <c r="K326">
        <v>133893</v>
      </c>
      <c r="L326">
        <v>133893</v>
      </c>
      <c r="M326">
        <v>133893</v>
      </c>
      <c r="N326" s="1">
        <v>0</v>
      </c>
      <c r="O326">
        <f>ABS(H326-I326)</f>
        <v>0</v>
      </c>
    </row>
    <row r="327" spans="1:15" x14ac:dyDescent="0.2">
      <c r="A327">
        <v>49510</v>
      </c>
      <c r="B327" t="s">
        <v>1138</v>
      </c>
      <c r="C327" t="s">
        <v>1139</v>
      </c>
      <c r="D327">
        <v>373</v>
      </c>
      <c r="E327" t="s">
        <v>1140</v>
      </c>
      <c r="F327">
        <v>352</v>
      </c>
      <c r="G327">
        <v>352</v>
      </c>
      <c r="H327">
        <v>352</v>
      </c>
      <c r="I327">
        <v>352</v>
      </c>
      <c r="J327">
        <v>131296</v>
      </c>
      <c r="K327">
        <v>131296</v>
      </c>
      <c r="L327">
        <v>131296</v>
      </c>
      <c r="M327">
        <v>131296</v>
      </c>
      <c r="N327" s="1">
        <v>0</v>
      </c>
      <c r="O327">
        <f>ABS(H327-I327)</f>
        <v>0</v>
      </c>
    </row>
    <row r="328" spans="1:15" x14ac:dyDescent="0.2">
      <c r="A328">
        <v>46069</v>
      </c>
      <c r="B328" t="s">
        <v>584</v>
      </c>
      <c r="C328" t="s">
        <v>585</v>
      </c>
      <c r="D328">
        <v>451</v>
      </c>
      <c r="E328" t="s">
        <v>586</v>
      </c>
      <c r="F328">
        <v>290</v>
      </c>
      <c r="G328">
        <v>290</v>
      </c>
      <c r="H328">
        <v>290</v>
      </c>
      <c r="I328">
        <v>290</v>
      </c>
      <c r="J328">
        <v>130790</v>
      </c>
      <c r="K328">
        <v>130790</v>
      </c>
      <c r="L328">
        <v>130790</v>
      </c>
      <c r="M328">
        <v>130790</v>
      </c>
      <c r="N328" s="1">
        <v>0</v>
      </c>
      <c r="O328">
        <f>ABS(H328-I328)</f>
        <v>0</v>
      </c>
    </row>
    <row r="329" spans="1:15" x14ac:dyDescent="0.2">
      <c r="A329">
        <v>49250</v>
      </c>
      <c r="B329" t="s">
        <v>1037</v>
      </c>
      <c r="C329" t="s">
        <v>1038</v>
      </c>
      <c r="D329">
        <v>1009</v>
      </c>
      <c r="E329" t="s">
        <v>1039</v>
      </c>
      <c r="F329">
        <v>129</v>
      </c>
      <c r="G329">
        <v>129</v>
      </c>
      <c r="H329">
        <v>129</v>
      </c>
      <c r="I329">
        <v>129</v>
      </c>
      <c r="J329">
        <v>130161</v>
      </c>
      <c r="K329">
        <v>130161</v>
      </c>
      <c r="L329">
        <v>130161</v>
      </c>
      <c r="M329">
        <v>130161</v>
      </c>
      <c r="N329" s="1">
        <v>0</v>
      </c>
      <c r="O329">
        <f>ABS(H329-I329)</f>
        <v>0</v>
      </c>
    </row>
    <row r="330" spans="1:15" x14ac:dyDescent="0.2">
      <c r="A330">
        <v>50562</v>
      </c>
      <c r="B330" t="s">
        <v>1455</v>
      </c>
      <c r="C330" t="s">
        <v>1456</v>
      </c>
      <c r="D330">
        <v>249</v>
      </c>
      <c r="E330" t="s">
        <v>1456</v>
      </c>
      <c r="F330">
        <v>522</v>
      </c>
      <c r="G330">
        <v>522</v>
      </c>
      <c r="H330">
        <v>522</v>
      </c>
      <c r="I330">
        <v>522</v>
      </c>
      <c r="J330">
        <v>129978</v>
      </c>
      <c r="K330">
        <v>129978</v>
      </c>
      <c r="L330">
        <v>129978</v>
      </c>
      <c r="M330">
        <v>129978</v>
      </c>
      <c r="N330" s="1">
        <v>0</v>
      </c>
      <c r="O330">
        <f>ABS(H330-I330)</f>
        <v>0</v>
      </c>
    </row>
    <row r="331" spans="1:15" x14ac:dyDescent="0.2">
      <c r="A331">
        <v>51224</v>
      </c>
      <c r="B331" t="s">
        <v>1665</v>
      </c>
      <c r="C331" t="s">
        <v>1666</v>
      </c>
      <c r="D331">
        <v>393</v>
      </c>
      <c r="E331" t="s">
        <v>1667</v>
      </c>
      <c r="F331">
        <v>319</v>
      </c>
      <c r="G331">
        <v>319</v>
      </c>
      <c r="H331">
        <v>319</v>
      </c>
      <c r="I331">
        <v>319</v>
      </c>
      <c r="J331">
        <v>125367</v>
      </c>
      <c r="K331">
        <v>125367</v>
      </c>
      <c r="L331">
        <v>125367</v>
      </c>
      <c r="M331">
        <v>125367</v>
      </c>
      <c r="N331" s="1">
        <v>0</v>
      </c>
      <c r="O331">
        <f>ABS(H331-I331)</f>
        <v>0</v>
      </c>
    </row>
    <row r="332" spans="1:15" x14ac:dyDescent="0.2">
      <c r="A332">
        <v>49580</v>
      </c>
      <c r="B332" t="s">
        <v>1165</v>
      </c>
      <c r="C332" t="s">
        <v>1166</v>
      </c>
      <c r="D332">
        <v>459</v>
      </c>
      <c r="E332" t="s">
        <v>1167</v>
      </c>
      <c r="F332">
        <v>270</v>
      </c>
      <c r="G332">
        <v>270</v>
      </c>
      <c r="H332">
        <v>270</v>
      </c>
      <c r="I332">
        <v>270</v>
      </c>
      <c r="J332">
        <v>123930</v>
      </c>
      <c r="K332">
        <v>123930</v>
      </c>
      <c r="L332">
        <v>123930</v>
      </c>
      <c r="M332">
        <v>123930</v>
      </c>
      <c r="N332" s="1">
        <v>0</v>
      </c>
      <c r="O332">
        <f>ABS(H332-I332)</f>
        <v>0</v>
      </c>
    </row>
    <row r="333" spans="1:15" x14ac:dyDescent="0.2">
      <c r="A333">
        <v>65681</v>
      </c>
      <c r="B333" t="s">
        <v>3519</v>
      </c>
      <c r="C333" t="s">
        <v>3520</v>
      </c>
      <c r="D333">
        <v>191</v>
      </c>
      <c r="E333" t="s">
        <v>3520</v>
      </c>
      <c r="F333">
        <v>637</v>
      </c>
      <c r="G333">
        <v>637</v>
      </c>
      <c r="H333">
        <v>637</v>
      </c>
      <c r="I333">
        <v>637</v>
      </c>
      <c r="J333">
        <v>121667</v>
      </c>
      <c r="K333">
        <v>121667</v>
      </c>
      <c r="L333">
        <v>121667</v>
      </c>
      <c r="M333">
        <v>121667</v>
      </c>
      <c r="N333" s="1">
        <v>0</v>
      </c>
      <c r="O333">
        <f>ABS(H333-I333)</f>
        <v>0</v>
      </c>
    </row>
    <row r="334" spans="1:15" x14ac:dyDescent="0.2">
      <c r="A334">
        <v>50678</v>
      </c>
      <c r="B334" t="s">
        <v>1497</v>
      </c>
      <c r="C334" t="s">
        <v>1498</v>
      </c>
      <c r="D334">
        <v>431</v>
      </c>
      <c r="E334" t="s">
        <v>1499</v>
      </c>
      <c r="F334">
        <v>282</v>
      </c>
      <c r="G334">
        <v>282</v>
      </c>
      <c r="H334">
        <v>282</v>
      </c>
      <c r="I334">
        <v>282</v>
      </c>
      <c r="J334">
        <v>121542</v>
      </c>
      <c r="K334">
        <v>121542</v>
      </c>
      <c r="L334">
        <v>121542</v>
      </c>
      <c r="M334">
        <v>121542</v>
      </c>
      <c r="N334" s="1">
        <v>0</v>
      </c>
      <c r="O334">
        <f>ABS(H334-I334)</f>
        <v>0</v>
      </c>
    </row>
    <row r="335" spans="1:15" x14ac:dyDescent="0.2">
      <c r="A335">
        <v>48779</v>
      </c>
      <c r="B335" t="s">
        <v>847</v>
      </c>
      <c r="C335" t="s">
        <v>848</v>
      </c>
      <c r="D335">
        <v>473</v>
      </c>
      <c r="E335" t="s">
        <v>849</v>
      </c>
      <c r="F335">
        <v>251</v>
      </c>
      <c r="G335">
        <v>251</v>
      </c>
      <c r="H335">
        <v>251</v>
      </c>
      <c r="I335">
        <v>251</v>
      </c>
      <c r="J335">
        <v>118723</v>
      </c>
      <c r="K335">
        <v>118723</v>
      </c>
      <c r="L335">
        <v>118723</v>
      </c>
      <c r="M335">
        <v>118723</v>
      </c>
      <c r="N335" s="1">
        <v>0</v>
      </c>
      <c r="O335">
        <f>ABS(H335-I335)</f>
        <v>0</v>
      </c>
    </row>
    <row r="336" spans="1:15" x14ac:dyDescent="0.2">
      <c r="A336">
        <v>48573</v>
      </c>
      <c r="B336" t="s">
        <v>779</v>
      </c>
      <c r="C336" t="s">
        <v>780</v>
      </c>
      <c r="D336">
        <v>511</v>
      </c>
      <c r="E336" t="s">
        <v>781</v>
      </c>
      <c r="F336">
        <v>231</v>
      </c>
      <c r="G336">
        <v>231</v>
      </c>
      <c r="H336">
        <v>231</v>
      </c>
      <c r="I336">
        <v>231</v>
      </c>
      <c r="J336">
        <v>118041</v>
      </c>
      <c r="K336">
        <v>118041</v>
      </c>
      <c r="L336">
        <v>118041</v>
      </c>
      <c r="M336">
        <v>118041</v>
      </c>
      <c r="N336" s="1">
        <v>0</v>
      </c>
      <c r="O336">
        <f>ABS(H336-I336)</f>
        <v>0</v>
      </c>
    </row>
    <row r="337" spans="1:15" x14ac:dyDescent="0.2">
      <c r="A337">
        <v>63886</v>
      </c>
      <c r="B337" t="s">
        <v>3247</v>
      </c>
      <c r="C337" t="s">
        <v>3248</v>
      </c>
      <c r="D337">
        <v>185</v>
      </c>
      <c r="E337" t="s">
        <v>3248</v>
      </c>
      <c r="F337">
        <v>637</v>
      </c>
      <c r="G337">
        <v>637</v>
      </c>
      <c r="H337">
        <v>637</v>
      </c>
      <c r="I337">
        <v>637</v>
      </c>
      <c r="J337">
        <v>117845</v>
      </c>
      <c r="K337">
        <v>117845</v>
      </c>
      <c r="L337">
        <v>117845</v>
      </c>
      <c r="M337">
        <v>117845</v>
      </c>
      <c r="N337" s="1">
        <v>0</v>
      </c>
      <c r="O337">
        <f>ABS(H337-I337)</f>
        <v>0</v>
      </c>
    </row>
    <row r="338" spans="1:15" x14ac:dyDescent="0.2">
      <c r="A338">
        <v>48669</v>
      </c>
      <c r="B338" t="s">
        <v>818</v>
      </c>
      <c r="C338" t="s">
        <v>819</v>
      </c>
      <c r="D338">
        <v>761</v>
      </c>
      <c r="E338" t="s">
        <v>820</v>
      </c>
      <c r="F338">
        <v>154</v>
      </c>
      <c r="G338">
        <v>154</v>
      </c>
      <c r="H338">
        <v>154</v>
      </c>
      <c r="I338">
        <v>154</v>
      </c>
      <c r="J338">
        <v>117194</v>
      </c>
      <c r="K338">
        <v>117194</v>
      </c>
      <c r="L338">
        <v>117194</v>
      </c>
      <c r="M338">
        <v>117194</v>
      </c>
      <c r="N338" s="1">
        <v>0</v>
      </c>
      <c r="O338">
        <f>ABS(H338-I338)</f>
        <v>0</v>
      </c>
    </row>
    <row r="339" spans="1:15" x14ac:dyDescent="0.2">
      <c r="A339">
        <v>50962</v>
      </c>
      <c r="B339" t="s">
        <v>1585</v>
      </c>
      <c r="C339" t="s">
        <v>1586</v>
      </c>
      <c r="D339">
        <v>296</v>
      </c>
      <c r="E339" t="s">
        <v>1587</v>
      </c>
      <c r="F339">
        <v>395</v>
      </c>
      <c r="G339">
        <v>395</v>
      </c>
      <c r="H339">
        <v>395</v>
      </c>
      <c r="I339">
        <v>395</v>
      </c>
      <c r="J339">
        <v>116920</v>
      </c>
      <c r="K339">
        <v>116920</v>
      </c>
      <c r="L339">
        <v>116920</v>
      </c>
      <c r="M339">
        <v>116920</v>
      </c>
      <c r="N339" s="1">
        <v>0</v>
      </c>
      <c r="O339">
        <f>ABS(H339-I339)</f>
        <v>0</v>
      </c>
    </row>
    <row r="340" spans="1:15" x14ac:dyDescent="0.2">
      <c r="A340">
        <v>49026</v>
      </c>
      <c r="B340" t="s">
        <v>948</v>
      </c>
      <c r="C340" t="s">
        <v>949</v>
      </c>
      <c r="D340">
        <v>741</v>
      </c>
      <c r="E340" t="s">
        <v>950</v>
      </c>
      <c r="F340">
        <v>155</v>
      </c>
      <c r="G340">
        <v>155</v>
      </c>
      <c r="H340">
        <v>155</v>
      </c>
      <c r="I340">
        <v>155</v>
      </c>
      <c r="J340">
        <v>114855</v>
      </c>
      <c r="K340">
        <v>114855</v>
      </c>
      <c r="L340">
        <v>114855</v>
      </c>
      <c r="M340">
        <v>114855</v>
      </c>
      <c r="N340" s="1">
        <v>0</v>
      </c>
      <c r="O340">
        <f>ABS(H340-I340)</f>
        <v>0</v>
      </c>
    </row>
    <row r="341" spans="1:15" x14ac:dyDescent="0.2">
      <c r="A341">
        <v>46051</v>
      </c>
      <c r="B341" t="s">
        <v>577</v>
      </c>
      <c r="C341" t="s">
        <v>578</v>
      </c>
      <c r="D341">
        <v>2389</v>
      </c>
      <c r="E341" t="s">
        <v>578</v>
      </c>
      <c r="F341">
        <v>48</v>
      </c>
      <c r="G341">
        <v>48</v>
      </c>
      <c r="H341">
        <v>48</v>
      </c>
      <c r="I341">
        <v>48</v>
      </c>
      <c r="J341">
        <v>114672</v>
      </c>
      <c r="K341">
        <v>114672</v>
      </c>
      <c r="L341">
        <v>114672</v>
      </c>
      <c r="M341">
        <v>114672</v>
      </c>
      <c r="N341" s="1">
        <v>0</v>
      </c>
      <c r="O341">
        <f>ABS(H341-I341)</f>
        <v>0</v>
      </c>
    </row>
    <row r="342" spans="1:15" x14ac:dyDescent="0.2">
      <c r="A342">
        <v>62124</v>
      </c>
      <c r="B342" t="s">
        <v>535</v>
      </c>
      <c r="C342" t="s">
        <v>538</v>
      </c>
      <c r="D342">
        <v>245</v>
      </c>
      <c r="E342" t="s">
        <v>537</v>
      </c>
      <c r="F342">
        <v>466</v>
      </c>
      <c r="G342">
        <v>466</v>
      </c>
      <c r="H342">
        <v>466</v>
      </c>
      <c r="I342">
        <v>466</v>
      </c>
      <c r="J342">
        <v>114170</v>
      </c>
      <c r="K342">
        <v>114170</v>
      </c>
      <c r="L342">
        <v>114170</v>
      </c>
      <c r="M342">
        <v>114170</v>
      </c>
      <c r="N342" s="1">
        <v>0</v>
      </c>
      <c r="O342">
        <f>ABS(H342-I342)</f>
        <v>0</v>
      </c>
    </row>
    <row r="343" spans="1:15" x14ac:dyDescent="0.2">
      <c r="A343">
        <v>49403</v>
      </c>
      <c r="B343" t="s">
        <v>1096</v>
      </c>
      <c r="C343" t="s">
        <v>1097</v>
      </c>
      <c r="D343">
        <v>711</v>
      </c>
      <c r="E343" t="s">
        <v>1098</v>
      </c>
      <c r="F343">
        <v>159</v>
      </c>
      <c r="G343">
        <v>159</v>
      </c>
      <c r="H343">
        <v>159</v>
      </c>
      <c r="I343">
        <v>159</v>
      </c>
      <c r="J343">
        <v>113049</v>
      </c>
      <c r="K343">
        <v>113049</v>
      </c>
      <c r="L343">
        <v>113049</v>
      </c>
      <c r="M343">
        <v>113049</v>
      </c>
      <c r="N343" s="1">
        <v>0</v>
      </c>
      <c r="O343">
        <f>ABS(H343-I343)</f>
        <v>0</v>
      </c>
    </row>
    <row r="344" spans="1:15" x14ac:dyDescent="0.2">
      <c r="A344">
        <v>50588</v>
      </c>
      <c r="B344" t="s">
        <v>1461</v>
      </c>
      <c r="C344" t="s">
        <v>1462</v>
      </c>
      <c r="D344">
        <v>673</v>
      </c>
      <c r="E344" t="s">
        <v>1463</v>
      </c>
      <c r="F344">
        <v>167</v>
      </c>
      <c r="G344">
        <v>167</v>
      </c>
      <c r="H344">
        <v>167</v>
      </c>
      <c r="I344">
        <v>167</v>
      </c>
      <c r="J344">
        <v>112391</v>
      </c>
      <c r="K344">
        <v>112391</v>
      </c>
      <c r="L344">
        <v>112391</v>
      </c>
      <c r="M344">
        <v>112391</v>
      </c>
      <c r="N344" s="1">
        <v>0</v>
      </c>
      <c r="O344">
        <f>ABS(H344-I344)</f>
        <v>0</v>
      </c>
    </row>
    <row r="345" spans="1:15" x14ac:dyDescent="0.2">
      <c r="A345">
        <v>48872</v>
      </c>
      <c r="B345" t="s">
        <v>902</v>
      </c>
      <c r="C345" t="s">
        <v>903</v>
      </c>
      <c r="D345">
        <v>417</v>
      </c>
      <c r="E345" t="s">
        <v>904</v>
      </c>
      <c r="F345">
        <v>268</v>
      </c>
      <c r="G345">
        <v>268</v>
      </c>
      <c r="H345">
        <v>268</v>
      </c>
      <c r="I345">
        <v>268</v>
      </c>
      <c r="J345">
        <v>111756</v>
      </c>
      <c r="K345">
        <v>111756</v>
      </c>
      <c r="L345">
        <v>111756</v>
      </c>
      <c r="M345">
        <v>111756</v>
      </c>
      <c r="N345" s="1">
        <v>0</v>
      </c>
      <c r="O345">
        <f>ABS(H345-I345)</f>
        <v>0</v>
      </c>
    </row>
    <row r="346" spans="1:15" x14ac:dyDescent="0.2">
      <c r="A346">
        <v>49216</v>
      </c>
      <c r="B346" t="s">
        <v>1025</v>
      </c>
      <c r="C346" t="s">
        <v>1026</v>
      </c>
      <c r="D346">
        <v>146</v>
      </c>
      <c r="E346" t="s">
        <v>1027</v>
      </c>
      <c r="F346">
        <v>765</v>
      </c>
      <c r="G346">
        <v>765</v>
      </c>
      <c r="H346">
        <v>765</v>
      </c>
      <c r="I346">
        <v>765</v>
      </c>
      <c r="J346">
        <v>111690</v>
      </c>
      <c r="K346">
        <v>111690</v>
      </c>
      <c r="L346">
        <v>111690</v>
      </c>
      <c r="M346">
        <v>111690</v>
      </c>
      <c r="N346" s="1">
        <v>0</v>
      </c>
      <c r="O346">
        <f>ABS(H346-I346)</f>
        <v>0</v>
      </c>
    </row>
    <row r="347" spans="1:15" x14ac:dyDescent="0.2">
      <c r="A347">
        <v>52465</v>
      </c>
      <c r="B347" t="s">
        <v>1910</v>
      </c>
      <c r="C347" t="s">
        <v>1911</v>
      </c>
      <c r="D347">
        <v>238</v>
      </c>
      <c r="E347" t="s">
        <v>1911</v>
      </c>
      <c r="F347">
        <v>469</v>
      </c>
      <c r="G347">
        <v>469</v>
      </c>
      <c r="H347">
        <v>469</v>
      </c>
      <c r="I347">
        <v>469</v>
      </c>
      <c r="J347">
        <v>111622</v>
      </c>
      <c r="K347">
        <v>111622</v>
      </c>
      <c r="L347">
        <v>111622</v>
      </c>
      <c r="M347">
        <v>111622</v>
      </c>
      <c r="N347" s="1">
        <v>0</v>
      </c>
      <c r="O347">
        <f>ABS(H347-I347)</f>
        <v>0</v>
      </c>
    </row>
    <row r="348" spans="1:15" x14ac:dyDescent="0.2">
      <c r="A348">
        <v>63778</v>
      </c>
      <c r="B348" t="s">
        <v>3174</v>
      </c>
      <c r="C348" t="s">
        <v>3175</v>
      </c>
      <c r="D348">
        <v>405</v>
      </c>
      <c r="E348" t="s">
        <v>3176</v>
      </c>
      <c r="F348">
        <v>268</v>
      </c>
      <c r="G348">
        <v>268</v>
      </c>
      <c r="H348">
        <v>268</v>
      </c>
      <c r="I348">
        <v>268</v>
      </c>
      <c r="J348">
        <v>108540</v>
      </c>
      <c r="K348">
        <v>108540</v>
      </c>
      <c r="L348">
        <v>108540</v>
      </c>
      <c r="M348">
        <v>108540</v>
      </c>
      <c r="N348" s="1">
        <v>0</v>
      </c>
      <c r="O348">
        <f>ABS(H348-I348)</f>
        <v>0</v>
      </c>
    </row>
    <row r="349" spans="1:15" x14ac:dyDescent="0.2">
      <c r="A349">
        <v>51357</v>
      </c>
      <c r="B349" t="s">
        <v>1689</v>
      </c>
      <c r="C349" t="s">
        <v>1690</v>
      </c>
      <c r="D349">
        <v>78</v>
      </c>
      <c r="E349" t="s">
        <v>1691</v>
      </c>
      <c r="F349">
        <v>1387</v>
      </c>
      <c r="G349">
        <v>1387</v>
      </c>
      <c r="H349">
        <v>1387</v>
      </c>
      <c r="I349">
        <v>1387</v>
      </c>
      <c r="J349">
        <v>108186</v>
      </c>
      <c r="K349">
        <v>108186</v>
      </c>
      <c r="L349">
        <v>108186</v>
      </c>
      <c r="M349">
        <v>108186</v>
      </c>
      <c r="N349" s="1">
        <v>0</v>
      </c>
      <c r="O349">
        <f>ABS(H349-I349)</f>
        <v>0</v>
      </c>
    </row>
    <row r="350" spans="1:15" x14ac:dyDescent="0.2">
      <c r="A350">
        <v>63909</v>
      </c>
      <c r="B350" t="s">
        <v>3260</v>
      </c>
      <c r="C350" t="s">
        <v>3261</v>
      </c>
      <c r="D350">
        <v>159</v>
      </c>
      <c r="E350" t="s">
        <v>3261</v>
      </c>
      <c r="F350">
        <v>670</v>
      </c>
      <c r="G350">
        <v>670</v>
      </c>
      <c r="H350">
        <v>670</v>
      </c>
      <c r="I350">
        <v>670</v>
      </c>
      <c r="J350">
        <v>106530</v>
      </c>
      <c r="K350">
        <v>106530</v>
      </c>
      <c r="L350">
        <v>106530</v>
      </c>
      <c r="M350">
        <v>106530</v>
      </c>
      <c r="N350" s="1">
        <v>0</v>
      </c>
      <c r="O350">
        <f>ABS(H350-I350)</f>
        <v>0</v>
      </c>
    </row>
    <row r="351" spans="1:15" x14ac:dyDescent="0.2">
      <c r="A351">
        <v>48519</v>
      </c>
      <c r="B351" t="s">
        <v>754</v>
      </c>
      <c r="C351" t="s">
        <v>755</v>
      </c>
      <c r="D351">
        <v>719</v>
      </c>
      <c r="E351" t="s">
        <v>755</v>
      </c>
      <c r="F351">
        <v>147</v>
      </c>
      <c r="G351">
        <v>147</v>
      </c>
      <c r="H351">
        <v>147</v>
      </c>
      <c r="I351">
        <v>147</v>
      </c>
      <c r="J351">
        <v>105693</v>
      </c>
      <c r="K351">
        <v>105693</v>
      </c>
      <c r="L351">
        <v>105693</v>
      </c>
      <c r="M351">
        <v>105693</v>
      </c>
      <c r="N351" s="1">
        <v>0</v>
      </c>
      <c r="O351">
        <f>ABS(H351-I351)</f>
        <v>0</v>
      </c>
    </row>
    <row r="352" spans="1:15" x14ac:dyDescent="0.2">
      <c r="A352">
        <v>48684</v>
      </c>
      <c r="B352" t="s">
        <v>824</v>
      </c>
      <c r="C352" t="s">
        <v>825</v>
      </c>
      <c r="D352">
        <v>6573</v>
      </c>
      <c r="E352" t="s">
        <v>826</v>
      </c>
      <c r="F352">
        <v>16</v>
      </c>
      <c r="G352">
        <v>16</v>
      </c>
      <c r="H352">
        <v>16</v>
      </c>
      <c r="I352">
        <v>16</v>
      </c>
      <c r="J352">
        <v>105168</v>
      </c>
      <c r="K352">
        <v>105168</v>
      </c>
      <c r="L352">
        <v>105168</v>
      </c>
      <c r="M352">
        <v>105168</v>
      </c>
      <c r="N352" s="1">
        <v>0</v>
      </c>
      <c r="O352">
        <f>ABS(H352-I352)</f>
        <v>0</v>
      </c>
    </row>
    <row r="353" spans="1:15" x14ac:dyDescent="0.2">
      <c r="A353">
        <v>50299</v>
      </c>
      <c r="B353" t="s">
        <v>1382</v>
      </c>
      <c r="C353" t="s">
        <v>1383</v>
      </c>
      <c r="D353">
        <v>383</v>
      </c>
      <c r="E353" t="s">
        <v>1384</v>
      </c>
      <c r="F353">
        <v>270</v>
      </c>
      <c r="G353">
        <v>270</v>
      </c>
      <c r="H353">
        <v>270</v>
      </c>
      <c r="I353">
        <v>270</v>
      </c>
      <c r="J353">
        <v>103410</v>
      </c>
      <c r="K353">
        <v>103410</v>
      </c>
      <c r="L353">
        <v>103410</v>
      </c>
      <c r="M353">
        <v>103410</v>
      </c>
      <c r="N353" s="1">
        <v>0</v>
      </c>
      <c r="O353">
        <f>ABS(H353-I353)</f>
        <v>0</v>
      </c>
    </row>
    <row r="354" spans="1:15" x14ac:dyDescent="0.2">
      <c r="A354">
        <v>49320</v>
      </c>
      <c r="B354" t="s">
        <v>1064</v>
      </c>
      <c r="C354" t="s">
        <v>1065</v>
      </c>
      <c r="D354">
        <v>267</v>
      </c>
      <c r="E354" t="s">
        <v>1066</v>
      </c>
      <c r="F354">
        <v>379</v>
      </c>
      <c r="G354">
        <v>379</v>
      </c>
      <c r="H354">
        <v>379</v>
      </c>
      <c r="I354">
        <v>379</v>
      </c>
      <c r="J354">
        <v>101193</v>
      </c>
      <c r="K354">
        <v>101193</v>
      </c>
      <c r="L354">
        <v>101193</v>
      </c>
      <c r="M354">
        <v>101193</v>
      </c>
      <c r="N354" s="1">
        <v>0</v>
      </c>
      <c r="O354">
        <f>ABS(H354-I354)</f>
        <v>0</v>
      </c>
    </row>
    <row r="355" spans="1:15" x14ac:dyDescent="0.2">
      <c r="A355">
        <v>57599</v>
      </c>
      <c r="B355" t="s">
        <v>2372</v>
      </c>
      <c r="C355" t="s">
        <v>2373</v>
      </c>
      <c r="D355">
        <v>121</v>
      </c>
      <c r="E355" t="s">
        <v>2373</v>
      </c>
      <c r="F355">
        <v>829</v>
      </c>
      <c r="G355">
        <v>829</v>
      </c>
      <c r="H355">
        <v>829</v>
      </c>
      <c r="I355">
        <v>829</v>
      </c>
      <c r="J355">
        <v>100309</v>
      </c>
      <c r="K355">
        <v>100309</v>
      </c>
      <c r="L355">
        <v>100309</v>
      </c>
      <c r="M355">
        <v>100309</v>
      </c>
      <c r="N355" s="1">
        <v>0</v>
      </c>
      <c r="O355">
        <f>ABS(H355-I355)</f>
        <v>0</v>
      </c>
    </row>
    <row r="356" spans="1:15" x14ac:dyDescent="0.2">
      <c r="A356">
        <v>48837</v>
      </c>
      <c r="B356" t="s">
        <v>892</v>
      </c>
      <c r="C356" t="s">
        <v>893</v>
      </c>
      <c r="D356">
        <v>955</v>
      </c>
      <c r="E356" t="s">
        <v>894</v>
      </c>
      <c r="F356">
        <v>105</v>
      </c>
      <c r="G356">
        <v>105</v>
      </c>
      <c r="H356">
        <v>105</v>
      </c>
      <c r="I356">
        <v>105</v>
      </c>
      <c r="J356">
        <v>100275</v>
      </c>
      <c r="K356">
        <v>100275</v>
      </c>
      <c r="L356">
        <v>100275</v>
      </c>
      <c r="M356">
        <v>100275</v>
      </c>
      <c r="N356" s="1">
        <v>0</v>
      </c>
      <c r="O356">
        <f>ABS(H356-I356)</f>
        <v>0</v>
      </c>
    </row>
    <row r="357" spans="1:15" x14ac:dyDescent="0.2">
      <c r="A357">
        <v>50425</v>
      </c>
      <c r="B357" t="s">
        <v>1416</v>
      </c>
      <c r="C357" t="s">
        <v>1417</v>
      </c>
      <c r="D357">
        <v>931</v>
      </c>
      <c r="E357" t="s">
        <v>1418</v>
      </c>
      <c r="F357">
        <v>107</v>
      </c>
      <c r="G357">
        <v>107</v>
      </c>
      <c r="H357">
        <v>107</v>
      </c>
      <c r="I357">
        <v>107</v>
      </c>
      <c r="J357">
        <v>99617</v>
      </c>
      <c r="K357">
        <v>99617</v>
      </c>
      <c r="L357">
        <v>99617</v>
      </c>
      <c r="M357">
        <v>99617</v>
      </c>
      <c r="N357" s="1">
        <v>0</v>
      </c>
      <c r="O357">
        <f>ABS(H357-I357)</f>
        <v>0</v>
      </c>
    </row>
    <row r="358" spans="1:15" x14ac:dyDescent="0.2">
      <c r="A358">
        <v>50358</v>
      </c>
      <c r="B358" t="s">
        <v>1397</v>
      </c>
      <c r="C358" t="s">
        <v>1398</v>
      </c>
      <c r="D358">
        <v>527</v>
      </c>
      <c r="E358" t="s">
        <v>1398</v>
      </c>
      <c r="F358">
        <v>189</v>
      </c>
      <c r="G358">
        <v>189</v>
      </c>
      <c r="H358">
        <v>189</v>
      </c>
      <c r="I358">
        <v>189</v>
      </c>
      <c r="J358">
        <v>99603</v>
      </c>
      <c r="K358">
        <v>99603</v>
      </c>
      <c r="L358">
        <v>99603</v>
      </c>
      <c r="M358">
        <v>99603</v>
      </c>
      <c r="N358" s="1">
        <v>0</v>
      </c>
      <c r="O358">
        <f>ABS(H358-I358)</f>
        <v>0</v>
      </c>
    </row>
    <row r="359" spans="1:15" x14ac:dyDescent="0.2">
      <c r="A359">
        <v>63846</v>
      </c>
      <c r="B359" t="s">
        <v>3213</v>
      </c>
      <c r="C359" t="s">
        <v>3214</v>
      </c>
      <c r="D359">
        <v>150</v>
      </c>
      <c r="E359" t="s">
        <v>3215</v>
      </c>
      <c r="F359">
        <v>662</v>
      </c>
      <c r="G359">
        <v>662</v>
      </c>
      <c r="H359">
        <v>662</v>
      </c>
      <c r="I359">
        <v>662</v>
      </c>
      <c r="J359">
        <v>99300</v>
      </c>
      <c r="K359">
        <v>99300</v>
      </c>
      <c r="L359">
        <v>99300</v>
      </c>
      <c r="M359">
        <v>99300</v>
      </c>
      <c r="N359" s="1">
        <v>0</v>
      </c>
      <c r="O359">
        <f>ABS(H359-I359)</f>
        <v>0</v>
      </c>
    </row>
    <row r="360" spans="1:15" x14ac:dyDescent="0.2">
      <c r="A360">
        <v>45820</v>
      </c>
      <c r="B360" t="s">
        <v>405</v>
      </c>
      <c r="C360" t="s">
        <v>406</v>
      </c>
      <c r="D360">
        <v>82</v>
      </c>
      <c r="E360" t="s">
        <v>407</v>
      </c>
      <c r="F360">
        <v>1198</v>
      </c>
      <c r="G360">
        <v>1198</v>
      </c>
      <c r="H360">
        <v>1198</v>
      </c>
      <c r="I360">
        <v>1198</v>
      </c>
      <c r="J360">
        <v>98236</v>
      </c>
      <c r="K360">
        <v>98236</v>
      </c>
      <c r="L360">
        <v>98236</v>
      </c>
      <c r="M360">
        <v>98236</v>
      </c>
      <c r="N360" s="1">
        <v>0</v>
      </c>
      <c r="O360">
        <f>ABS(H360-I360)</f>
        <v>0</v>
      </c>
    </row>
    <row r="361" spans="1:15" x14ac:dyDescent="0.2">
      <c r="A361">
        <v>49609</v>
      </c>
      <c r="B361" t="s">
        <v>1171</v>
      </c>
      <c r="C361" t="s">
        <v>1172</v>
      </c>
      <c r="D361">
        <v>1017</v>
      </c>
      <c r="E361" t="s">
        <v>1173</v>
      </c>
      <c r="F361">
        <v>93</v>
      </c>
      <c r="G361">
        <v>93</v>
      </c>
      <c r="H361">
        <v>93</v>
      </c>
      <c r="I361">
        <v>93</v>
      </c>
      <c r="J361">
        <v>94581</v>
      </c>
      <c r="K361">
        <v>94581</v>
      </c>
      <c r="L361">
        <v>94581</v>
      </c>
      <c r="M361">
        <v>94581</v>
      </c>
      <c r="N361" s="1">
        <v>0</v>
      </c>
      <c r="O361">
        <f>ABS(H361-I361)</f>
        <v>0</v>
      </c>
    </row>
    <row r="362" spans="1:15" x14ac:dyDescent="0.2">
      <c r="A362">
        <v>61849</v>
      </c>
      <c r="B362" t="s">
        <v>2688</v>
      </c>
      <c r="C362" t="s">
        <v>2689</v>
      </c>
      <c r="D362">
        <v>784</v>
      </c>
      <c r="E362" t="s">
        <v>2689</v>
      </c>
      <c r="F362">
        <v>120</v>
      </c>
      <c r="G362">
        <v>120</v>
      </c>
      <c r="H362">
        <v>120</v>
      </c>
      <c r="I362">
        <v>120</v>
      </c>
      <c r="J362">
        <v>94080</v>
      </c>
      <c r="K362">
        <v>94080</v>
      </c>
      <c r="L362">
        <v>94080</v>
      </c>
      <c r="M362">
        <v>94080</v>
      </c>
      <c r="N362" s="1">
        <v>0</v>
      </c>
      <c r="O362">
        <f>ABS(H362-I362)</f>
        <v>0</v>
      </c>
    </row>
    <row r="363" spans="1:15" x14ac:dyDescent="0.2">
      <c r="A363">
        <v>63816</v>
      </c>
      <c r="B363" t="s">
        <v>3199</v>
      </c>
      <c r="C363" t="s">
        <v>3200</v>
      </c>
      <c r="D363">
        <v>236</v>
      </c>
      <c r="E363" t="s">
        <v>3200</v>
      </c>
      <c r="F363">
        <v>388</v>
      </c>
      <c r="G363">
        <v>388</v>
      </c>
      <c r="H363">
        <v>388</v>
      </c>
      <c r="I363">
        <v>388</v>
      </c>
      <c r="J363">
        <v>91568</v>
      </c>
      <c r="K363">
        <v>91568</v>
      </c>
      <c r="L363">
        <v>91568</v>
      </c>
      <c r="M363">
        <v>91568</v>
      </c>
      <c r="N363" s="1">
        <v>0</v>
      </c>
      <c r="O363">
        <f>ABS(H363-I363)</f>
        <v>0</v>
      </c>
    </row>
    <row r="364" spans="1:15" x14ac:dyDescent="0.2">
      <c r="A364">
        <v>50379</v>
      </c>
      <c r="B364" t="s">
        <v>1411</v>
      </c>
      <c r="C364" t="s">
        <v>1412</v>
      </c>
      <c r="D364">
        <v>349</v>
      </c>
      <c r="E364" t="s">
        <v>1412</v>
      </c>
      <c r="F364">
        <v>262</v>
      </c>
      <c r="G364">
        <v>262</v>
      </c>
      <c r="H364">
        <v>262</v>
      </c>
      <c r="I364">
        <v>262</v>
      </c>
      <c r="J364">
        <v>91438</v>
      </c>
      <c r="K364">
        <v>91438</v>
      </c>
      <c r="L364">
        <v>91438</v>
      </c>
      <c r="M364">
        <v>91438</v>
      </c>
      <c r="N364" s="1">
        <v>0</v>
      </c>
      <c r="O364">
        <f>ABS(H364-I364)</f>
        <v>0</v>
      </c>
    </row>
    <row r="365" spans="1:15" x14ac:dyDescent="0.2">
      <c r="A365">
        <v>50442</v>
      </c>
      <c r="B365" t="s">
        <v>1419</v>
      </c>
      <c r="C365" t="s">
        <v>1420</v>
      </c>
      <c r="D365">
        <v>901</v>
      </c>
      <c r="E365" t="s">
        <v>1420</v>
      </c>
      <c r="F365">
        <v>101</v>
      </c>
      <c r="G365">
        <v>101</v>
      </c>
      <c r="H365">
        <v>101</v>
      </c>
      <c r="I365">
        <v>101</v>
      </c>
      <c r="J365">
        <v>91001</v>
      </c>
      <c r="K365">
        <v>91001</v>
      </c>
      <c r="L365">
        <v>91001</v>
      </c>
      <c r="M365">
        <v>91001</v>
      </c>
      <c r="N365" s="1">
        <v>0</v>
      </c>
      <c r="O365">
        <f>ABS(H365-I365)</f>
        <v>0</v>
      </c>
    </row>
    <row r="366" spans="1:15" x14ac:dyDescent="0.2">
      <c r="A366">
        <v>62237</v>
      </c>
      <c r="B366" t="s">
        <v>2596</v>
      </c>
      <c r="C366" t="s">
        <v>2598</v>
      </c>
      <c r="D366">
        <v>77</v>
      </c>
      <c r="E366" t="s">
        <v>2598</v>
      </c>
      <c r="F366">
        <v>1180</v>
      </c>
      <c r="G366">
        <v>1180</v>
      </c>
      <c r="H366">
        <v>1180</v>
      </c>
      <c r="I366">
        <v>1180</v>
      </c>
      <c r="J366">
        <v>90860</v>
      </c>
      <c r="K366">
        <v>90860</v>
      </c>
      <c r="L366">
        <v>90860</v>
      </c>
      <c r="M366">
        <v>90860</v>
      </c>
      <c r="N366" s="1">
        <v>0</v>
      </c>
      <c r="O366">
        <f>ABS(H366-I366)</f>
        <v>0</v>
      </c>
    </row>
    <row r="367" spans="1:15" x14ac:dyDescent="0.2">
      <c r="A367">
        <v>49984</v>
      </c>
      <c r="B367" t="s">
        <v>1280</v>
      </c>
      <c r="C367" t="s">
        <v>1281</v>
      </c>
      <c r="D367">
        <v>299</v>
      </c>
      <c r="E367" t="s">
        <v>1282</v>
      </c>
      <c r="F367">
        <v>303</v>
      </c>
      <c r="G367">
        <v>303</v>
      </c>
      <c r="H367">
        <v>303</v>
      </c>
      <c r="I367">
        <v>303</v>
      </c>
      <c r="J367">
        <v>90597</v>
      </c>
      <c r="K367">
        <v>90597</v>
      </c>
      <c r="L367">
        <v>90597</v>
      </c>
      <c r="M367">
        <v>90597</v>
      </c>
      <c r="N367" s="1">
        <v>0</v>
      </c>
      <c r="O367">
        <f>ABS(H367-I367)</f>
        <v>0</v>
      </c>
    </row>
    <row r="368" spans="1:15" x14ac:dyDescent="0.2">
      <c r="A368">
        <v>46026</v>
      </c>
      <c r="B368" t="s">
        <v>554</v>
      </c>
      <c r="C368" t="s">
        <v>555</v>
      </c>
      <c r="D368">
        <v>752</v>
      </c>
      <c r="E368" t="s">
        <v>556</v>
      </c>
      <c r="F368">
        <v>117</v>
      </c>
      <c r="G368">
        <v>117</v>
      </c>
      <c r="H368">
        <v>117</v>
      </c>
      <c r="I368">
        <v>117</v>
      </c>
      <c r="J368">
        <v>87984</v>
      </c>
      <c r="K368">
        <v>87984</v>
      </c>
      <c r="L368">
        <v>87984</v>
      </c>
      <c r="M368">
        <v>87984</v>
      </c>
      <c r="N368" s="1">
        <v>0</v>
      </c>
      <c r="O368">
        <f>ABS(H368-I368)</f>
        <v>0</v>
      </c>
    </row>
    <row r="369" spans="1:15" x14ac:dyDescent="0.2">
      <c r="A369">
        <v>46137</v>
      </c>
      <c r="B369" t="s">
        <v>636</v>
      </c>
      <c r="C369" t="s">
        <v>637</v>
      </c>
      <c r="D369">
        <v>319</v>
      </c>
      <c r="E369" t="s">
        <v>638</v>
      </c>
      <c r="F369">
        <v>268</v>
      </c>
      <c r="G369">
        <v>268</v>
      </c>
      <c r="H369">
        <v>268</v>
      </c>
      <c r="I369">
        <v>268</v>
      </c>
      <c r="J369">
        <v>85492</v>
      </c>
      <c r="K369">
        <v>85492</v>
      </c>
      <c r="L369">
        <v>85492</v>
      </c>
      <c r="M369">
        <v>85492</v>
      </c>
      <c r="N369" s="1">
        <v>0</v>
      </c>
      <c r="O369">
        <f>ABS(H369-I369)</f>
        <v>0</v>
      </c>
    </row>
    <row r="370" spans="1:15" x14ac:dyDescent="0.2">
      <c r="A370">
        <v>53726</v>
      </c>
      <c r="B370" t="s">
        <v>2040</v>
      </c>
      <c r="C370" t="s">
        <v>2041</v>
      </c>
      <c r="D370">
        <v>122</v>
      </c>
      <c r="E370" t="s">
        <v>2041</v>
      </c>
      <c r="F370">
        <v>699</v>
      </c>
      <c r="G370">
        <v>699</v>
      </c>
      <c r="H370">
        <v>699</v>
      </c>
      <c r="I370">
        <v>699</v>
      </c>
      <c r="J370">
        <v>85278</v>
      </c>
      <c r="K370">
        <v>85278</v>
      </c>
      <c r="L370">
        <v>85278</v>
      </c>
      <c r="M370">
        <v>85278</v>
      </c>
      <c r="N370" s="1">
        <v>0</v>
      </c>
      <c r="O370">
        <f>ABS(H370-I370)</f>
        <v>0</v>
      </c>
    </row>
    <row r="371" spans="1:15" x14ac:dyDescent="0.2">
      <c r="A371">
        <v>46042</v>
      </c>
      <c r="B371" t="s">
        <v>562</v>
      </c>
      <c r="C371" t="s">
        <v>563</v>
      </c>
      <c r="D371">
        <v>351</v>
      </c>
      <c r="E371" t="s">
        <v>564</v>
      </c>
      <c r="F371">
        <v>239</v>
      </c>
      <c r="G371">
        <v>239</v>
      </c>
      <c r="H371">
        <v>239</v>
      </c>
      <c r="I371">
        <v>239</v>
      </c>
      <c r="J371">
        <v>83889</v>
      </c>
      <c r="K371">
        <v>83889</v>
      </c>
      <c r="L371">
        <v>83889</v>
      </c>
      <c r="M371">
        <v>83889</v>
      </c>
      <c r="N371" s="1">
        <v>0</v>
      </c>
      <c r="O371">
        <f>ABS(H371-I371)</f>
        <v>0</v>
      </c>
    </row>
    <row r="372" spans="1:15" x14ac:dyDescent="0.2">
      <c r="A372">
        <v>51137</v>
      </c>
      <c r="B372" t="s">
        <v>1639</v>
      </c>
      <c r="C372" t="s">
        <v>1640</v>
      </c>
      <c r="D372">
        <v>369</v>
      </c>
      <c r="E372" t="s">
        <v>1641</v>
      </c>
      <c r="F372">
        <v>223</v>
      </c>
      <c r="G372">
        <v>223</v>
      </c>
      <c r="H372">
        <v>223</v>
      </c>
      <c r="I372">
        <v>223</v>
      </c>
      <c r="J372">
        <v>82287</v>
      </c>
      <c r="K372">
        <v>82287</v>
      </c>
      <c r="L372">
        <v>82287</v>
      </c>
      <c r="M372">
        <v>82287</v>
      </c>
      <c r="N372" s="1">
        <v>0</v>
      </c>
      <c r="O372">
        <f>ABS(H372-I372)</f>
        <v>0</v>
      </c>
    </row>
    <row r="373" spans="1:15" x14ac:dyDescent="0.2">
      <c r="A373">
        <v>48575</v>
      </c>
      <c r="B373" t="s">
        <v>785</v>
      </c>
      <c r="C373" t="s">
        <v>786</v>
      </c>
      <c r="D373">
        <v>797</v>
      </c>
      <c r="E373" t="s">
        <v>787</v>
      </c>
      <c r="F373">
        <v>103</v>
      </c>
      <c r="G373">
        <v>103</v>
      </c>
      <c r="H373">
        <v>103</v>
      </c>
      <c r="I373">
        <v>103</v>
      </c>
      <c r="J373">
        <v>82091</v>
      </c>
      <c r="K373">
        <v>82091</v>
      </c>
      <c r="L373">
        <v>82091</v>
      </c>
      <c r="M373">
        <v>82091</v>
      </c>
      <c r="N373" s="1">
        <v>0</v>
      </c>
      <c r="O373">
        <f>ABS(H373-I373)</f>
        <v>0</v>
      </c>
    </row>
    <row r="374" spans="1:15" x14ac:dyDescent="0.2">
      <c r="A374">
        <v>56699</v>
      </c>
      <c r="B374" t="s">
        <v>2284</v>
      </c>
      <c r="C374" t="s">
        <v>2285</v>
      </c>
      <c r="D374">
        <v>59</v>
      </c>
      <c r="E374" t="s">
        <v>2286</v>
      </c>
      <c r="F374">
        <v>1387</v>
      </c>
      <c r="G374">
        <v>1387</v>
      </c>
      <c r="H374">
        <v>1387</v>
      </c>
      <c r="I374">
        <v>1387</v>
      </c>
      <c r="J374">
        <v>81833</v>
      </c>
      <c r="K374">
        <v>81833</v>
      </c>
      <c r="L374">
        <v>81833</v>
      </c>
      <c r="M374">
        <v>81833</v>
      </c>
      <c r="N374" s="1">
        <v>0</v>
      </c>
      <c r="O374">
        <f>ABS(H374-I374)</f>
        <v>0</v>
      </c>
    </row>
    <row r="375" spans="1:15" x14ac:dyDescent="0.2">
      <c r="A375">
        <v>49234</v>
      </c>
      <c r="B375" t="s">
        <v>1028</v>
      </c>
      <c r="C375" t="s">
        <v>1029</v>
      </c>
      <c r="D375">
        <v>1631</v>
      </c>
      <c r="E375" t="s">
        <v>1030</v>
      </c>
      <c r="F375">
        <v>50</v>
      </c>
      <c r="G375">
        <v>50</v>
      </c>
      <c r="H375">
        <v>50</v>
      </c>
      <c r="I375">
        <v>50</v>
      </c>
      <c r="J375">
        <v>81550</v>
      </c>
      <c r="K375">
        <v>81550</v>
      </c>
      <c r="L375">
        <v>81550</v>
      </c>
      <c r="M375">
        <v>81550</v>
      </c>
      <c r="N375" s="1">
        <v>0</v>
      </c>
      <c r="O375">
        <f>ABS(H375-I375)</f>
        <v>0</v>
      </c>
    </row>
    <row r="376" spans="1:15" x14ac:dyDescent="0.2">
      <c r="A376">
        <v>62051</v>
      </c>
      <c r="B376" t="s">
        <v>2714</v>
      </c>
      <c r="C376" t="s">
        <v>2715</v>
      </c>
      <c r="D376">
        <v>450</v>
      </c>
      <c r="E376" t="s">
        <v>2715</v>
      </c>
      <c r="F376">
        <v>181</v>
      </c>
      <c r="G376">
        <v>181</v>
      </c>
      <c r="H376">
        <v>181</v>
      </c>
      <c r="I376">
        <v>181</v>
      </c>
      <c r="J376">
        <v>81450</v>
      </c>
      <c r="K376">
        <v>81450</v>
      </c>
      <c r="L376">
        <v>81450</v>
      </c>
      <c r="M376">
        <v>81450</v>
      </c>
      <c r="N376" s="1">
        <v>0</v>
      </c>
      <c r="O376">
        <f>ABS(H376-I376)</f>
        <v>0</v>
      </c>
    </row>
    <row r="377" spans="1:15" x14ac:dyDescent="0.2">
      <c r="A377">
        <v>51920</v>
      </c>
      <c r="B377" t="s">
        <v>1809</v>
      </c>
      <c r="C377" t="s">
        <v>1810</v>
      </c>
      <c r="D377">
        <v>509</v>
      </c>
      <c r="E377" t="s">
        <v>1811</v>
      </c>
      <c r="F377">
        <v>159</v>
      </c>
      <c r="G377">
        <v>159</v>
      </c>
      <c r="H377">
        <v>159</v>
      </c>
      <c r="I377">
        <v>159</v>
      </c>
      <c r="J377">
        <v>80931</v>
      </c>
      <c r="K377">
        <v>80931</v>
      </c>
      <c r="L377">
        <v>80931</v>
      </c>
      <c r="M377">
        <v>80931</v>
      </c>
      <c r="N377" s="1">
        <v>0</v>
      </c>
      <c r="O377">
        <f>ABS(H377-I377)</f>
        <v>0</v>
      </c>
    </row>
    <row r="378" spans="1:15" x14ac:dyDescent="0.2">
      <c r="A378">
        <v>62130</v>
      </c>
      <c r="B378" t="s">
        <v>708</v>
      </c>
      <c r="C378" t="s">
        <v>711</v>
      </c>
      <c r="D378">
        <v>394</v>
      </c>
      <c r="E378" t="s">
        <v>710</v>
      </c>
      <c r="F378">
        <v>200</v>
      </c>
      <c r="G378">
        <v>200</v>
      </c>
      <c r="H378">
        <v>200</v>
      </c>
      <c r="I378">
        <v>200</v>
      </c>
      <c r="J378">
        <v>78800</v>
      </c>
      <c r="K378">
        <v>78800</v>
      </c>
      <c r="L378">
        <v>78800</v>
      </c>
      <c r="M378">
        <v>78800</v>
      </c>
      <c r="N378" s="1">
        <v>0</v>
      </c>
      <c r="O378">
        <f>ABS(H378-I378)</f>
        <v>0</v>
      </c>
    </row>
    <row r="379" spans="1:15" x14ac:dyDescent="0.2">
      <c r="A379">
        <v>49657</v>
      </c>
      <c r="B379" t="s">
        <v>1179</v>
      </c>
      <c r="C379" t="s">
        <v>1180</v>
      </c>
      <c r="D379">
        <v>342</v>
      </c>
      <c r="E379" t="s">
        <v>1181</v>
      </c>
      <c r="F379">
        <v>229</v>
      </c>
      <c r="G379">
        <v>229</v>
      </c>
      <c r="H379">
        <v>229</v>
      </c>
      <c r="I379">
        <v>229</v>
      </c>
      <c r="J379">
        <v>78318</v>
      </c>
      <c r="K379">
        <v>78318</v>
      </c>
      <c r="L379">
        <v>78318</v>
      </c>
      <c r="M379">
        <v>78318</v>
      </c>
      <c r="N379" s="1">
        <v>0</v>
      </c>
      <c r="O379">
        <f>ABS(H379-I379)</f>
        <v>0</v>
      </c>
    </row>
    <row r="380" spans="1:15" x14ac:dyDescent="0.2">
      <c r="A380">
        <v>52226</v>
      </c>
      <c r="B380" t="s">
        <v>1871</v>
      </c>
      <c r="C380" t="s">
        <v>1872</v>
      </c>
      <c r="D380">
        <v>55</v>
      </c>
      <c r="E380" t="s">
        <v>1873</v>
      </c>
      <c r="F380">
        <v>1417</v>
      </c>
      <c r="G380">
        <v>1417</v>
      </c>
      <c r="H380">
        <v>1417</v>
      </c>
      <c r="I380">
        <v>1417</v>
      </c>
      <c r="J380">
        <v>77935</v>
      </c>
      <c r="K380">
        <v>77935</v>
      </c>
      <c r="L380">
        <v>77935</v>
      </c>
      <c r="M380">
        <v>77935</v>
      </c>
      <c r="N380" s="1">
        <v>0</v>
      </c>
      <c r="O380">
        <f>ABS(H380-I380)</f>
        <v>0</v>
      </c>
    </row>
    <row r="381" spans="1:15" x14ac:dyDescent="0.2">
      <c r="A381">
        <v>49469</v>
      </c>
      <c r="B381" t="s">
        <v>1120</v>
      </c>
      <c r="C381" t="s">
        <v>1121</v>
      </c>
      <c r="D381">
        <v>578</v>
      </c>
      <c r="E381" t="s">
        <v>1122</v>
      </c>
      <c r="F381">
        <v>131</v>
      </c>
      <c r="G381">
        <v>131</v>
      </c>
      <c r="H381">
        <v>131</v>
      </c>
      <c r="I381">
        <v>131</v>
      </c>
      <c r="J381">
        <v>75718</v>
      </c>
      <c r="K381">
        <v>75718</v>
      </c>
      <c r="L381">
        <v>75718</v>
      </c>
      <c r="M381">
        <v>75718</v>
      </c>
      <c r="N381" s="1">
        <v>0</v>
      </c>
      <c r="O381">
        <f>ABS(H381-I381)</f>
        <v>0</v>
      </c>
    </row>
    <row r="382" spans="1:15" x14ac:dyDescent="0.2">
      <c r="A382">
        <v>63805</v>
      </c>
      <c r="B382" t="s">
        <v>3187</v>
      </c>
      <c r="C382" t="s">
        <v>3188</v>
      </c>
      <c r="D382">
        <v>300</v>
      </c>
      <c r="E382" t="s">
        <v>3189</v>
      </c>
      <c r="F382">
        <v>251</v>
      </c>
      <c r="G382">
        <v>251</v>
      </c>
      <c r="H382">
        <v>251</v>
      </c>
      <c r="I382">
        <v>251</v>
      </c>
      <c r="J382">
        <v>75300</v>
      </c>
      <c r="K382">
        <v>75300</v>
      </c>
      <c r="L382">
        <v>75300</v>
      </c>
      <c r="M382">
        <v>75300</v>
      </c>
      <c r="N382" s="1">
        <v>0</v>
      </c>
      <c r="O382">
        <f>ABS(H382-I382)</f>
        <v>0</v>
      </c>
    </row>
    <row r="383" spans="1:15" x14ac:dyDescent="0.2">
      <c r="A383">
        <v>45968</v>
      </c>
      <c r="B383" t="s">
        <v>506</v>
      </c>
      <c r="C383" t="s">
        <v>507</v>
      </c>
      <c r="D383">
        <v>236</v>
      </c>
      <c r="E383" t="s">
        <v>508</v>
      </c>
      <c r="F383">
        <v>314</v>
      </c>
      <c r="G383">
        <v>314</v>
      </c>
      <c r="H383">
        <v>314</v>
      </c>
      <c r="I383">
        <v>314</v>
      </c>
      <c r="J383">
        <v>74104</v>
      </c>
      <c r="K383">
        <v>74104</v>
      </c>
      <c r="L383">
        <v>74104</v>
      </c>
      <c r="M383">
        <v>74104</v>
      </c>
      <c r="N383" s="1">
        <v>0</v>
      </c>
      <c r="O383">
        <f>ABS(H383-I383)</f>
        <v>0</v>
      </c>
    </row>
    <row r="384" spans="1:15" x14ac:dyDescent="0.2">
      <c r="A384">
        <v>49426</v>
      </c>
      <c r="B384" t="s">
        <v>1103</v>
      </c>
      <c r="C384" t="s">
        <v>1104</v>
      </c>
      <c r="D384">
        <v>719</v>
      </c>
      <c r="E384" t="s">
        <v>1105</v>
      </c>
      <c r="F384">
        <v>103</v>
      </c>
      <c r="G384">
        <v>103</v>
      </c>
      <c r="H384">
        <v>103</v>
      </c>
      <c r="I384">
        <v>103</v>
      </c>
      <c r="J384">
        <v>74057</v>
      </c>
      <c r="K384">
        <v>74057</v>
      </c>
      <c r="L384">
        <v>74057</v>
      </c>
      <c r="M384">
        <v>74057</v>
      </c>
      <c r="N384" s="1">
        <v>0</v>
      </c>
      <c r="O384">
        <f>ABS(H384-I384)</f>
        <v>0</v>
      </c>
    </row>
    <row r="385" spans="1:15" x14ac:dyDescent="0.2">
      <c r="A385">
        <v>50585</v>
      </c>
      <c r="B385" t="s">
        <v>1459</v>
      </c>
      <c r="C385" t="s">
        <v>731</v>
      </c>
      <c r="D385">
        <v>26</v>
      </c>
      <c r="E385" t="s">
        <v>1460</v>
      </c>
      <c r="F385">
        <v>2847</v>
      </c>
      <c r="G385">
        <v>2847</v>
      </c>
      <c r="H385">
        <v>2847</v>
      </c>
      <c r="I385">
        <v>2847</v>
      </c>
      <c r="J385">
        <v>74022</v>
      </c>
      <c r="K385">
        <v>74022</v>
      </c>
      <c r="L385">
        <v>74022</v>
      </c>
      <c r="M385">
        <v>74022</v>
      </c>
      <c r="N385" s="1">
        <v>0</v>
      </c>
      <c r="O385">
        <f>ABS(H385-I385)</f>
        <v>0</v>
      </c>
    </row>
    <row r="386" spans="1:15" x14ac:dyDescent="0.2">
      <c r="A386">
        <v>51314</v>
      </c>
      <c r="B386" t="s">
        <v>1678</v>
      </c>
      <c r="C386" t="s">
        <v>1679</v>
      </c>
      <c r="D386">
        <v>213</v>
      </c>
      <c r="E386" t="s">
        <v>1679</v>
      </c>
      <c r="F386">
        <v>345</v>
      </c>
      <c r="G386">
        <v>345</v>
      </c>
      <c r="H386">
        <v>345</v>
      </c>
      <c r="I386">
        <v>345</v>
      </c>
      <c r="J386">
        <v>73485</v>
      </c>
      <c r="K386">
        <v>73485</v>
      </c>
      <c r="L386">
        <v>73485</v>
      </c>
      <c r="M386">
        <v>73485</v>
      </c>
      <c r="N386" s="1">
        <v>0</v>
      </c>
      <c r="O386">
        <f>ABS(H386-I386)</f>
        <v>0</v>
      </c>
    </row>
    <row r="387" spans="1:15" x14ac:dyDescent="0.2">
      <c r="A387">
        <v>49614</v>
      </c>
      <c r="B387" t="s">
        <v>1176</v>
      </c>
      <c r="C387" t="s">
        <v>1177</v>
      </c>
      <c r="D387">
        <v>186</v>
      </c>
      <c r="E387" t="s">
        <v>1178</v>
      </c>
      <c r="F387">
        <v>395</v>
      </c>
      <c r="G387">
        <v>395</v>
      </c>
      <c r="H387">
        <v>395</v>
      </c>
      <c r="I387">
        <v>395</v>
      </c>
      <c r="J387">
        <v>73470</v>
      </c>
      <c r="K387">
        <v>73470</v>
      </c>
      <c r="L387">
        <v>73470</v>
      </c>
      <c r="M387">
        <v>73470</v>
      </c>
      <c r="N387" s="1">
        <v>0</v>
      </c>
      <c r="O387">
        <f>ABS(H387-I387)</f>
        <v>0</v>
      </c>
    </row>
    <row r="388" spans="1:15" x14ac:dyDescent="0.2">
      <c r="A388">
        <v>51200</v>
      </c>
      <c r="B388" t="s">
        <v>1663</v>
      </c>
      <c r="C388" t="s">
        <v>1664</v>
      </c>
      <c r="D388">
        <v>295</v>
      </c>
      <c r="E388" t="s">
        <v>1664</v>
      </c>
      <c r="F388">
        <v>248</v>
      </c>
      <c r="G388">
        <v>248</v>
      </c>
      <c r="H388">
        <v>248</v>
      </c>
      <c r="I388">
        <v>248</v>
      </c>
      <c r="J388">
        <v>73160</v>
      </c>
      <c r="K388">
        <v>73160</v>
      </c>
      <c r="L388">
        <v>73160</v>
      </c>
      <c r="M388">
        <v>73160</v>
      </c>
      <c r="N388" s="1">
        <v>0</v>
      </c>
      <c r="O388">
        <f>ABS(H388-I388)</f>
        <v>0</v>
      </c>
    </row>
    <row r="389" spans="1:15" x14ac:dyDescent="0.2">
      <c r="A389">
        <v>62103</v>
      </c>
      <c r="B389" t="s">
        <v>2734</v>
      </c>
      <c r="C389" t="s">
        <v>2735</v>
      </c>
      <c r="D389">
        <v>261</v>
      </c>
      <c r="E389" t="s">
        <v>2736</v>
      </c>
      <c r="F389">
        <v>280</v>
      </c>
      <c r="G389">
        <v>280</v>
      </c>
      <c r="H389">
        <v>280</v>
      </c>
      <c r="I389">
        <v>280</v>
      </c>
      <c r="J389">
        <v>73080</v>
      </c>
      <c r="K389">
        <v>73080</v>
      </c>
      <c r="L389">
        <v>73080</v>
      </c>
      <c r="M389">
        <v>73080</v>
      </c>
      <c r="N389" s="1">
        <v>0</v>
      </c>
      <c r="O389">
        <f>ABS(H389-I389)</f>
        <v>0</v>
      </c>
    </row>
    <row r="390" spans="1:15" x14ac:dyDescent="0.2">
      <c r="A390">
        <v>45835</v>
      </c>
      <c r="B390" t="s">
        <v>411</v>
      </c>
      <c r="C390" t="s">
        <v>412</v>
      </c>
      <c r="D390">
        <v>1597</v>
      </c>
      <c r="E390" t="s">
        <v>413</v>
      </c>
      <c r="F390">
        <v>45</v>
      </c>
      <c r="G390">
        <v>45</v>
      </c>
      <c r="H390">
        <v>45</v>
      </c>
      <c r="I390">
        <v>45</v>
      </c>
      <c r="J390">
        <v>71865</v>
      </c>
      <c r="K390">
        <v>71865</v>
      </c>
      <c r="L390">
        <v>71865</v>
      </c>
      <c r="M390">
        <v>71865</v>
      </c>
      <c r="N390" s="1">
        <v>0</v>
      </c>
      <c r="O390">
        <f>ABS(H390-I390)</f>
        <v>0</v>
      </c>
    </row>
    <row r="391" spans="1:15" x14ac:dyDescent="0.2">
      <c r="A391">
        <v>48572</v>
      </c>
      <c r="B391" t="s">
        <v>776</v>
      </c>
      <c r="C391" t="s">
        <v>777</v>
      </c>
      <c r="D391">
        <v>449</v>
      </c>
      <c r="E391" t="s">
        <v>778</v>
      </c>
      <c r="F391">
        <v>158</v>
      </c>
      <c r="G391">
        <v>158</v>
      </c>
      <c r="H391">
        <v>158</v>
      </c>
      <c r="I391">
        <v>158</v>
      </c>
      <c r="J391">
        <v>70942</v>
      </c>
      <c r="K391">
        <v>70942</v>
      </c>
      <c r="L391">
        <v>70942</v>
      </c>
      <c r="M391">
        <v>70942</v>
      </c>
      <c r="N391" s="1">
        <v>0</v>
      </c>
      <c r="O391">
        <f>ABS(H391-I391)</f>
        <v>0</v>
      </c>
    </row>
    <row r="392" spans="1:15" x14ac:dyDescent="0.2">
      <c r="A392">
        <v>63777</v>
      </c>
      <c r="B392" t="s">
        <v>3173</v>
      </c>
      <c r="C392" t="s">
        <v>1231</v>
      </c>
      <c r="D392">
        <v>352</v>
      </c>
      <c r="E392" t="s">
        <v>1231</v>
      </c>
      <c r="F392">
        <v>197</v>
      </c>
      <c r="G392">
        <v>197</v>
      </c>
      <c r="H392">
        <v>197</v>
      </c>
      <c r="I392">
        <v>197</v>
      </c>
      <c r="J392">
        <v>69344</v>
      </c>
      <c r="K392">
        <v>69344</v>
      </c>
      <c r="L392">
        <v>69344</v>
      </c>
      <c r="M392">
        <v>69344</v>
      </c>
      <c r="N392" s="1">
        <v>0</v>
      </c>
      <c r="O392">
        <f>ABS(H392-I392)</f>
        <v>0</v>
      </c>
    </row>
    <row r="393" spans="1:15" x14ac:dyDescent="0.2">
      <c r="A393">
        <v>61844</v>
      </c>
      <c r="B393" t="s">
        <v>2686</v>
      </c>
      <c r="C393" t="s">
        <v>2687</v>
      </c>
      <c r="D393">
        <v>296</v>
      </c>
      <c r="E393" t="s">
        <v>2687</v>
      </c>
      <c r="F393">
        <v>233</v>
      </c>
      <c r="G393">
        <v>233</v>
      </c>
      <c r="H393">
        <v>233</v>
      </c>
      <c r="I393">
        <v>233</v>
      </c>
      <c r="J393">
        <v>68968</v>
      </c>
      <c r="K393">
        <v>68968</v>
      </c>
      <c r="L393">
        <v>68968</v>
      </c>
      <c r="M393">
        <v>68968</v>
      </c>
      <c r="N393" s="1">
        <v>0</v>
      </c>
      <c r="O393">
        <f>ABS(H393-I393)</f>
        <v>0</v>
      </c>
    </row>
    <row r="394" spans="1:15" x14ac:dyDescent="0.2">
      <c r="A394">
        <v>60431</v>
      </c>
      <c r="B394" t="s">
        <v>2605</v>
      </c>
      <c r="C394" t="s">
        <v>2606</v>
      </c>
      <c r="D394">
        <v>44</v>
      </c>
      <c r="E394" t="s">
        <v>2606</v>
      </c>
      <c r="F394">
        <v>1538</v>
      </c>
      <c r="G394">
        <v>1538</v>
      </c>
      <c r="H394">
        <v>1538</v>
      </c>
      <c r="I394">
        <v>1538</v>
      </c>
      <c r="J394">
        <v>67672</v>
      </c>
      <c r="K394">
        <v>67672</v>
      </c>
      <c r="L394">
        <v>67672</v>
      </c>
      <c r="M394">
        <v>67672</v>
      </c>
      <c r="N394" s="1">
        <v>0</v>
      </c>
      <c r="O394">
        <f>ABS(H394-I394)</f>
        <v>0</v>
      </c>
    </row>
    <row r="395" spans="1:15" x14ac:dyDescent="0.2">
      <c r="A395">
        <v>65019</v>
      </c>
      <c r="B395" t="s">
        <v>3331</v>
      </c>
      <c r="C395" t="s">
        <v>3332</v>
      </c>
      <c r="D395">
        <v>142</v>
      </c>
      <c r="E395" t="s">
        <v>3333</v>
      </c>
      <c r="F395">
        <v>466</v>
      </c>
      <c r="G395">
        <v>466</v>
      </c>
      <c r="H395">
        <v>466</v>
      </c>
      <c r="I395">
        <v>466</v>
      </c>
      <c r="J395">
        <v>66172</v>
      </c>
      <c r="K395">
        <v>66172</v>
      </c>
      <c r="L395">
        <v>66172</v>
      </c>
      <c r="M395">
        <v>66172</v>
      </c>
      <c r="N395" s="1">
        <v>0</v>
      </c>
      <c r="O395">
        <f>ABS(H395-I395)</f>
        <v>0</v>
      </c>
    </row>
    <row r="396" spans="1:15" x14ac:dyDescent="0.2">
      <c r="A396">
        <v>63752</v>
      </c>
      <c r="B396" t="s">
        <v>3153</v>
      </c>
      <c r="C396" t="s">
        <v>1532</v>
      </c>
      <c r="D396">
        <v>377</v>
      </c>
      <c r="E396" t="s">
        <v>3154</v>
      </c>
      <c r="F396">
        <v>175</v>
      </c>
      <c r="G396">
        <v>175</v>
      </c>
      <c r="H396">
        <v>175</v>
      </c>
      <c r="I396">
        <v>175</v>
      </c>
      <c r="J396">
        <v>65975</v>
      </c>
      <c r="K396">
        <v>65975</v>
      </c>
      <c r="L396">
        <v>65975</v>
      </c>
      <c r="M396">
        <v>65975</v>
      </c>
      <c r="N396" s="1">
        <v>0</v>
      </c>
      <c r="O396">
        <f>ABS(H396-I396)</f>
        <v>0</v>
      </c>
    </row>
    <row r="397" spans="1:15" x14ac:dyDescent="0.2">
      <c r="A397">
        <v>52938</v>
      </c>
      <c r="B397" t="s">
        <v>1979</v>
      </c>
      <c r="C397" t="s">
        <v>1980</v>
      </c>
      <c r="D397">
        <v>131</v>
      </c>
      <c r="E397" t="s">
        <v>1981</v>
      </c>
      <c r="F397">
        <v>496</v>
      </c>
      <c r="G397">
        <v>496</v>
      </c>
      <c r="H397">
        <v>496</v>
      </c>
      <c r="I397">
        <v>496</v>
      </c>
      <c r="J397">
        <v>64976</v>
      </c>
      <c r="K397">
        <v>64976</v>
      </c>
      <c r="L397">
        <v>64976</v>
      </c>
      <c r="M397">
        <v>64976</v>
      </c>
      <c r="N397" s="1">
        <v>0</v>
      </c>
      <c r="O397">
        <f>ABS(H397-I397)</f>
        <v>0</v>
      </c>
    </row>
    <row r="398" spans="1:15" x14ac:dyDescent="0.2">
      <c r="A398">
        <v>50897</v>
      </c>
      <c r="B398" t="s">
        <v>1549</v>
      </c>
      <c r="C398" t="s">
        <v>1550</v>
      </c>
      <c r="D398">
        <v>662</v>
      </c>
      <c r="E398" t="s">
        <v>1551</v>
      </c>
      <c r="F398">
        <v>98</v>
      </c>
      <c r="G398">
        <v>98</v>
      </c>
      <c r="H398">
        <v>98</v>
      </c>
      <c r="I398">
        <v>98</v>
      </c>
      <c r="J398">
        <v>64876</v>
      </c>
      <c r="K398">
        <v>64876</v>
      </c>
      <c r="L398">
        <v>64876</v>
      </c>
      <c r="M398">
        <v>64876</v>
      </c>
      <c r="N398" s="1">
        <v>0</v>
      </c>
      <c r="O398">
        <f>ABS(H398-I398)</f>
        <v>0</v>
      </c>
    </row>
    <row r="399" spans="1:15" x14ac:dyDescent="0.2">
      <c r="A399">
        <v>57021</v>
      </c>
      <c r="B399" t="s">
        <v>2327</v>
      </c>
      <c r="C399" t="s">
        <v>2328</v>
      </c>
      <c r="D399">
        <v>133</v>
      </c>
      <c r="E399" t="s">
        <v>2329</v>
      </c>
      <c r="F399">
        <v>484</v>
      </c>
      <c r="G399">
        <v>484</v>
      </c>
      <c r="H399">
        <v>484</v>
      </c>
      <c r="I399">
        <v>484</v>
      </c>
      <c r="J399">
        <v>64372</v>
      </c>
      <c r="K399">
        <v>64372</v>
      </c>
      <c r="L399">
        <v>64372</v>
      </c>
      <c r="M399">
        <v>64372</v>
      </c>
      <c r="N399" s="1">
        <v>0</v>
      </c>
      <c r="O399">
        <f>ABS(H399-I399)</f>
        <v>0</v>
      </c>
    </row>
    <row r="400" spans="1:15" x14ac:dyDescent="0.2">
      <c r="A400">
        <v>46268</v>
      </c>
      <c r="B400" t="s">
        <v>705</v>
      </c>
      <c r="C400" t="s">
        <v>706</v>
      </c>
      <c r="D400">
        <v>578</v>
      </c>
      <c r="E400" t="s">
        <v>707</v>
      </c>
      <c r="F400">
        <v>109</v>
      </c>
      <c r="G400">
        <v>109</v>
      </c>
      <c r="H400">
        <v>109</v>
      </c>
      <c r="I400">
        <v>109</v>
      </c>
      <c r="J400">
        <v>63002</v>
      </c>
      <c r="K400">
        <v>63002</v>
      </c>
      <c r="L400">
        <v>63002</v>
      </c>
      <c r="M400">
        <v>63002</v>
      </c>
      <c r="N400" s="1">
        <v>0</v>
      </c>
      <c r="O400">
        <f>ABS(H400-I400)</f>
        <v>0</v>
      </c>
    </row>
    <row r="401" spans="1:15" x14ac:dyDescent="0.2">
      <c r="A401">
        <v>58058</v>
      </c>
      <c r="B401" t="s">
        <v>2437</v>
      </c>
      <c r="C401" t="s">
        <v>2438</v>
      </c>
      <c r="D401">
        <v>159</v>
      </c>
      <c r="E401" t="s">
        <v>2439</v>
      </c>
      <c r="F401">
        <v>395</v>
      </c>
      <c r="G401">
        <v>395</v>
      </c>
      <c r="H401">
        <v>395</v>
      </c>
      <c r="I401">
        <v>395</v>
      </c>
      <c r="J401">
        <v>62805</v>
      </c>
      <c r="K401">
        <v>62805</v>
      </c>
      <c r="L401">
        <v>62805</v>
      </c>
      <c r="M401">
        <v>62805</v>
      </c>
      <c r="N401" s="1">
        <v>0</v>
      </c>
      <c r="O401">
        <f>ABS(H401-I401)</f>
        <v>0</v>
      </c>
    </row>
    <row r="402" spans="1:15" x14ac:dyDescent="0.2">
      <c r="A402">
        <v>58149</v>
      </c>
      <c r="B402" t="s">
        <v>2458</v>
      </c>
      <c r="C402" t="s">
        <v>2459</v>
      </c>
      <c r="D402">
        <v>100</v>
      </c>
      <c r="E402" t="s">
        <v>2459</v>
      </c>
      <c r="F402">
        <v>623</v>
      </c>
      <c r="G402">
        <v>623</v>
      </c>
      <c r="H402">
        <v>623</v>
      </c>
      <c r="I402">
        <v>623</v>
      </c>
      <c r="J402">
        <v>62300</v>
      </c>
      <c r="K402">
        <v>62300</v>
      </c>
      <c r="L402">
        <v>62300</v>
      </c>
      <c r="M402">
        <v>62300</v>
      </c>
      <c r="N402" s="1">
        <v>0</v>
      </c>
      <c r="O402">
        <f>ABS(H402-I402)</f>
        <v>0</v>
      </c>
    </row>
    <row r="403" spans="1:15" x14ac:dyDescent="0.2">
      <c r="A403">
        <v>51875</v>
      </c>
      <c r="B403" t="s">
        <v>1799</v>
      </c>
      <c r="C403" t="s">
        <v>1800</v>
      </c>
      <c r="D403">
        <v>152</v>
      </c>
      <c r="E403" t="s">
        <v>1801</v>
      </c>
      <c r="F403">
        <v>406</v>
      </c>
      <c r="G403">
        <v>406</v>
      </c>
      <c r="H403">
        <v>406</v>
      </c>
      <c r="I403">
        <v>406</v>
      </c>
      <c r="J403">
        <v>61712</v>
      </c>
      <c r="K403">
        <v>61712</v>
      </c>
      <c r="L403">
        <v>61712</v>
      </c>
      <c r="M403">
        <v>61712</v>
      </c>
      <c r="N403" s="1">
        <v>0</v>
      </c>
      <c r="O403">
        <f>ABS(H403-I403)</f>
        <v>0</v>
      </c>
    </row>
    <row r="404" spans="1:15" x14ac:dyDescent="0.2">
      <c r="A404">
        <v>51778</v>
      </c>
      <c r="B404" t="s">
        <v>1785</v>
      </c>
      <c r="C404" t="s">
        <v>1786</v>
      </c>
      <c r="D404">
        <v>233</v>
      </c>
      <c r="E404" t="s">
        <v>1787</v>
      </c>
      <c r="F404">
        <v>263</v>
      </c>
      <c r="G404">
        <v>263</v>
      </c>
      <c r="H404">
        <v>263</v>
      </c>
      <c r="I404">
        <v>263</v>
      </c>
      <c r="J404">
        <v>61279</v>
      </c>
      <c r="K404">
        <v>61279</v>
      </c>
      <c r="L404">
        <v>61279</v>
      </c>
      <c r="M404">
        <v>61279</v>
      </c>
      <c r="N404" s="1">
        <v>0</v>
      </c>
      <c r="O404">
        <f>ABS(H404-I404)</f>
        <v>0</v>
      </c>
    </row>
    <row r="405" spans="1:15" x14ac:dyDescent="0.2">
      <c r="A405">
        <v>53699</v>
      </c>
      <c r="B405" t="s">
        <v>2032</v>
      </c>
      <c r="C405" t="s">
        <v>2033</v>
      </c>
      <c r="D405">
        <v>96</v>
      </c>
      <c r="E405" t="s">
        <v>2033</v>
      </c>
      <c r="F405">
        <v>638</v>
      </c>
      <c r="G405">
        <v>638</v>
      </c>
      <c r="H405">
        <v>638</v>
      </c>
      <c r="I405">
        <v>638</v>
      </c>
      <c r="J405">
        <v>61248</v>
      </c>
      <c r="K405">
        <v>61248</v>
      </c>
      <c r="L405">
        <v>61248</v>
      </c>
      <c r="M405">
        <v>61248</v>
      </c>
      <c r="N405" s="1">
        <v>0</v>
      </c>
      <c r="O405">
        <f>ABS(H405-I405)</f>
        <v>0</v>
      </c>
    </row>
    <row r="406" spans="1:15" x14ac:dyDescent="0.2">
      <c r="A406">
        <v>63864</v>
      </c>
      <c r="B406" t="s">
        <v>3232</v>
      </c>
      <c r="C406" t="s">
        <v>3233</v>
      </c>
      <c r="D406">
        <v>157</v>
      </c>
      <c r="E406" t="s">
        <v>3233</v>
      </c>
      <c r="F406">
        <v>388</v>
      </c>
      <c r="G406">
        <v>388</v>
      </c>
      <c r="H406">
        <v>388</v>
      </c>
      <c r="I406">
        <v>388</v>
      </c>
      <c r="J406">
        <v>60916</v>
      </c>
      <c r="K406">
        <v>60916</v>
      </c>
      <c r="L406">
        <v>60916</v>
      </c>
      <c r="M406">
        <v>60916</v>
      </c>
      <c r="N406" s="1">
        <v>0</v>
      </c>
      <c r="O406">
        <f>ABS(H406-I406)</f>
        <v>0</v>
      </c>
    </row>
    <row r="407" spans="1:15" x14ac:dyDescent="0.2">
      <c r="A407">
        <v>50206</v>
      </c>
      <c r="B407" t="s">
        <v>1344</v>
      </c>
      <c r="C407" t="s">
        <v>1345</v>
      </c>
      <c r="D407">
        <v>87</v>
      </c>
      <c r="E407" t="s">
        <v>1346</v>
      </c>
      <c r="F407">
        <v>699</v>
      </c>
      <c r="G407">
        <v>699</v>
      </c>
      <c r="H407">
        <v>699</v>
      </c>
      <c r="I407">
        <v>699</v>
      </c>
      <c r="J407">
        <v>60813</v>
      </c>
      <c r="K407">
        <v>60813</v>
      </c>
      <c r="L407">
        <v>60813</v>
      </c>
      <c r="M407">
        <v>60813</v>
      </c>
      <c r="N407" s="1">
        <v>0</v>
      </c>
      <c r="O407">
        <f>ABS(H407-I407)</f>
        <v>0</v>
      </c>
    </row>
    <row r="408" spans="1:15" x14ac:dyDescent="0.2">
      <c r="A408">
        <v>50654</v>
      </c>
      <c r="B408" t="s">
        <v>1482</v>
      </c>
      <c r="C408" t="s">
        <v>1483</v>
      </c>
      <c r="D408">
        <v>566</v>
      </c>
      <c r="E408" t="s">
        <v>1484</v>
      </c>
      <c r="F408">
        <v>107</v>
      </c>
      <c r="G408">
        <v>107</v>
      </c>
      <c r="H408">
        <v>107</v>
      </c>
      <c r="I408">
        <v>107</v>
      </c>
      <c r="J408">
        <v>60562</v>
      </c>
      <c r="K408">
        <v>60562</v>
      </c>
      <c r="L408">
        <v>60562</v>
      </c>
      <c r="M408">
        <v>60562</v>
      </c>
      <c r="N408" s="1">
        <v>0</v>
      </c>
      <c r="O408">
        <f>ABS(H408-I408)</f>
        <v>0</v>
      </c>
    </row>
    <row r="409" spans="1:15" x14ac:dyDescent="0.2">
      <c r="A409">
        <v>65719</v>
      </c>
      <c r="B409" t="s">
        <v>3537</v>
      </c>
      <c r="C409" t="s">
        <v>3538</v>
      </c>
      <c r="D409">
        <v>156</v>
      </c>
      <c r="E409" t="s">
        <v>3538</v>
      </c>
      <c r="F409">
        <v>388</v>
      </c>
      <c r="G409">
        <v>388</v>
      </c>
      <c r="H409">
        <v>388</v>
      </c>
      <c r="I409">
        <v>388</v>
      </c>
      <c r="J409">
        <v>60528</v>
      </c>
      <c r="K409">
        <v>60528</v>
      </c>
      <c r="L409">
        <v>60528</v>
      </c>
      <c r="M409">
        <v>60528</v>
      </c>
      <c r="N409" s="1">
        <v>0</v>
      </c>
      <c r="O409">
        <f>ABS(H409-I409)</f>
        <v>0</v>
      </c>
    </row>
    <row r="410" spans="1:15" x14ac:dyDescent="0.2">
      <c r="A410">
        <v>63813</v>
      </c>
      <c r="B410" t="s">
        <v>3197</v>
      </c>
      <c r="C410" t="s">
        <v>3198</v>
      </c>
      <c r="D410">
        <v>124</v>
      </c>
      <c r="E410" t="s">
        <v>3198</v>
      </c>
      <c r="F410">
        <v>484</v>
      </c>
      <c r="G410">
        <v>484</v>
      </c>
      <c r="H410">
        <v>484</v>
      </c>
      <c r="I410">
        <v>484</v>
      </c>
      <c r="J410">
        <v>60016</v>
      </c>
      <c r="K410">
        <v>60016</v>
      </c>
      <c r="L410">
        <v>60016</v>
      </c>
      <c r="M410">
        <v>60016</v>
      </c>
      <c r="N410" s="1">
        <v>0</v>
      </c>
      <c r="O410">
        <f>ABS(H410-I410)</f>
        <v>0</v>
      </c>
    </row>
    <row r="411" spans="1:15" x14ac:dyDescent="0.2">
      <c r="A411">
        <v>49072</v>
      </c>
      <c r="B411" t="s">
        <v>957</v>
      </c>
      <c r="C411" t="s">
        <v>958</v>
      </c>
      <c r="D411">
        <v>1761</v>
      </c>
      <c r="E411" t="s">
        <v>958</v>
      </c>
      <c r="F411">
        <v>34</v>
      </c>
      <c r="G411">
        <v>34</v>
      </c>
      <c r="H411">
        <v>34</v>
      </c>
      <c r="I411">
        <v>34</v>
      </c>
      <c r="J411">
        <v>59874</v>
      </c>
      <c r="K411">
        <v>59874</v>
      </c>
      <c r="L411">
        <v>59874</v>
      </c>
      <c r="M411">
        <v>59874</v>
      </c>
      <c r="N411" s="1">
        <v>0</v>
      </c>
      <c r="O411">
        <f>ABS(H411-I411)</f>
        <v>0</v>
      </c>
    </row>
    <row r="412" spans="1:15" x14ac:dyDescent="0.2">
      <c r="A412">
        <v>62156</v>
      </c>
      <c r="B412" t="s">
        <v>2759</v>
      </c>
      <c r="C412" t="s">
        <v>2760</v>
      </c>
      <c r="D412">
        <v>320</v>
      </c>
      <c r="E412" t="s">
        <v>2760</v>
      </c>
      <c r="F412">
        <v>181</v>
      </c>
      <c r="G412">
        <v>181</v>
      </c>
      <c r="H412">
        <v>181</v>
      </c>
      <c r="I412">
        <v>181</v>
      </c>
      <c r="J412">
        <v>57920</v>
      </c>
      <c r="K412">
        <v>57920</v>
      </c>
      <c r="L412">
        <v>57920</v>
      </c>
      <c r="M412">
        <v>57920</v>
      </c>
      <c r="N412" s="1">
        <v>0</v>
      </c>
      <c r="O412">
        <f>ABS(H412-I412)</f>
        <v>0</v>
      </c>
    </row>
    <row r="413" spans="1:15" x14ac:dyDescent="0.2">
      <c r="A413">
        <v>62076</v>
      </c>
      <c r="B413" t="s">
        <v>2725</v>
      </c>
      <c r="C413" t="s">
        <v>2726</v>
      </c>
      <c r="D413">
        <v>86</v>
      </c>
      <c r="E413" t="s">
        <v>2726</v>
      </c>
      <c r="F413">
        <v>651</v>
      </c>
      <c r="G413">
        <v>651</v>
      </c>
      <c r="H413">
        <v>651</v>
      </c>
      <c r="I413">
        <v>651</v>
      </c>
      <c r="J413">
        <v>55986</v>
      </c>
      <c r="K413">
        <v>55986</v>
      </c>
      <c r="L413">
        <v>55986</v>
      </c>
      <c r="M413">
        <v>55986</v>
      </c>
      <c r="N413" s="1">
        <v>0</v>
      </c>
      <c r="O413">
        <f>ABS(H413-I413)</f>
        <v>0</v>
      </c>
    </row>
    <row r="414" spans="1:15" x14ac:dyDescent="0.2">
      <c r="A414">
        <v>65712</v>
      </c>
      <c r="B414" t="s">
        <v>3530</v>
      </c>
      <c r="C414" t="s">
        <v>3531</v>
      </c>
      <c r="D414">
        <v>111</v>
      </c>
      <c r="E414" t="s">
        <v>3531</v>
      </c>
      <c r="F414">
        <v>497</v>
      </c>
      <c r="G414">
        <v>497</v>
      </c>
      <c r="H414">
        <v>497</v>
      </c>
      <c r="I414">
        <v>497</v>
      </c>
      <c r="J414">
        <v>55167</v>
      </c>
      <c r="K414">
        <v>55167</v>
      </c>
      <c r="L414">
        <v>55167</v>
      </c>
      <c r="M414">
        <v>55167</v>
      </c>
      <c r="N414" s="1">
        <v>0</v>
      </c>
      <c r="O414">
        <f>ABS(H414-I414)</f>
        <v>0</v>
      </c>
    </row>
    <row r="415" spans="1:15" x14ac:dyDescent="0.2">
      <c r="A415">
        <v>49844</v>
      </c>
      <c r="B415" t="s">
        <v>1246</v>
      </c>
      <c r="C415" t="s">
        <v>1247</v>
      </c>
      <c r="D415">
        <v>257</v>
      </c>
      <c r="E415" t="s">
        <v>1248</v>
      </c>
      <c r="F415">
        <v>213</v>
      </c>
      <c r="G415">
        <v>213</v>
      </c>
      <c r="H415">
        <v>213</v>
      </c>
      <c r="I415">
        <v>213</v>
      </c>
      <c r="J415">
        <v>54741</v>
      </c>
      <c r="K415">
        <v>54741</v>
      </c>
      <c r="L415">
        <v>54741</v>
      </c>
      <c r="M415">
        <v>54741</v>
      </c>
      <c r="N415" s="1">
        <v>0</v>
      </c>
      <c r="O415">
        <f>ABS(H415-I415)</f>
        <v>0</v>
      </c>
    </row>
    <row r="416" spans="1:15" x14ac:dyDescent="0.2">
      <c r="A416">
        <v>65722</v>
      </c>
      <c r="B416" t="s">
        <v>3286</v>
      </c>
      <c r="C416" t="s">
        <v>3289</v>
      </c>
      <c r="D416">
        <v>33</v>
      </c>
      <c r="E416" t="s">
        <v>3288</v>
      </c>
      <c r="F416">
        <v>1653</v>
      </c>
      <c r="G416">
        <v>1653</v>
      </c>
      <c r="H416">
        <v>1653</v>
      </c>
      <c r="I416">
        <v>1653</v>
      </c>
      <c r="J416">
        <v>54549</v>
      </c>
      <c r="K416">
        <v>54549</v>
      </c>
      <c r="L416">
        <v>54549</v>
      </c>
      <c r="M416">
        <v>54549</v>
      </c>
      <c r="N416" s="1">
        <v>0</v>
      </c>
      <c r="O416">
        <f>ABS(H416-I416)</f>
        <v>0</v>
      </c>
    </row>
    <row r="417" spans="1:15" x14ac:dyDescent="0.2">
      <c r="A417">
        <v>68268</v>
      </c>
      <c r="B417" t="s">
        <v>1365</v>
      </c>
      <c r="C417" t="s">
        <v>1369</v>
      </c>
      <c r="D417">
        <v>19</v>
      </c>
      <c r="E417" t="s">
        <v>1367</v>
      </c>
      <c r="F417">
        <v>2847</v>
      </c>
      <c r="G417">
        <v>2847</v>
      </c>
      <c r="H417">
        <v>2847</v>
      </c>
      <c r="I417">
        <v>2847</v>
      </c>
      <c r="J417">
        <v>54093</v>
      </c>
      <c r="K417">
        <v>54093</v>
      </c>
      <c r="L417">
        <v>54093</v>
      </c>
      <c r="M417">
        <v>54093</v>
      </c>
      <c r="N417" s="1">
        <v>0</v>
      </c>
      <c r="O417">
        <f>ABS(H417-I417)</f>
        <v>0</v>
      </c>
    </row>
    <row r="418" spans="1:15" x14ac:dyDescent="0.2">
      <c r="A418">
        <v>50072</v>
      </c>
      <c r="B418" t="s">
        <v>1305</v>
      </c>
      <c r="C418" t="s">
        <v>1306</v>
      </c>
      <c r="D418">
        <v>195</v>
      </c>
      <c r="E418" t="s">
        <v>1307</v>
      </c>
      <c r="F418">
        <v>275</v>
      </c>
      <c r="G418">
        <v>275</v>
      </c>
      <c r="H418">
        <v>275</v>
      </c>
      <c r="I418">
        <v>275</v>
      </c>
      <c r="J418">
        <v>53625</v>
      </c>
      <c r="K418">
        <v>53625</v>
      </c>
      <c r="L418">
        <v>53625</v>
      </c>
      <c r="M418">
        <v>53625</v>
      </c>
      <c r="N418" s="1">
        <v>0</v>
      </c>
      <c r="O418">
        <f>ABS(H418-I418)</f>
        <v>0</v>
      </c>
    </row>
    <row r="419" spans="1:15" x14ac:dyDescent="0.2">
      <c r="A419">
        <v>50542</v>
      </c>
      <c r="B419" t="s">
        <v>1450</v>
      </c>
      <c r="C419" t="s">
        <v>1451</v>
      </c>
      <c r="D419">
        <v>276</v>
      </c>
      <c r="E419" t="s">
        <v>1451</v>
      </c>
      <c r="F419">
        <v>193</v>
      </c>
      <c r="G419">
        <v>193</v>
      </c>
      <c r="H419">
        <v>193</v>
      </c>
      <c r="I419">
        <v>193</v>
      </c>
      <c r="J419">
        <v>53268</v>
      </c>
      <c r="K419">
        <v>53268</v>
      </c>
      <c r="L419">
        <v>53268</v>
      </c>
      <c r="M419">
        <v>53268</v>
      </c>
      <c r="N419" s="1">
        <v>0</v>
      </c>
      <c r="O419">
        <f>ABS(H419-I419)</f>
        <v>0</v>
      </c>
    </row>
    <row r="420" spans="1:15" x14ac:dyDescent="0.2">
      <c r="A420">
        <v>49550</v>
      </c>
      <c r="B420" t="s">
        <v>1162</v>
      </c>
      <c r="C420" t="s">
        <v>1163</v>
      </c>
      <c r="D420">
        <v>94</v>
      </c>
      <c r="E420" t="s">
        <v>1164</v>
      </c>
      <c r="F420">
        <v>544</v>
      </c>
      <c r="G420">
        <v>544</v>
      </c>
      <c r="H420">
        <v>544</v>
      </c>
      <c r="I420">
        <v>544</v>
      </c>
      <c r="J420">
        <v>51136</v>
      </c>
      <c r="K420">
        <v>51136</v>
      </c>
      <c r="L420">
        <v>51136</v>
      </c>
      <c r="M420">
        <v>51136</v>
      </c>
      <c r="N420" s="1">
        <v>0</v>
      </c>
      <c r="O420">
        <f>ABS(H420-I420)</f>
        <v>0</v>
      </c>
    </row>
    <row r="421" spans="1:15" x14ac:dyDescent="0.2">
      <c r="A421">
        <v>50282</v>
      </c>
      <c r="B421" t="s">
        <v>1370</v>
      </c>
      <c r="C421" t="s">
        <v>1371</v>
      </c>
      <c r="D421">
        <v>315</v>
      </c>
      <c r="E421" t="s">
        <v>1372</v>
      </c>
      <c r="F421">
        <v>162</v>
      </c>
      <c r="G421">
        <v>162</v>
      </c>
      <c r="H421">
        <v>162</v>
      </c>
      <c r="I421">
        <v>162</v>
      </c>
      <c r="J421">
        <v>51030</v>
      </c>
      <c r="K421">
        <v>51030</v>
      </c>
      <c r="L421">
        <v>51030</v>
      </c>
      <c r="M421">
        <v>51030</v>
      </c>
      <c r="N421" s="1">
        <v>0</v>
      </c>
      <c r="O421">
        <f>ABS(H421-I421)</f>
        <v>0</v>
      </c>
    </row>
    <row r="422" spans="1:15" x14ac:dyDescent="0.2">
      <c r="A422">
        <v>51737</v>
      </c>
      <c r="B422" t="s">
        <v>1771</v>
      </c>
      <c r="C422" t="s">
        <v>1772</v>
      </c>
      <c r="D422">
        <v>280</v>
      </c>
      <c r="E422" t="s">
        <v>1773</v>
      </c>
      <c r="F422">
        <v>181</v>
      </c>
      <c r="G422">
        <v>181</v>
      </c>
      <c r="H422">
        <v>181</v>
      </c>
      <c r="I422">
        <v>181</v>
      </c>
      <c r="J422">
        <v>50680</v>
      </c>
      <c r="K422">
        <v>50680</v>
      </c>
      <c r="L422">
        <v>50680</v>
      </c>
      <c r="M422">
        <v>50680</v>
      </c>
      <c r="N422" s="1">
        <v>0</v>
      </c>
      <c r="O422">
        <f>ABS(H422-I422)</f>
        <v>0</v>
      </c>
    </row>
    <row r="423" spans="1:15" x14ac:dyDescent="0.2">
      <c r="A423">
        <v>46107</v>
      </c>
      <c r="B423" t="s">
        <v>619</v>
      </c>
      <c r="C423" t="s">
        <v>620</v>
      </c>
      <c r="D423">
        <v>277</v>
      </c>
      <c r="E423" t="s">
        <v>621</v>
      </c>
      <c r="F423">
        <v>181</v>
      </c>
      <c r="G423">
        <v>181</v>
      </c>
      <c r="H423">
        <v>181</v>
      </c>
      <c r="I423">
        <v>181</v>
      </c>
      <c r="J423">
        <v>50137</v>
      </c>
      <c r="K423">
        <v>50137</v>
      </c>
      <c r="L423">
        <v>50137</v>
      </c>
      <c r="M423">
        <v>50137</v>
      </c>
      <c r="N423" s="1">
        <v>0</v>
      </c>
      <c r="O423">
        <f>ABS(H423-I423)</f>
        <v>0</v>
      </c>
    </row>
    <row r="424" spans="1:15" x14ac:dyDescent="0.2">
      <c r="A424">
        <v>62204</v>
      </c>
      <c r="B424" t="s">
        <v>464</v>
      </c>
      <c r="C424" t="s">
        <v>465</v>
      </c>
      <c r="D424">
        <v>151</v>
      </c>
      <c r="E424" t="s">
        <v>466</v>
      </c>
      <c r="F424">
        <v>325</v>
      </c>
      <c r="G424">
        <v>325</v>
      </c>
      <c r="H424">
        <v>325</v>
      </c>
      <c r="I424">
        <v>325</v>
      </c>
      <c r="J424">
        <v>49075</v>
      </c>
      <c r="K424">
        <v>49075</v>
      </c>
      <c r="L424">
        <v>49075</v>
      </c>
      <c r="M424">
        <v>49075</v>
      </c>
      <c r="N424" s="1">
        <v>0</v>
      </c>
      <c r="O424">
        <f>ABS(H424-I424)</f>
        <v>0</v>
      </c>
    </row>
    <row r="425" spans="1:15" x14ac:dyDescent="0.2">
      <c r="A425">
        <v>63827</v>
      </c>
      <c r="B425" t="s">
        <v>3203</v>
      </c>
      <c r="C425" t="s">
        <v>3204</v>
      </c>
      <c r="D425">
        <v>74</v>
      </c>
      <c r="E425" t="s">
        <v>3204</v>
      </c>
      <c r="F425">
        <v>662</v>
      </c>
      <c r="G425">
        <v>662</v>
      </c>
      <c r="H425">
        <v>662</v>
      </c>
      <c r="I425">
        <v>662</v>
      </c>
      <c r="J425">
        <v>48988</v>
      </c>
      <c r="K425">
        <v>48988</v>
      </c>
      <c r="L425">
        <v>48988</v>
      </c>
      <c r="M425">
        <v>48988</v>
      </c>
      <c r="N425" s="1">
        <v>0</v>
      </c>
      <c r="O425">
        <f>ABS(H425-I425)</f>
        <v>0</v>
      </c>
    </row>
    <row r="426" spans="1:15" x14ac:dyDescent="0.2">
      <c r="A426">
        <v>49992</v>
      </c>
      <c r="B426" t="s">
        <v>1283</v>
      </c>
      <c r="C426" t="s">
        <v>1284</v>
      </c>
      <c r="D426">
        <v>380</v>
      </c>
      <c r="E426" t="s">
        <v>1285</v>
      </c>
      <c r="F426">
        <v>126</v>
      </c>
      <c r="G426">
        <v>126</v>
      </c>
      <c r="H426">
        <v>126</v>
      </c>
      <c r="I426">
        <v>126</v>
      </c>
      <c r="J426">
        <v>47880</v>
      </c>
      <c r="K426">
        <v>47880</v>
      </c>
      <c r="L426">
        <v>47880</v>
      </c>
      <c r="M426">
        <v>47880</v>
      </c>
      <c r="N426" s="1">
        <v>0</v>
      </c>
      <c r="O426">
        <f>ABS(H426-I426)</f>
        <v>0</v>
      </c>
    </row>
    <row r="427" spans="1:15" x14ac:dyDescent="0.2">
      <c r="A427">
        <v>49864</v>
      </c>
      <c r="B427" t="s">
        <v>1255</v>
      </c>
      <c r="C427" t="s">
        <v>1256</v>
      </c>
      <c r="D427">
        <v>240</v>
      </c>
      <c r="E427" t="s">
        <v>1257</v>
      </c>
      <c r="F427">
        <v>199</v>
      </c>
      <c r="G427">
        <v>199</v>
      </c>
      <c r="H427">
        <v>199</v>
      </c>
      <c r="I427">
        <v>199</v>
      </c>
      <c r="J427">
        <v>47760</v>
      </c>
      <c r="K427">
        <v>47760</v>
      </c>
      <c r="L427">
        <v>47760</v>
      </c>
      <c r="M427">
        <v>47760</v>
      </c>
      <c r="N427" s="1">
        <v>0</v>
      </c>
      <c r="O427">
        <f>ABS(H427-I427)</f>
        <v>0</v>
      </c>
    </row>
    <row r="428" spans="1:15" x14ac:dyDescent="0.2">
      <c r="A428">
        <v>49304</v>
      </c>
      <c r="B428" t="s">
        <v>1055</v>
      </c>
      <c r="C428" t="s">
        <v>1056</v>
      </c>
      <c r="D428">
        <v>126</v>
      </c>
      <c r="E428" t="s">
        <v>1057</v>
      </c>
      <c r="F428">
        <v>379</v>
      </c>
      <c r="G428">
        <v>379</v>
      </c>
      <c r="H428">
        <v>379</v>
      </c>
      <c r="I428">
        <v>379</v>
      </c>
      <c r="J428">
        <v>47754</v>
      </c>
      <c r="K428">
        <v>47754</v>
      </c>
      <c r="L428">
        <v>47754</v>
      </c>
      <c r="M428">
        <v>47754</v>
      </c>
      <c r="N428" s="1">
        <v>0</v>
      </c>
      <c r="O428">
        <f>ABS(H428-I428)</f>
        <v>0</v>
      </c>
    </row>
    <row r="429" spans="1:15" x14ac:dyDescent="0.2">
      <c r="A429">
        <v>48934</v>
      </c>
      <c r="B429" t="s">
        <v>913</v>
      </c>
      <c r="C429" t="s">
        <v>914</v>
      </c>
      <c r="D429">
        <v>227</v>
      </c>
      <c r="E429" t="s">
        <v>914</v>
      </c>
      <c r="F429">
        <v>209</v>
      </c>
      <c r="G429">
        <v>209</v>
      </c>
      <c r="H429">
        <v>209</v>
      </c>
      <c r="I429">
        <v>209</v>
      </c>
      <c r="J429">
        <v>47443</v>
      </c>
      <c r="K429">
        <v>47443</v>
      </c>
      <c r="L429">
        <v>47443</v>
      </c>
      <c r="M429">
        <v>47443</v>
      </c>
      <c r="N429" s="1">
        <v>0</v>
      </c>
      <c r="O429">
        <f>ABS(H429-I429)</f>
        <v>0</v>
      </c>
    </row>
    <row r="430" spans="1:15" x14ac:dyDescent="0.2">
      <c r="A430">
        <v>49523</v>
      </c>
      <c r="B430" t="s">
        <v>1144</v>
      </c>
      <c r="C430" t="s">
        <v>1145</v>
      </c>
      <c r="D430">
        <v>1184</v>
      </c>
      <c r="E430" t="s">
        <v>1145</v>
      </c>
      <c r="F430">
        <v>40</v>
      </c>
      <c r="G430">
        <v>40</v>
      </c>
      <c r="H430">
        <v>40</v>
      </c>
      <c r="I430">
        <v>40</v>
      </c>
      <c r="J430">
        <v>47360</v>
      </c>
      <c r="K430">
        <v>47360</v>
      </c>
      <c r="L430">
        <v>47360</v>
      </c>
      <c r="M430">
        <v>47360</v>
      </c>
      <c r="N430" s="1">
        <v>0</v>
      </c>
      <c r="O430">
        <f>ABS(H430-I430)</f>
        <v>0</v>
      </c>
    </row>
    <row r="431" spans="1:15" x14ac:dyDescent="0.2">
      <c r="A431">
        <v>58015</v>
      </c>
      <c r="B431" t="s">
        <v>2427</v>
      </c>
      <c r="C431" t="s">
        <v>2428</v>
      </c>
      <c r="D431">
        <v>52</v>
      </c>
      <c r="E431" t="s">
        <v>2428</v>
      </c>
      <c r="F431">
        <v>909</v>
      </c>
      <c r="G431">
        <v>909</v>
      </c>
      <c r="H431">
        <v>909</v>
      </c>
      <c r="I431">
        <v>909</v>
      </c>
      <c r="J431">
        <v>47268</v>
      </c>
      <c r="K431">
        <v>47268</v>
      </c>
      <c r="L431">
        <v>47268</v>
      </c>
      <c r="M431">
        <v>47268</v>
      </c>
      <c r="N431" s="1">
        <v>0</v>
      </c>
      <c r="O431">
        <f>ABS(H431-I431)</f>
        <v>0</v>
      </c>
    </row>
    <row r="432" spans="1:15" x14ac:dyDescent="0.2">
      <c r="A432">
        <v>49318</v>
      </c>
      <c r="B432" t="s">
        <v>1061</v>
      </c>
      <c r="C432" t="s">
        <v>1062</v>
      </c>
      <c r="D432">
        <v>189</v>
      </c>
      <c r="E432" t="s">
        <v>1063</v>
      </c>
      <c r="F432">
        <v>250</v>
      </c>
      <c r="G432">
        <v>250</v>
      </c>
      <c r="H432">
        <v>250</v>
      </c>
      <c r="I432">
        <v>250</v>
      </c>
      <c r="J432">
        <v>47250</v>
      </c>
      <c r="K432">
        <v>47250</v>
      </c>
      <c r="L432">
        <v>47250</v>
      </c>
      <c r="M432">
        <v>47250</v>
      </c>
      <c r="N432" s="1">
        <v>0</v>
      </c>
      <c r="O432">
        <f>ABS(H432-I432)</f>
        <v>0</v>
      </c>
    </row>
    <row r="433" spans="1:15" x14ac:dyDescent="0.2">
      <c r="A433">
        <v>50865</v>
      </c>
      <c r="B433" t="s">
        <v>1533</v>
      </c>
      <c r="C433" t="s">
        <v>1534</v>
      </c>
      <c r="D433">
        <v>172</v>
      </c>
      <c r="E433" t="s">
        <v>1535</v>
      </c>
      <c r="F433">
        <v>273</v>
      </c>
      <c r="G433">
        <v>273</v>
      </c>
      <c r="H433">
        <v>273</v>
      </c>
      <c r="I433">
        <v>273</v>
      </c>
      <c r="J433">
        <v>46956</v>
      </c>
      <c r="K433">
        <v>46956</v>
      </c>
      <c r="L433">
        <v>46956</v>
      </c>
      <c r="M433">
        <v>46956</v>
      </c>
      <c r="N433" s="1">
        <v>0</v>
      </c>
      <c r="O433">
        <f>ABS(H433-I433)</f>
        <v>0</v>
      </c>
    </row>
    <row r="434" spans="1:15" x14ac:dyDescent="0.2">
      <c r="A434">
        <v>51110</v>
      </c>
      <c r="B434" t="s">
        <v>1629</v>
      </c>
      <c r="C434" t="s">
        <v>1630</v>
      </c>
      <c r="D434">
        <v>462</v>
      </c>
      <c r="E434" t="s">
        <v>1631</v>
      </c>
      <c r="F434">
        <v>101</v>
      </c>
      <c r="G434">
        <v>101</v>
      </c>
      <c r="H434">
        <v>101</v>
      </c>
      <c r="I434">
        <v>101</v>
      </c>
      <c r="J434">
        <v>46662</v>
      </c>
      <c r="K434">
        <v>46662</v>
      </c>
      <c r="L434">
        <v>46662</v>
      </c>
      <c r="M434">
        <v>46662</v>
      </c>
      <c r="N434" s="1">
        <v>0</v>
      </c>
      <c r="O434">
        <f>ABS(H434-I434)</f>
        <v>0</v>
      </c>
    </row>
    <row r="435" spans="1:15" x14ac:dyDescent="0.2">
      <c r="A435">
        <v>50009</v>
      </c>
      <c r="B435" t="s">
        <v>1289</v>
      </c>
      <c r="C435" t="s">
        <v>1290</v>
      </c>
      <c r="D435">
        <v>204</v>
      </c>
      <c r="E435" t="s">
        <v>1291</v>
      </c>
      <c r="F435">
        <v>227</v>
      </c>
      <c r="G435">
        <v>227</v>
      </c>
      <c r="H435">
        <v>227</v>
      </c>
      <c r="I435">
        <v>227</v>
      </c>
      <c r="J435">
        <v>46308</v>
      </c>
      <c r="K435">
        <v>46308</v>
      </c>
      <c r="L435">
        <v>46308</v>
      </c>
      <c r="M435">
        <v>46308</v>
      </c>
      <c r="N435" s="1">
        <v>0</v>
      </c>
      <c r="O435">
        <f>ABS(H435-I435)</f>
        <v>0</v>
      </c>
    </row>
    <row r="436" spans="1:15" x14ac:dyDescent="0.2">
      <c r="A436">
        <v>62099</v>
      </c>
      <c r="B436" t="s">
        <v>2729</v>
      </c>
      <c r="C436" t="s">
        <v>2730</v>
      </c>
      <c r="D436">
        <v>151</v>
      </c>
      <c r="E436" t="s">
        <v>2731</v>
      </c>
      <c r="F436">
        <v>304</v>
      </c>
      <c r="G436">
        <v>304</v>
      </c>
      <c r="H436">
        <v>304</v>
      </c>
      <c r="I436">
        <v>304</v>
      </c>
      <c r="J436">
        <v>45904</v>
      </c>
      <c r="K436">
        <v>45904</v>
      </c>
      <c r="L436">
        <v>45904</v>
      </c>
      <c r="M436">
        <v>45904</v>
      </c>
      <c r="N436" s="1">
        <v>0</v>
      </c>
      <c r="O436">
        <f>ABS(H436-I436)</f>
        <v>0</v>
      </c>
    </row>
    <row r="437" spans="1:15" x14ac:dyDescent="0.2">
      <c r="A437">
        <v>49444</v>
      </c>
      <c r="B437" t="s">
        <v>1108</v>
      </c>
      <c r="C437" t="s">
        <v>1109</v>
      </c>
      <c r="D437">
        <v>282</v>
      </c>
      <c r="E437" t="s">
        <v>1110</v>
      </c>
      <c r="F437">
        <v>162</v>
      </c>
      <c r="G437">
        <v>162</v>
      </c>
      <c r="H437">
        <v>162</v>
      </c>
      <c r="I437">
        <v>162</v>
      </c>
      <c r="J437">
        <v>45684</v>
      </c>
      <c r="K437">
        <v>45684</v>
      </c>
      <c r="L437">
        <v>45684</v>
      </c>
      <c r="M437">
        <v>45684</v>
      </c>
      <c r="N437" s="1">
        <v>0</v>
      </c>
      <c r="O437">
        <f>ABS(H437-I437)</f>
        <v>0</v>
      </c>
    </row>
    <row r="438" spans="1:15" x14ac:dyDescent="0.2">
      <c r="A438">
        <v>63738</v>
      </c>
      <c r="B438" t="s">
        <v>3140</v>
      </c>
      <c r="C438" t="s">
        <v>3141</v>
      </c>
      <c r="D438">
        <v>94</v>
      </c>
      <c r="E438" t="s">
        <v>3141</v>
      </c>
      <c r="F438">
        <v>484</v>
      </c>
      <c r="G438">
        <v>484</v>
      </c>
      <c r="H438">
        <v>484</v>
      </c>
      <c r="I438">
        <v>484</v>
      </c>
      <c r="J438">
        <v>45496</v>
      </c>
      <c r="K438">
        <v>45496</v>
      </c>
      <c r="L438">
        <v>45496</v>
      </c>
      <c r="M438">
        <v>45496</v>
      </c>
      <c r="N438" s="1">
        <v>0</v>
      </c>
      <c r="O438">
        <f>ABS(H438-I438)</f>
        <v>0</v>
      </c>
    </row>
    <row r="439" spans="1:15" x14ac:dyDescent="0.2">
      <c r="A439">
        <v>50360</v>
      </c>
      <c r="B439" t="s">
        <v>1399</v>
      </c>
      <c r="C439" t="s">
        <v>1400</v>
      </c>
      <c r="D439">
        <v>299</v>
      </c>
      <c r="E439" t="s">
        <v>1401</v>
      </c>
      <c r="F439">
        <v>152</v>
      </c>
      <c r="G439">
        <v>152</v>
      </c>
      <c r="H439">
        <v>152</v>
      </c>
      <c r="I439">
        <v>152</v>
      </c>
      <c r="J439">
        <v>45448</v>
      </c>
      <c r="K439">
        <v>45448</v>
      </c>
      <c r="L439">
        <v>45448</v>
      </c>
      <c r="M439">
        <v>45448</v>
      </c>
      <c r="N439" s="1">
        <v>0</v>
      </c>
      <c r="O439">
        <f>ABS(H439-I439)</f>
        <v>0</v>
      </c>
    </row>
    <row r="440" spans="1:15" x14ac:dyDescent="0.2">
      <c r="A440">
        <v>50627</v>
      </c>
      <c r="B440" t="s">
        <v>317</v>
      </c>
      <c r="C440" t="s">
        <v>318</v>
      </c>
      <c r="D440">
        <v>189</v>
      </c>
      <c r="E440" t="s">
        <v>319</v>
      </c>
      <c r="F440">
        <v>226</v>
      </c>
      <c r="G440">
        <v>240</v>
      </c>
      <c r="H440">
        <v>233</v>
      </c>
      <c r="I440">
        <v>233</v>
      </c>
      <c r="J440">
        <v>42714</v>
      </c>
      <c r="K440">
        <v>45360</v>
      </c>
      <c r="L440">
        <v>44037</v>
      </c>
      <c r="M440">
        <v>44037</v>
      </c>
      <c r="N440" s="1">
        <v>6.1946902999999998E-2</v>
      </c>
      <c r="O440">
        <f>ABS(H440-I440)</f>
        <v>0</v>
      </c>
    </row>
    <row r="441" spans="1:15" x14ac:dyDescent="0.2">
      <c r="A441">
        <v>46043</v>
      </c>
      <c r="B441" t="s">
        <v>565</v>
      </c>
      <c r="C441" t="s">
        <v>566</v>
      </c>
      <c r="D441">
        <v>116</v>
      </c>
      <c r="E441" t="s">
        <v>567</v>
      </c>
      <c r="F441">
        <v>388</v>
      </c>
      <c r="G441">
        <v>388</v>
      </c>
      <c r="H441">
        <v>388</v>
      </c>
      <c r="I441">
        <v>388</v>
      </c>
      <c r="J441">
        <v>45008</v>
      </c>
      <c r="K441">
        <v>45008</v>
      </c>
      <c r="L441">
        <v>45008</v>
      </c>
      <c r="M441">
        <v>45008</v>
      </c>
      <c r="N441" s="1">
        <v>0</v>
      </c>
      <c r="O441">
        <f>ABS(H441-I441)</f>
        <v>0</v>
      </c>
    </row>
    <row r="442" spans="1:15" x14ac:dyDescent="0.2">
      <c r="A442">
        <v>66062</v>
      </c>
      <c r="B442" t="s">
        <v>653</v>
      </c>
      <c r="C442" t="s">
        <v>656</v>
      </c>
      <c r="D442">
        <v>90</v>
      </c>
      <c r="E442" t="s">
        <v>655</v>
      </c>
      <c r="F442">
        <v>499</v>
      </c>
      <c r="G442">
        <v>499</v>
      </c>
      <c r="H442">
        <v>499</v>
      </c>
      <c r="I442">
        <v>499</v>
      </c>
      <c r="J442">
        <v>44910</v>
      </c>
      <c r="K442">
        <v>44910</v>
      </c>
      <c r="L442">
        <v>44910</v>
      </c>
      <c r="M442">
        <v>44910</v>
      </c>
      <c r="N442" s="1">
        <v>0</v>
      </c>
      <c r="O442">
        <f>ABS(H442-I442)</f>
        <v>0</v>
      </c>
    </row>
    <row r="443" spans="1:15" x14ac:dyDescent="0.2">
      <c r="A443">
        <v>63749</v>
      </c>
      <c r="B443" t="s">
        <v>3150</v>
      </c>
      <c r="C443" t="s">
        <v>3151</v>
      </c>
      <c r="D443">
        <v>184</v>
      </c>
      <c r="E443" t="s">
        <v>3152</v>
      </c>
      <c r="F443">
        <v>243</v>
      </c>
      <c r="G443">
        <v>243</v>
      </c>
      <c r="H443">
        <v>243</v>
      </c>
      <c r="I443">
        <v>243</v>
      </c>
      <c r="J443">
        <v>44712</v>
      </c>
      <c r="K443">
        <v>44712</v>
      </c>
      <c r="L443">
        <v>44712</v>
      </c>
      <c r="M443">
        <v>44712</v>
      </c>
      <c r="N443" s="1">
        <v>0</v>
      </c>
      <c r="O443">
        <f>ABS(H443-I443)</f>
        <v>0</v>
      </c>
    </row>
    <row r="444" spans="1:15" x14ac:dyDescent="0.2">
      <c r="A444">
        <v>51168</v>
      </c>
      <c r="B444" t="s">
        <v>1655</v>
      </c>
      <c r="C444" t="s">
        <v>1656</v>
      </c>
      <c r="D444">
        <v>286</v>
      </c>
      <c r="E444" t="s">
        <v>1657</v>
      </c>
      <c r="F444">
        <v>156</v>
      </c>
      <c r="G444">
        <v>156</v>
      </c>
      <c r="H444">
        <v>156</v>
      </c>
      <c r="I444">
        <v>156</v>
      </c>
      <c r="J444">
        <v>44616</v>
      </c>
      <c r="K444">
        <v>44616</v>
      </c>
      <c r="L444">
        <v>44616</v>
      </c>
      <c r="M444">
        <v>44616</v>
      </c>
      <c r="N444" s="1">
        <v>0</v>
      </c>
      <c r="O444">
        <f>ABS(H444-I444)</f>
        <v>0</v>
      </c>
    </row>
    <row r="445" spans="1:15" x14ac:dyDescent="0.2">
      <c r="A445">
        <v>62292</v>
      </c>
      <c r="B445" t="s">
        <v>1581</v>
      </c>
      <c r="C445" t="s">
        <v>1582</v>
      </c>
      <c r="D445">
        <v>53</v>
      </c>
      <c r="E445" t="s">
        <v>1582</v>
      </c>
      <c r="F445">
        <v>840</v>
      </c>
      <c r="G445">
        <v>840</v>
      </c>
      <c r="H445">
        <v>840</v>
      </c>
      <c r="I445">
        <v>840</v>
      </c>
      <c r="J445">
        <v>44520</v>
      </c>
      <c r="K445">
        <v>44520</v>
      </c>
      <c r="L445">
        <v>44520</v>
      </c>
      <c r="M445">
        <v>44520</v>
      </c>
      <c r="N445" s="1">
        <v>0</v>
      </c>
      <c r="O445">
        <f>ABS(H445-I445)</f>
        <v>0</v>
      </c>
    </row>
    <row r="446" spans="1:15" x14ac:dyDescent="0.2">
      <c r="A446">
        <v>48801</v>
      </c>
      <c r="B446" t="s">
        <v>867</v>
      </c>
      <c r="C446" t="s">
        <v>868</v>
      </c>
      <c r="D446">
        <v>58</v>
      </c>
      <c r="E446" t="s">
        <v>869</v>
      </c>
      <c r="F446">
        <v>765</v>
      </c>
      <c r="G446">
        <v>765</v>
      </c>
      <c r="H446">
        <v>765</v>
      </c>
      <c r="I446">
        <v>765</v>
      </c>
      <c r="J446">
        <v>44370</v>
      </c>
      <c r="K446">
        <v>44370</v>
      </c>
      <c r="L446">
        <v>44370</v>
      </c>
      <c r="M446">
        <v>44370</v>
      </c>
      <c r="N446" s="1">
        <v>0</v>
      </c>
      <c r="O446">
        <f>ABS(H446-I446)</f>
        <v>0</v>
      </c>
    </row>
    <row r="447" spans="1:15" x14ac:dyDescent="0.2">
      <c r="A447">
        <v>63794</v>
      </c>
      <c r="B447" t="s">
        <v>272</v>
      </c>
      <c r="C447" t="s">
        <v>273</v>
      </c>
      <c r="D447">
        <v>120</v>
      </c>
      <c r="E447" t="s">
        <v>274</v>
      </c>
      <c r="F447">
        <v>319</v>
      </c>
      <c r="G447">
        <v>369</v>
      </c>
      <c r="H447">
        <v>344</v>
      </c>
      <c r="I447">
        <v>344</v>
      </c>
      <c r="J447">
        <v>38280</v>
      </c>
      <c r="K447">
        <v>44280</v>
      </c>
      <c r="L447">
        <v>41280</v>
      </c>
      <c r="M447">
        <v>41280</v>
      </c>
      <c r="N447" s="1">
        <v>0.15673981200000001</v>
      </c>
      <c r="O447">
        <f>ABS(H447-I447)</f>
        <v>0</v>
      </c>
    </row>
    <row r="448" spans="1:15" x14ac:dyDescent="0.2">
      <c r="A448">
        <v>62293</v>
      </c>
      <c r="B448" t="s">
        <v>2803</v>
      </c>
      <c r="C448" t="s">
        <v>2804</v>
      </c>
      <c r="D448">
        <v>176</v>
      </c>
      <c r="E448" t="s">
        <v>2804</v>
      </c>
      <c r="F448">
        <v>249</v>
      </c>
      <c r="G448">
        <v>249</v>
      </c>
      <c r="H448">
        <v>249</v>
      </c>
      <c r="I448">
        <v>249</v>
      </c>
      <c r="J448">
        <v>43824</v>
      </c>
      <c r="K448">
        <v>43824</v>
      </c>
      <c r="L448">
        <v>43824</v>
      </c>
      <c r="M448">
        <v>43824</v>
      </c>
      <c r="N448" s="1">
        <v>0</v>
      </c>
      <c r="O448">
        <f>ABS(H448-I448)</f>
        <v>0</v>
      </c>
    </row>
    <row r="449" spans="1:15" x14ac:dyDescent="0.2">
      <c r="A449">
        <v>55603</v>
      </c>
      <c r="B449" t="s">
        <v>2212</v>
      </c>
      <c r="C449" t="s">
        <v>2213</v>
      </c>
      <c r="D449">
        <v>47</v>
      </c>
      <c r="E449" t="s">
        <v>2214</v>
      </c>
      <c r="F449">
        <v>932</v>
      </c>
      <c r="G449">
        <v>932</v>
      </c>
      <c r="H449">
        <v>932</v>
      </c>
      <c r="I449">
        <v>932</v>
      </c>
      <c r="J449">
        <v>43804</v>
      </c>
      <c r="K449">
        <v>43804</v>
      </c>
      <c r="L449">
        <v>43804</v>
      </c>
      <c r="M449">
        <v>43804</v>
      </c>
      <c r="N449" s="1">
        <v>0</v>
      </c>
      <c r="O449">
        <f>ABS(H449-I449)</f>
        <v>0</v>
      </c>
    </row>
    <row r="450" spans="1:15" x14ac:dyDescent="0.2">
      <c r="A450">
        <v>62184</v>
      </c>
      <c r="B450" t="s">
        <v>181</v>
      </c>
      <c r="C450" t="s">
        <v>182</v>
      </c>
      <c r="D450">
        <v>101</v>
      </c>
      <c r="E450" t="s">
        <v>182</v>
      </c>
      <c r="F450">
        <v>251</v>
      </c>
      <c r="G450">
        <v>427</v>
      </c>
      <c r="H450">
        <v>339</v>
      </c>
      <c r="I450">
        <v>339</v>
      </c>
      <c r="J450">
        <v>25351</v>
      </c>
      <c r="K450">
        <v>43127</v>
      </c>
      <c r="L450">
        <v>34239</v>
      </c>
      <c r="M450">
        <v>34239</v>
      </c>
      <c r="N450" s="1">
        <v>0.70119521900000004</v>
      </c>
      <c r="O450">
        <f>ABS(H450-I450)</f>
        <v>0</v>
      </c>
    </row>
    <row r="451" spans="1:15" x14ac:dyDescent="0.2">
      <c r="A451">
        <v>50662</v>
      </c>
      <c r="B451" t="s">
        <v>1485</v>
      </c>
      <c r="C451" t="s">
        <v>1486</v>
      </c>
      <c r="D451">
        <v>241</v>
      </c>
      <c r="E451" t="s">
        <v>1487</v>
      </c>
      <c r="F451">
        <v>178</v>
      </c>
      <c r="G451">
        <v>178</v>
      </c>
      <c r="H451">
        <v>178</v>
      </c>
      <c r="I451">
        <v>178</v>
      </c>
      <c r="J451">
        <v>42898</v>
      </c>
      <c r="K451">
        <v>42898</v>
      </c>
      <c r="L451">
        <v>42898</v>
      </c>
      <c r="M451">
        <v>42898</v>
      </c>
      <c r="N451" s="1">
        <v>0</v>
      </c>
      <c r="O451">
        <f>ABS(H451-I451)</f>
        <v>0</v>
      </c>
    </row>
    <row r="452" spans="1:15" x14ac:dyDescent="0.2">
      <c r="A452">
        <v>48972</v>
      </c>
      <c r="B452" t="s">
        <v>923</v>
      </c>
      <c r="C452" t="s">
        <v>924</v>
      </c>
      <c r="D452">
        <v>201</v>
      </c>
      <c r="E452" t="s">
        <v>925</v>
      </c>
      <c r="F452">
        <v>213</v>
      </c>
      <c r="G452">
        <v>213</v>
      </c>
      <c r="H452">
        <v>213</v>
      </c>
      <c r="I452">
        <v>213</v>
      </c>
      <c r="J452">
        <v>42813</v>
      </c>
      <c r="K452">
        <v>42813</v>
      </c>
      <c r="L452">
        <v>42813</v>
      </c>
      <c r="M452">
        <v>42813</v>
      </c>
      <c r="N452" s="1">
        <v>0</v>
      </c>
      <c r="O452">
        <f>ABS(H452-I452)</f>
        <v>0</v>
      </c>
    </row>
    <row r="453" spans="1:15" x14ac:dyDescent="0.2">
      <c r="A453">
        <v>48757</v>
      </c>
      <c r="B453" t="s">
        <v>844</v>
      </c>
      <c r="C453" t="s">
        <v>845</v>
      </c>
      <c r="D453">
        <v>177</v>
      </c>
      <c r="E453" t="s">
        <v>846</v>
      </c>
      <c r="F453">
        <v>240</v>
      </c>
      <c r="G453">
        <v>240</v>
      </c>
      <c r="H453">
        <v>240</v>
      </c>
      <c r="I453">
        <v>240</v>
      </c>
      <c r="J453">
        <v>42480</v>
      </c>
      <c r="K453">
        <v>42480</v>
      </c>
      <c r="L453">
        <v>42480</v>
      </c>
      <c r="M453">
        <v>42480</v>
      </c>
      <c r="N453" s="1">
        <v>0</v>
      </c>
      <c r="O453">
        <f>ABS(H453-I453)</f>
        <v>0</v>
      </c>
    </row>
    <row r="454" spans="1:15" x14ac:dyDescent="0.2">
      <c r="A454">
        <v>49791</v>
      </c>
      <c r="B454" t="s">
        <v>1225</v>
      </c>
      <c r="C454" t="s">
        <v>1226</v>
      </c>
      <c r="D454">
        <v>669</v>
      </c>
      <c r="E454" t="s">
        <v>1227</v>
      </c>
      <c r="F454">
        <v>63</v>
      </c>
      <c r="G454">
        <v>63</v>
      </c>
      <c r="H454">
        <v>63</v>
      </c>
      <c r="I454">
        <v>63</v>
      </c>
      <c r="J454">
        <v>42147</v>
      </c>
      <c r="K454">
        <v>42147</v>
      </c>
      <c r="L454">
        <v>42147</v>
      </c>
      <c r="M454">
        <v>42147</v>
      </c>
      <c r="N454" s="1">
        <v>0</v>
      </c>
      <c r="O454">
        <f>ABS(H454-I454)</f>
        <v>0</v>
      </c>
    </row>
    <row r="455" spans="1:15" x14ac:dyDescent="0.2">
      <c r="A455">
        <v>46297</v>
      </c>
      <c r="B455" t="s">
        <v>715</v>
      </c>
      <c r="C455" t="s">
        <v>716</v>
      </c>
      <c r="D455">
        <v>855</v>
      </c>
      <c r="E455" t="s">
        <v>717</v>
      </c>
      <c r="F455">
        <v>49</v>
      </c>
      <c r="G455">
        <v>49</v>
      </c>
      <c r="H455">
        <v>49</v>
      </c>
      <c r="I455">
        <v>49</v>
      </c>
      <c r="J455">
        <v>41895</v>
      </c>
      <c r="K455">
        <v>41895</v>
      </c>
      <c r="L455">
        <v>41895</v>
      </c>
      <c r="M455">
        <v>41895</v>
      </c>
      <c r="N455" s="1">
        <v>0</v>
      </c>
      <c r="O455">
        <f>ABS(H455-I455)</f>
        <v>0</v>
      </c>
    </row>
    <row r="456" spans="1:15" x14ac:dyDescent="0.2">
      <c r="A456">
        <v>48530</v>
      </c>
      <c r="B456" t="s">
        <v>761</v>
      </c>
      <c r="C456" t="s">
        <v>762</v>
      </c>
      <c r="D456">
        <v>219</v>
      </c>
      <c r="E456" t="s">
        <v>763</v>
      </c>
      <c r="F456">
        <v>190</v>
      </c>
      <c r="G456">
        <v>190</v>
      </c>
      <c r="H456">
        <v>190</v>
      </c>
      <c r="I456">
        <v>190</v>
      </c>
      <c r="J456">
        <v>41610</v>
      </c>
      <c r="K456">
        <v>41610</v>
      </c>
      <c r="L456">
        <v>41610</v>
      </c>
      <c r="M456">
        <v>41610</v>
      </c>
      <c r="N456" s="1">
        <v>0</v>
      </c>
      <c r="O456">
        <f>ABS(H456-I456)</f>
        <v>0</v>
      </c>
    </row>
    <row r="457" spans="1:15" x14ac:dyDescent="0.2">
      <c r="A457">
        <v>53094</v>
      </c>
      <c r="B457" t="s">
        <v>1990</v>
      </c>
      <c r="C457" t="s">
        <v>1991</v>
      </c>
      <c r="D457">
        <v>78</v>
      </c>
      <c r="E457" t="s">
        <v>1992</v>
      </c>
      <c r="F457">
        <v>531</v>
      </c>
      <c r="G457">
        <v>531</v>
      </c>
      <c r="H457">
        <v>531</v>
      </c>
      <c r="I457">
        <v>531</v>
      </c>
      <c r="J457">
        <v>41418</v>
      </c>
      <c r="K457">
        <v>41418</v>
      </c>
      <c r="L457">
        <v>41418</v>
      </c>
      <c r="M457">
        <v>41418</v>
      </c>
      <c r="N457" s="1">
        <v>0</v>
      </c>
      <c r="O457">
        <f>ABS(H457-I457)</f>
        <v>0</v>
      </c>
    </row>
    <row r="458" spans="1:15" x14ac:dyDescent="0.2">
      <c r="A458">
        <v>50504</v>
      </c>
      <c r="B458" t="s">
        <v>1431</v>
      </c>
      <c r="C458" t="s">
        <v>1432</v>
      </c>
      <c r="D458">
        <v>430</v>
      </c>
      <c r="E458" t="s">
        <v>1433</v>
      </c>
      <c r="F458">
        <v>95</v>
      </c>
      <c r="G458">
        <v>95</v>
      </c>
      <c r="H458">
        <v>95</v>
      </c>
      <c r="I458">
        <v>95</v>
      </c>
      <c r="J458">
        <v>40850</v>
      </c>
      <c r="K458">
        <v>40850</v>
      </c>
      <c r="L458">
        <v>40850</v>
      </c>
      <c r="M458">
        <v>40850</v>
      </c>
      <c r="N458" s="1">
        <v>0</v>
      </c>
      <c r="O458">
        <f>ABS(H458-I458)</f>
        <v>0</v>
      </c>
    </row>
    <row r="459" spans="1:15" x14ac:dyDescent="0.2">
      <c r="A459">
        <v>46368</v>
      </c>
      <c r="B459" t="s">
        <v>735</v>
      </c>
      <c r="C459" t="s">
        <v>736</v>
      </c>
      <c r="D459">
        <v>156</v>
      </c>
      <c r="E459" t="s">
        <v>737</v>
      </c>
      <c r="F459">
        <v>257</v>
      </c>
      <c r="G459">
        <v>257</v>
      </c>
      <c r="H459">
        <v>257</v>
      </c>
      <c r="I459">
        <v>257</v>
      </c>
      <c r="J459">
        <v>40092</v>
      </c>
      <c r="K459">
        <v>40092</v>
      </c>
      <c r="L459">
        <v>40092</v>
      </c>
      <c r="M459">
        <v>40092</v>
      </c>
      <c r="N459" s="1">
        <v>0</v>
      </c>
      <c r="O459">
        <f>ABS(H459-I459)</f>
        <v>0</v>
      </c>
    </row>
    <row r="460" spans="1:15" x14ac:dyDescent="0.2">
      <c r="A460">
        <v>49982</v>
      </c>
      <c r="B460" t="s">
        <v>1278</v>
      </c>
      <c r="C460" t="s">
        <v>1279</v>
      </c>
      <c r="D460">
        <v>297</v>
      </c>
      <c r="E460" t="s">
        <v>1279</v>
      </c>
      <c r="F460">
        <v>134</v>
      </c>
      <c r="G460">
        <v>134</v>
      </c>
      <c r="H460">
        <v>134</v>
      </c>
      <c r="I460">
        <v>134</v>
      </c>
      <c r="J460">
        <v>39798</v>
      </c>
      <c r="K460">
        <v>39798</v>
      </c>
      <c r="L460">
        <v>39798</v>
      </c>
      <c r="M460">
        <v>39798</v>
      </c>
      <c r="N460" s="1">
        <v>0</v>
      </c>
      <c r="O460">
        <f>ABS(H460-I460)</f>
        <v>0</v>
      </c>
    </row>
    <row r="461" spans="1:15" x14ac:dyDescent="0.2">
      <c r="A461">
        <v>51746</v>
      </c>
      <c r="B461" t="s">
        <v>1777</v>
      </c>
      <c r="C461" t="s">
        <v>1778</v>
      </c>
      <c r="D461">
        <v>106</v>
      </c>
      <c r="E461" t="s">
        <v>1779</v>
      </c>
      <c r="F461">
        <v>375</v>
      </c>
      <c r="G461">
        <v>375</v>
      </c>
      <c r="H461">
        <v>375</v>
      </c>
      <c r="I461">
        <v>375</v>
      </c>
      <c r="J461">
        <v>39750</v>
      </c>
      <c r="K461">
        <v>39750</v>
      </c>
      <c r="L461">
        <v>39750</v>
      </c>
      <c r="M461">
        <v>39750</v>
      </c>
      <c r="N461" s="1">
        <v>0</v>
      </c>
      <c r="O461">
        <f>ABS(H461-I461)</f>
        <v>0</v>
      </c>
    </row>
    <row r="462" spans="1:15" x14ac:dyDescent="0.2">
      <c r="A462">
        <v>63782</v>
      </c>
      <c r="B462" t="s">
        <v>342</v>
      </c>
      <c r="C462" t="s">
        <v>343</v>
      </c>
      <c r="D462">
        <v>172</v>
      </c>
      <c r="E462" t="s">
        <v>344</v>
      </c>
      <c r="F462">
        <v>227</v>
      </c>
      <c r="G462">
        <v>231</v>
      </c>
      <c r="H462">
        <v>229</v>
      </c>
      <c r="I462">
        <v>229</v>
      </c>
      <c r="J462">
        <v>39044</v>
      </c>
      <c r="K462">
        <v>39732</v>
      </c>
      <c r="L462">
        <v>39388</v>
      </c>
      <c r="M462">
        <v>39388</v>
      </c>
      <c r="N462" s="1">
        <v>1.7621145000000001E-2</v>
      </c>
      <c r="O462">
        <f>ABS(H462-I462)</f>
        <v>0</v>
      </c>
    </row>
    <row r="463" spans="1:15" x14ac:dyDescent="0.2">
      <c r="A463">
        <v>48649</v>
      </c>
      <c r="B463" t="s">
        <v>812</v>
      </c>
      <c r="C463" t="s">
        <v>813</v>
      </c>
      <c r="D463">
        <v>109</v>
      </c>
      <c r="E463" t="s">
        <v>814</v>
      </c>
      <c r="F463">
        <v>364</v>
      </c>
      <c r="G463">
        <v>364</v>
      </c>
      <c r="H463">
        <v>364</v>
      </c>
      <c r="I463">
        <v>364</v>
      </c>
      <c r="J463">
        <v>39676</v>
      </c>
      <c r="K463">
        <v>39676</v>
      </c>
      <c r="L463">
        <v>39676</v>
      </c>
      <c r="M463">
        <v>39676</v>
      </c>
      <c r="N463" s="1">
        <v>0</v>
      </c>
      <c r="O463">
        <f>ABS(H463-I463)</f>
        <v>0</v>
      </c>
    </row>
    <row r="464" spans="1:15" x14ac:dyDescent="0.2">
      <c r="A464">
        <v>62107</v>
      </c>
      <c r="B464" t="s">
        <v>2741</v>
      </c>
      <c r="C464" t="s">
        <v>2742</v>
      </c>
      <c r="D464">
        <v>261</v>
      </c>
      <c r="E464" t="s">
        <v>2743</v>
      </c>
      <c r="F464">
        <v>152</v>
      </c>
      <c r="G464">
        <v>152</v>
      </c>
      <c r="H464">
        <v>152</v>
      </c>
      <c r="I464">
        <v>152</v>
      </c>
      <c r="J464">
        <v>39672</v>
      </c>
      <c r="K464">
        <v>39672</v>
      </c>
      <c r="L464">
        <v>39672</v>
      </c>
      <c r="M464">
        <v>39672</v>
      </c>
      <c r="N464" s="1">
        <v>0</v>
      </c>
      <c r="O464">
        <f>ABS(H464-I464)</f>
        <v>0</v>
      </c>
    </row>
    <row r="465" spans="1:15" x14ac:dyDescent="0.2">
      <c r="A465">
        <v>52121</v>
      </c>
      <c r="B465" t="s">
        <v>1852</v>
      </c>
      <c r="C465" t="s">
        <v>1853</v>
      </c>
      <c r="D465">
        <v>312</v>
      </c>
      <c r="E465" t="s">
        <v>1854</v>
      </c>
      <c r="F465">
        <v>127</v>
      </c>
      <c r="G465">
        <v>127</v>
      </c>
      <c r="H465">
        <v>127</v>
      </c>
      <c r="I465">
        <v>127</v>
      </c>
      <c r="J465">
        <v>39624</v>
      </c>
      <c r="K465">
        <v>39624</v>
      </c>
      <c r="L465">
        <v>39624</v>
      </c>
      <c r="M465">
        <v>39624</v>
      </c>
      <c r="N465" s="1">
        <v>0</v>
      </c>
      <c r="O465">
        <f>ABS(H465-I465)</f>
        <v>0</v>
      </c>
    </row>
    <row r="466" spans="1:15" x14ac:dyDescent="0.2">
      <c r="A466">
        <v>49784</v>
      </c>
      <c r="B466" t="s">
        <v>1222</v>
      </c>
      <c r="C466" t="s">
        <v>1223</v>
      </c>
      <c r="D466">
        <v>269</v>
      </c>
      <c r="E466" t="s">
        <v>1224</v>
      </c>
      <c r="F466">
        <v>145</v>
      </c>
      <c r="G466">
        <v>145</v>
      </c>
      <c r="H466">
        <v>145</v>
      </c>
      <c r="I466">
        <v>145</v>
      </c>
      <c r="J466">
        <v>39005</v>
      </c>
      <c r="K466">
        <v>39005</v>
      </c>
      <c r="L466">
        <v>39005</v>
      </c>
      <c r="M466">
        <v>39005</v>
      </c>
      <c r="N466" s="1">
        <v>0</v>
      </c>
      <c r="O466">
        <f>ABS(H466-I466)</f>
        <v>0</v>
      </c>
    </row>
    <row r="467" spans="1:15" x14ac:dyDescent="0.2">
      <c r="A467">
        <v>55912</v>
      </c>
      <c r="B467" t="s">
        <v>2231</v>
      </c>
      <c r="C467" t="s">
        <v>2232</v>
      </c>
      <c r="D467">
        <v>29</v>
      </c>
      <c r="E467" t="s">
        <v>2232</v>
      </c>
      <c r="F467">
        <v>1327</v>
      </c>
      <c r="G467">
        <v>1327</v>
      </c>
      <c r="H467">
        <v>1327</v>
      </c>
      <c r="I467">
        <v>1327</v>
      </c>
      <c r="J467">
        <v>38483</v>
      </c>
      <c r="K467">
        <v>38483</v>
      </c>
      <c r="L467">
        <v>38483</v>
      </c>
      <c r="M467">
        <v>38483</v>
      </c>
      <c r="N467" s="1">
        <v>0</v>
      </c>
      <c r="O467">
        <f>ABS(H467-I467)</f>
        <v>0</v>
      </c>
    </row>
    <row r="468" spans="1:15" x14ac:dyDescent="0.2">
      <c r="A468">
        <v>49466</v>
      </c>
      <c r="B468" t="s">
        <v>1114</v>
      </c>
      <c r="C468" t="s">
        <v>1115</v>
      </c>
      <c r="D468">
        <v>117</v>
      </c>
      <c r="E468" t="s">
        <v>1116</v>
      </c>
      <c r="F468">
        <v>328</v>
      </c>
      <c r="G468">
        <v>328</v>
      </c>
      <c r="H468">
        <v>328</v>
      </c>
      <c r="I468">
        <v>328</v>
      </c>
      <c r="J468">
        <v>38376</v>
      </c>
      <c r="K468">
        <v>38376</v>
      </c>
      <c r="L468">
        <v>38376</v>
      </c>
      <c r="M468">
        <v>38376</v>
      </c>
      <c r="N468" s="1">
        <v>0</v>
      </c>
      <c r="O468">
        <f>ABS(H468-I468)</f>
        <v>0</v>
      </c>
    </row>
    <row r="469" spans="1:15" x14ac:dyDescent="0.2">
      <c r="A469">
        <v>65657</v>
      </c>
      <c r="B469" t="s">
        <v>600</v>
      </c>
      <c r="C469" t="s">
        <v>602</v>
      </c>
      <c r="D469">
        <v>147</v>
      </c>
      <c r="E469" t="s">
        <v>602</v>
      </c>
      <c r="F469">
        <v>256</v>
      </c>
      <c r="G469">
        <v>256</v>
      </c>
      <c r="H469">
        <v>256</v>
      </c>
      <c r="I469">
        <v>256</v>
      </c>
      <c r="J469">
        <v>37632</v>
      </c>
      <c r="K469">
        <v>37632</v>
      </c>
      <c r="L469">
        <v>37632</v>
      </c>
      <c r="M469">
        <v>37632</v>
      </c>
      <c r="N469" s="1">
        <v>0</v>
      </c>
      <c r="O469">
        <f>ABS(H469-I469)</f>
        <v>0</v>
      </c>
    </row>
    <row r="470" spans="1:15" x14ac:dyDescent="0.2">
      <c r="A470">
        <v>58696</v>
      </c>
      <c r="B470" t="s">
        <v>2531</v>
      </c>
      <c r="C470" t="s">
        <v>2532</v>
      </c>
      <c r="D470">
        <v>9</v>
      </c>
      <c r="E470" t="s">
        <v>2532</v>
      </c>
      <c r="F470">
        <v>4147</v>
      </c>
      <c r="G470">
        <v>4147</v>
      </c>
      <c r="H470">
        <v>4147</v>
      </c>
      <c r="I470">
        <v>4147</v>
      </c>
      <c r="J470">
        <v>37323</v>
      </c>
      <c r="K470">
        <v>37323</v>
      </c>
      <c r="L470">
        <v>37323</v>
      </c>
      <c r="M470">
        <v>37323</v>
      </c>
      <c r="N470" s="1">
        <v>0</v>
      </c>
      <c r="O470">
        <f>ABS(H470-I470)</f>
        <v>0</v>
      </c>
    </row>
    <row r="471" spans="1:15" x14ac:dyDescent="0.2">
      <c r="A471">
        <v>53788</v>
      </c>
      <c r="B471" t="s">
        <v>2049</v>
      </c>
      <c r="C471" t="s">
        <v>2050</v>
      </c>
      <c r="D471">
        <v>181</v>
      </c>
      <c r="E471" t="s">
        <v>2050</v>
      </c>
      <c r="F471">
        <v>204</v>
      </c>
      <c r="G471">
        <v>204</v>
      </c>
      <c r="H471">
        <v>204</v>
      </c>
      <c r="I471">
        <v>204</v>
      </c>
      <c r="J471">
        <v>36924</v>
      </c>
      <c r="K471">
        <v>36924</v>
      </c>
      <c r="L471">
        <v>36924</v>
      </c>
      <c r="M471">
        <v>36924</v>
      </c>
      <c r="N471" s="1">
        <v>0</v>
      </c>
      <c r="O471">
        <f>ABS(H471-I471)</f>
        <v>0</v>
      </c>
    </row>
    <row r="472" spans="1:15" x14ac:dyDescent="0.2">
      <c r="A472">
        <v>51390</v>
      </c>
      <c r="B472" t="s">
        <v>1692</v>
      </c>
      <c r="C472" t="s">
        <v>1693</v>
      </c>
      <c r="D472">
        <v>170</v>
      </c>
      <c r="E472" t="s">
        <v>1693</v>
      </c>
      <c r="F472">
        <v>217</v>
      </c>
      <c r="G472">
        <v>217</v>
      </c>
      <c r="H472">
        <v>217</v>
      </c>
      <c r="I472">
        <v>217</v>
      </c>
      <c r="J472">
        <v>36890</v>
      </c>
      <c r="K472">
        <v>36890</v>
      </c>
      <c r="L472">
        <v>36890</v>
      </c>
      <c r="M472">
        <v>36890</v>
      </c>
      <c r="N472" s="1">
        <v>0</v>
      </c>
      <c r="O472">
        <f>ABS(H472-I472)</f>
        <v>0</v>
      </c>
    </row>
    <row r="473" spans="1:15" x14ac:dyDescent="0.2">
      <c r="A473">
        <v>46198</v>
      </c>
      <c r="B473" t="s">
        <v>683</v>
      </c>
      <c r="C473" t="s">
        <v>684</v>
      </c>
      <c r="D473">
        <v>257</v>
      </c>
      <c r="E473" t="s">
        <v>685</v>
      </c>
      <c r="F473">
        <v>142</v>
      </c>
      <c r="G473">
        <v>142</v>
      </c>
      <c r="H473">
        <v>142</v>
      </c>
      <c r="I473">
        <v>142</v>
      </c>
      <c r="J473">
        <v>36494</v>
      </c>
      <c r="K473">
        <v>36494</v>
      </c>
      <c r="L473">
        <v>36494</v>
      </c>
      <c r="M473">
        <v>36494</v>
      </c>
      <c r="N473" s="1">
        <v>0</v>
      </c>
      <c r="O473">
        <f>ABS(H473-I473)</f>
        <v>0</v>
      </c>
    </row>
    <row r="474" spans="1:15" x14ac:dyDescent="0.2">
      <c r="A474">
        <v>49086</v>
      </c>
      <c r="B474" t="s">
        <v>969</v>
      </c>
      <c r="C474" t="s">
        <v>970</v>
      </c>
      <c r="D474">
        <v>280</v>
      </c>
      <c r="E474" t="s">
        <v>971</v>
      </c>
      <c r="F474">
        <v>129</v>
      </c>
      <c r="G474">
        <v>129</v>
      </c>
      <c r="H474">
        <v>129</v>
      </c>
      <c r="I474">
        <v>129</v>
      </c>
      <c r="J474">
        <v>36120</v>
      </c>
      <c r="K474">
        <v>36120</v>
      </c>
      <c r="L474">
        <v>36120</v>
      </c>
      <c r="M474">
        <v>36120</v>
      </c>
      <c r="N474" s="1">
        <v>0</v>
      </c>
      <c r="O474">
        <f>ABS(H474-I474)</f>
        <v>0</v>
      </c>
    </row>
    <row r="475" spans="1:15" x14ac:dyDescent="0.2">
      <c r="A475">
        <v>50065</v>
      </c>
      <c r="B475" t="s">
        <v>1301</v>
      </c>
      <c r="C475" t="s">
        <v>1302</v>
      </c>
      <c r="D475">
        <v>105</v>
      </c>
      <c r="E475" t="s">
        <v>1303</v>
      </c>
      <c r="F475">
        <v>344</v>
      </c>
      <c r="G475">
        <v>344</v>
      </c>
      <c r="H475">
        <v>344</v>
      </c>
      <c r="I475">
        <v>344</v>
      </c>
      <c r="J475">
        <v>36120</v>
      </c>
      <c r="K475">
        <v>36120</v>
      </c>
      <c r="L475">
        <v>36120</v>
      </c>
      <c r="M475">
        <v>36120</v>
      </c>
      <c r="N475" s="1">
        <v>0</v>
      </c>
      <c r="O475">
        <f>ABS(H475-I475)</f>
        <v>0</v>
      </c>
    </row>
    <row r="476" spans="1:15" x14ac:dyDescent="0.2">
      <c r="A476">
        <v>63810</v>
      </c>
      <c r="B476" t="s">
        <v>3195</v>
      </c>
      <c r="C476" t="s">
        <v>1006</v>
      </c>
      <c r="D476">
        <v>171</v>
      </c>
      <c r="E476" t="s">
        <v>3196</v>
      </c>
      <c r="F476">
        <v>208</v>
      </c>
      <c r="G476">
        <v>208</v>
      </c>
      <c r="H476">
        <v>208</v>
      </c>
      <c r="I476">
        <v>208</v>
      </c>
      <c r="J476">
        <v>35568</v>
      </c>
      <c r="K476">
        <v>35568</v>
      </c>
      <c r="L476">
        <v>35568</v>
      </c>
      <c r="M476">
        <v>35568</v>
      </c>
      <c r="N476" s="1">
        <v>0</v>
      </c>
      <c r="O476">
        <f>ABS(H476-I476)</f>
        <v>0</v>
      </c>
    </row>
    <row r="477" spans="1:15" x14ac:dyDescent="0.2">
      <c r="A477">
        <v>63998</v>
      </c>
      <c r="B477" t="s">
        <v>3279</v>
      </c>
      <c r="C477" t="s">
        <v>3280</v>
      </c>
      <c r="D477">
        <v>45</v>
      </c>
      <c r="E477" t="s">
        <v>3280</v>
      </c>
      <c r="F477">
        <v>789</v>
      </c>
      <c r="G477">
        <v>789</v>
      </c>
      <c r="H477">
        <v>789</v>
      </c>
      <c r="I477">
        <v>789</v>
      </c>
      <c r="J477">
        <v>35505</v>
      </c>
      <c r="K477">
        <v>35505</v>
      </c>
      <c r="L477">
        <v>35505</v>
      </c>
      <c r="M477">
        <v>35505</v>
      </c>
      <c r="N477" s="1">
        <v>0</v>
      </c>
      <c r="O477">
        <f>ABS(H477-I477)</f>
        <v>0</v>
      </c>
    </row>
    <row r="478" spans="1:15" x14ac:dyDescent="0.2">
      <c r="A478">
        <v>62280</v>
      </c>
      <c r="B478" t="s">
        <v>2796</v>
      </c>
      <c r="C478" t="s">
        <v>2797</v>
      </c>
      <c r="D478">
        <v>21</v>
      </c>
      <c r="E478" t="s">
        <v>2798</v>
      </c>
      <c r="F478">
        <v>1653</v>
      </c>
      <c r="G478">
        <v>1653</v>
      </c>
      <c r="H478">
        <v>1653</v>
      </c>
      <c r="I478">
        <v>1653</v>
      </c>
      <c r="J478">
        <v>34713</v>
      </c>
      <c r="K478">
        <v>34713</v>
      </c>
      <c r="L478">
        <v>34713</v>
      </c>
      <c r="M478">
        <v>34713</v>
      </c>
      <c r="N478" s="1">
        <v>0</v>
      </c>
      <c r="O478">
        <f>ABS(H478-I478)</f>
        <v>0</v>
      </c>
    </row>
    <row r="479" spans="1:15" x14ac:dyDescent="0.2">
      <c r="A479">
        <v>46317</v>
      </c>
      <c r="B479" t="s">
        <v>724</v>
      </c>
      <c r="C479" t="s">
        <v>725</v>
      </c>
      <c r="D479">
        <v>218</v>
      </c>
      <c r="E479" t="s">
        <v>726</v>
      </c>
      <c r="F479">
        <v>158</v>
      </c>
      <c r="G479">
        <v>158</v>
      </c>
      <c r="H479">
        <v>158</v>
      </c>
      <c r="I479">
        <v>158</v>
      </c>
      <c r="J479">
        <v>34444</v>
      </c>
      <c r="K479">
        <v>34444</v>
      </c>
      <c r="L479">
        <v>34444</v>
      </c>
      <c r="M479">
        <v>34444</v>
      </c>
      <c r="N479" s="1">
        <v>0</v>
      </c>
      <c r="O479">
        <f>ABS(H479-I479)</f>
        <v>0</v>
      </c>
    </row>
    <row r="480" spans="1:15" x14ac:dyDescent="0.2">
      <c r="A480">
        <v>64789</v>
      </c>
      <c r="B480" t="s">
        <v>3315</v>
      </c>
      <c r="C480" t="s">
        <v>3316</v>
      </c>
      <c r="D480">
        <v>8</v>
      </c>
      <c r="E480" t="s">
        <v>3316</v>
      </c>
      <c r="F480">
        <v>4259</v>
      </c>
      <c r="G480">
        <v>4259</v>
      </c>
      <c r="H480">
        <v>4259</v>
      </c>
      <c r="I480">
        <v>4259</v>
      </c>
      <c r="J480">
        <v>34072</v>
      </c>
      <c r="K480">
        <v>34072</v>
      </c>
      <c r="L480">
        <v>34072</v>
      </c>
      <c r="M480">
        <v>34072</v>
      </c>
      <c r="N480" s="1">
        <v>0</v>
      </c>
      <c r="O480">
        <f>ABS(H480-I480)</f>
        <v>0</v>
      </c>
    </row>
    <row r="481" spans="1:15" x14ac:dyDescent="0.2">
      <c r="A481">
        <v>45800</v>
      </c>
      <c r="B481" t="s">
        <v>390</v>
      </c>
      <c r="C481" t="s">
        <v>391</v>
      </c>
      <c r="D481">
        <v>145</v>
      </c>
      <c r="E481" t="s">
        <v>392</v>
      </c>
      <c r="F481">
        <v>231</v>
      </c>
      <c r="G481">
        <v>231</v>
      </c>
      <c r="H481">
        <v>231</v>
      </c>
      <c r="I481">
        <v>231</v>
      </c>
      <c r="J481">
        <v>33495</v>
      </c>
      <c r="K481">
        <v>33495</v>
      </c>
      <c r="L481">
        <v>33495</v>
      </c>
      <c r="M481">
        <v>33495</v>
      </c>
      <c r="N481" s="1">
        <v>0</v>
      </c>
      <c r="O481">
        <f>ABS(H481-I481)</f>
        <v>0</v>
      </c>
    </row>
    <row r="482" spans="1:15" x14ac:dyDescent="0.2">
      <c r="A482">
        <v>63728</v>
      </c>
      <c r="B482" t="s">
        <v>3132</v>
      </c>
      <c r="C482" t="s">
        <v>3133</v>
      </c>
      <c r="D482">
        <v>219</v>
      </c>
      <c r="E482" t="s">
        <v>3133</v>
      </c>
      <c r="F482">
        <v>150</v>
      </c>
      <c r="G482">
        <v>150</v>
      </c>
      <c r="H482">
        <v>150</v>
      </c>
      <c r="I482">
        <v>150</v>
      </c>
      <c r="J482">
        <v>32850</v>
      </c>
      <c r="K482">
        <v>32850</v>
      </c>
      <c r="L482">
        <v>32850</v>
      </c>
      <c r="M482">
        <v>32850</v>
      </c>
      <c r="N482" s="1">
        <v>0</v>
      </c>
      <c r="O482">
        <f>ABS(H482-I482)</f>
        <v>0</v>
      </c>
    </row>
    <row r="483" spans="1:15" x14ac:dyDescent="0.2">
      <c r="A483">
        <v>49343</v>
      </c>
      <c r="B483" t="s">
        <v>1076</v>
      </c>
      <c r="C483" t="s">
        <v>1077</v>
      </c>
      <c r="D483">
        <v>115</v>
      </c>
      <c r="E483" t="s">
        <v>1078</v>
      </c>
      <c r="F483">
        <v>285</v>
      </c>
      <c r="G483">
        <v>285</v>
      </c>
      <c r="H483">
        <v>285</v>
      </c>
      <c r="I483">
        <v>285</v>
      </c>
      <c r="J483">
        <v>32775</v>
      </c>
      <c r="K483">
        <v>32775</v>
      </c>
      <c r="L483">
        <v>32775</v>
      </c>
      <c r="M483">
        <v>32775</v>
      </c>
      <c r="N483" s="1">
        <v>0</v>
      </c>
      <c r="O483">
        <f>ABS(H483-I483)</f>
        <v>0</v>
      </c>
    </row>
    <row r="484" spans="1:15" x14ac:dyDescent="0.2">
      <c r="A484">
        <v>62458</v>
      </c>
      <c r="B484" t="s">
        <v>2861</v>
      </c>
      <c r="C484" t="s">
        <v>2862</v>
      </c>
      <c r="D484">
        <v>51</v>
      </c>
      <c r="E484" t="s">
        <v>2862</v>
      </c>
      <c r="F484">
        <v>641</v>
      </c>
      <c r="G484">
        <v>641</v>
      </c>
      <c r="H484">
        <v>641</v>
      </c>
      <c r="I484">
        <v>641</v>
      </c>
      <c r="J484">
        <v>32691</v>
      </c>
      <c r="K484">
        <v>32691</v>
      </c>
      <c r="L484">
        <v>32691</v>
      </c>
      <c r="M484">
        <v>32691</v>
      </c>
      <c r="N484" s="1">
        <v>0</v>
      </c>
      <c r="O484">
        <f>ABS(H484-I484)</f>
        <v>0</v>
      </c>
    </row>
    <row r="485" spans="1:15" x14ac:dyDescent="0.2">
      <c r="A485">
        <v>62230</v>
      </c>
      <c r="B485" t="s">
        <v>2781</v>
      </c>
      <c r="C485" t="s">
        <v>2782</v>
      </c>
      <c r="D485">
        <v>213</v>
      </c>
      <c r="E485" t="s">
        <v>2783</v>
      </c>
      <c r="F485">
        <v>152</v>
      </c>
      <c r="G485">
        <v>152</v>
      </c>
      <c r="H485">
        <v>152</v>
      </c>
      <c r="I485">
        <v>152</v>
      </c>
      <c r="J485">
        <v>32376</v>
      </c>
      <c r="K485">
        <v>32376</v>
      </c>
      <c r="L485">
        <v>32376</v>
      </c>
      <c r="M485">
        <v>32376</v>
      </c>
      <c r="N485" s="1">
        <v>0</v>
      </c>
      <c r="O485">
        <f>ABS(H485-I485)</f>
        <v>0</v>
      </c>
    </row>
    <row r="486" spans="1:15" x14ac:dyDescent="0.2">
      <c r="A486">
        <v>51176</v>
      </c>
      <c r="B486" t="s">
        <v>1658</v>
      </c>
      <c r="C486" t="s">
        <v>1659</v>
      </c>
      <c r="D486">
        <v>102</v>
      </c>
      <c r="E486" t="s">
        <v>1660</v>
      </c>
      <c r="F486">
        <v>314</v>
      </c>
      <c r="G486">
        <v>314</v>
      </c>
      <c r="H486">
        <v>314</v>
      </c>
      <c r="I486">
        <v>314</v>
      </c>
      <c r="J486">
        <v>32028</v>
      </c>
      <c r="K486">
        <v>32028</v>
      </c>
      <c r="L486">
        <v>32028</v>
      </c>
      <c r="M486">
        <v>32028</v>
      </c>
      <c r="N486" s="1">
        <v>0</v>
      </c>
      <c r="O486">
        <f>ABS(H486-I486)</f>
        <v>0</v>
      </c>
    </row>
    <row r="487" spans="1:15" x14ac:dyDescent="0.2">
      <c r="A487">
        <v>48780</v>
      </c>
      <c r="B487" t="s">
        <v>850</v>
      </c>
      <c r="C487" t="s">
        <v>851</v>
      </c>
      <c r="D487">
        <v>249</v>
      </c>
      <c r="E487" t="s">
        <v>852</v>
      </c>
      <c r="F487">
        <v>128</v>
      </c>
      <c r="G487">
        <v>128</v>
      </c>
      <c r="H487">
        <v>128</v>
      </c>
      <c r="I487">
        <v>128</v>
      </c>
      <c r="J487">
        <v>31872</v>
      </c>
      <c r="K487">
        <v>31872</v>
      </c>
      <c r="L487">
        <v>31872</v>
      </c>
      <c r="M487">
        <v>31872</v>
      </c>
      <c r="N487" s="1">
        <v>0</v>
      </c>
      <c r="O487">
        <f>ABS(H487-I487)</f>
        <v>0</v>
      </c>
    </row>
    <row r="488" spans="1:15" x14ac:dyDescent="0.2">
      <c r="A488">
        <v>62118</v>
      </c>
      <c r="B488" t="s">
        <v>2748</v>
      </c>
      <c r="C488" t="s">
        <v>2749</v>
      </c>
      <c r="D488">
        <v>208</v>
      </c>
      <c r="E488" t="s">
        <v>2749</v>
      </c>
      <c r="F488">
        <v>152</v>
      </c>
      <c r="G488">
        <v>152</v>
      </c>
      <c r="H488">
        <v>152</v>
      </c>
      <c r="I488">
        <v>152</v>
      </c>
      <c r="J488">
        <v>31616</v>
      </c>
      <c r="K488">
        <v>31616</v>
      </c>
      <c r="L488">
        <v>31616</v>
      </c>
      <c r="M488">
        <v>31616</v>
      </c>
      <c r="N488" s="1">
        <v>0</v>
      </c>
      <c r="O488">
        <f>ABS(H488-I488)</f>
        <v>0</v>
      </c>
    </row>
    <row r="489" spans="1:15" x14ac:dyDescent="0.2">
      <c r="A489">
        <v>63893</v>
      </c>
      <c r="B489" t="s">
        <v>3252</v>
      </c>
      <c r="C489" t="s">
        <v>1481</v>
      </c>
      <c r="D489">
        <v>136</v>
      </c>
      <c r="E489" t="s">
        <v>3253</v>
      </c>
      <c r="F489">
        <v>231</v>
      </c>
      <c r="G489">
        <v>231</v>
      </c>
      <c r="H489">
        <v>231</v>
      </c>
      <c r="I489">
        <v>231</v>
      </c>
      <c r="J489">
        <v>31416</v>
      </c>
      <c r="K489">
        <v>31416</v>
      </c>
      <c r="L489">
        <v>31416</v>
      </c>
      <c r="M489">
        <v>31416</v>
      </c>
      <c r="N489" s="1">
        <v>0</v>
      </c>
      <c r="O489">
        <f>ABS(H489-I489)</f>
        <v>0</v>
      </c>
    </row>
    <row r="490" spans="1:15" x14ac:dyDescent="0.2">
      <c r="A490">
        <v>50651</v>
      </c>
      <c r="B490" t="s">
        <v>1478</v>
      </c>
      <c r="C490" t="s">
        <v>1479</v>
      </c>
      <c r="D490">
        <v>134</v>
      </c>
      <c r="E490" t="s">
        <v>1480</v>
      </c>
      <c r="F490">
        <v>231</v>
      </c>
      <c r="G490">
        <v>231</v>
      </c>
      <c r="H490">
        <v>231</v>
      </c>
      <c r="I490">
        <v>231</v>
      </c>
      <c r="J490">
        <v>30954</v>
      </c>
      <c r="K490">
        <v>30954</v>
      </c>
      <c r="L490">
        <v>30954</v>
      </c>
      <c r="M490">
        <v>30954</v>
      </c>
      <c r="N490" s="1">
        <v>0</v>
      </c>
      <c r="O490">
        <f>ABS(H490-I490)</f>
        <v>0</v>
      </c>
    </row>
    <row r="491" spans="1:15" x14ac:dyDescent="0.2">
      <c r="A491">
        <v>46180</v>
      </c>
      <c r="B491" t="s">
        <v>668</v>
      </c>
      <c r="C491" t="s">
        <v>669</v>
      </c>
      <c r="D491">
        <v>187</v>
      </c>
      <c r="E491" t="s">
        <v>670</v>
      </c>
      <c r="F491">
        <v>165</v>
      </c>
      <c r="G491">
        <v>165</v>
      </c>
      <c r="H491">
        <v>165</v>
      </c>
      <c r="I491">
        <v>165</v>
      </c>
      <c r="J491">
        <v>30855</v>
      </c>
      <c r="K491">
        <v>30855</v>
      </c>
      <c r="L491">
        <v>30855</v>
      </c>
      <c r="M491">
        <v>30855</v>
      </c>
      <c r="N491" s="1">
        <v>0</v>
      </c>
      <c r="O491">
        <f>ABS(H491-I491)</f>
        <v>0</v>
      </c>
    </row>
    <row r="492" spans="1:15" x14ac:dyDescent="0.2">
      <c r="A492">
        <v>50187</v>
      </c>
      <c r="B492" t="s">
        <v>1328</v>
      </c>
      <c r="C492" t="s">
        <v>1329</v>
      </c>
      <c r="D492">
        <v>82</v>
      </c>
      <c r="E492" t="s">
        <v>1330</v>
      </c>
      <c r="F492">
        <v>376</v>
      </c>
      <c r="G492">
        <v>376</v>
      </c>
      <c r="H492">
        <v>376</v>
      </c>
      <c r="I492">
        <v>376</v>
      </c>
      <c r="J492">
        <v>30832</v>
      </c>
      <c r="K492">
        <v>30832</v>
      </c>
      <c r="L492">
        <v>30832</v>
      </c>
      <c r="M492">
        <v>30832</v>
      </c>
      <c r="N492" s="1">
        <v>0</v>
      </c>
      <c r="O492">
        <f>ABS(H492-I492)</f>
        <v>0</v>
      </c>
    </row>
    <row r="493" spans="1:15" x14ac:dyDescent="0.2">
      <c r="A493">
        <v>65727</v>
      </c>
      <c r="B493" t="s">
        <v>3216</v>
      </c>
      <c r="C493" t="s">
        <v>3217</v>
      </c>
      <c r="D493">
        <v>79</v>
      </c>
      <c r="E493" t="s">
        <v>173</v>
      </c>
      <c r="F493">
        <v>389</v>
      </c>
      <c r="G493">
        <v>389</v>
      </c>
      <c r="H493">
        <v>389</v>
      </c>
      <c r="I493">
        <v>389</v>
      </c>
      <c r="J493">
        <v>30731</v>
      </c>
      <c r="K493">
        <v>30731</v>
      </c>
      <c r="L493">
        <v>30731</v>
      </c>
      <c r="M493">
        <v>30731</v>
      </c>
      <c r="N493" s="1">
        <v>0</v>
      </c>
      <c r="O493">
        <f>ABS(H493-I493)</f>
        <v>0</v>
      </c>
    </row>
    <row r="494" spans="1:15" x14ac:dyDescent="0.2">
      <c r="A494">
        <v>57899</v>
      </c>
      <c r="B494" t="s">
        <v>2408</v>
      </c>
      <c r="C494" t="s">
        <v>2409</v>
      </c>
      <c r="D494">
        <v>101</v>
      </c>
      <c r="E494" t="s">
        <v>2409</v>
      </c>
      <c r="F494">
        <v>296</v>
      </c>
      <c r="G494">
        <v>296</v>
      </c>
      <c r="H494">
        <v>296</v>
      </c>
      <c r="I494">
        <v>296</v>
      </c>
      <c r="J494">
        <v>29896</v>
      </c>
      <c r="K494">
        <v>29896</v>
      </c>
      <c r="L494">
        <v>29896</v>
      </c>
      <c r="M494">
        <v>29896</v>
      </c>
      <c r="N494" s="1">
        <v>0</v>
      </c>
      <c r="O494">
        <f>ABS(H494-I494)</f>
        <v>0</v>
      </c>
    </row>
    <row r="495" spans="1:15" x14ac:dyDescent="0.2">
      <c r="A495">
        <v>62674</v>
      </c>
      <c r="B495" t="s">
        <v>2941</v>
      </c>
      <c r="C495" t="s">
        <v>2942</v>
      </c>
      <c r="D495">
        <v>22</v>
      </c>
      <c r="E495" t="s">
        <v>2942</v>
      </c>
      <c r="F495">
        <v>1345</v>
      </c>
      <c r="G495">
        <v>1345</v>
      </c>
      <c r="H495">
        <v>1345</v>
      </c>
      <c r="I495">
        <v>1345</v>
      </c>
      <c r="J495">
        <v>29590</v>
      </c>
      <c r="K495">
        <v>29590</v>
      </c>
      <c r="L495">
        <v>29590</v>
      </c>
      <c r="M495">
        <v>29590</v>
      </c>
      <c r="N495" s="1">
        <v>0</v>
      </c>
      <c r="O495">
        <f>ABS(H495-I495)</f>
        <v>0</v>
      </c>
    </row>
    <row r="496" spans="1:15" x14ac:dyDescent="0.2">
      <c r="A496">
        <v>49367</v>
      </c>
      <c r="B496" t="s">
        <v>1088</v>
      </c>
      <c r="C496" t="s">
        <v>1089</v>
      </c>
      <c r="D496">
        <v>103</v>
      </c>
      <c r="E496" t="s">
        <v>1090</v>
      </c>
      <c r="F496">
        <v>285</v>
      </c>
      <c r="G496">
        <v>285</v>
      </c>
      <c r="H496">
        <v>285</v>
      </c>
      <c r="I496">
        <v>285</v>
      </c>
      <c r="J496">
        <v>29355</v>
      </c>
      <c r="K496">
        <v>29355</v>
      </c>
      <c r="L496">
        <v>29355</v>
      </c>
      <c r="M496">
        <v>29355</v>
      </c>
      <c r="N496" s="1">
        <v>0</v>
      </c>
      <c r="O496">
        <f>ABS(H496-I496)</f>
        <v>0</v>
      </c>
    </row>
    <row r="497" spans="1:15" x14ac:dyDescent="0.2">
      <c r="A497">
        <v>63882</v>
      </c>
      <c r="B497" t="s">
        <v>3241</v>
      </c>
      <c r="C497" t="s">
        <v>3242</v>
      </c>
      <c r="D497">
        <v>192</v>
      </c>
      <c r="E497" t="s">
        <v>3243</v>
      </c>
      <c r="F497">
        <v>152</v>
      </c>
      <c r="G497">
        <v>152</v>
      </c>
      <c r="H497">
        <v>152</v>
      </c>
      <c r="I497">
        <v>152</v>
      </c>
      <c r="J497">
        <v>29184</v>
      </c>
      <c r="K497">
        <v>29184</v>
      </c>
      <c r="L497">
        <v>29184</v>
      </c>
      <c r="M497">
        <v>29184</v>
      </c>
      <c r="N497" s="1">
        <v>0</v>
      </c>
      <c r="O497">
        <f>ABS(H497-I497)</f>
        <v>0</v>
      </c>
    </row>
    <row r="498" spans="1:15" x14ac:dyDescent="0.2">
      <c r="A498">
        <v>51047</v>
      </c>
      <c r="B498" t="s">
        <v>1617</v>
      </c>
      <c r="C498" t="s">
        <v>1618</v>
      </c>
      <c r="D498">
        <v>198</v>
      </c>
      <c r="E498" t="s">
        <v>1618</v>
      </c>
      <c r="F498">
        <v>147</v>
      </c>
      <c r="G498">
        <v>147</v>
      </c>
      <c r="H498">
        <v>147</v>
      </c>
      <c r="I498">
        <v>147</v>
      </c>
      <c r="J498">
        <v>29106</v>
      </c>
      <c r="K498">
        <v>29106</v>
      </c>
      <c r="L498">
        <v>29106</v>
      </c>
      <c r="M498">
        <v>29106</v>
      </c>
      <c r="N498" s="1">
        <v>0</v>
      </c>
      <c r="O498">
        <f>ABS(H498-I498)</f>
        <v>0</v>
      </c>
    </row>
    <row r="499" spans="1:15" x14ac:dyDescent="0.2">
      <c r="A499">
        <v>65723</v>
      </c>
      <c r="B499" t="s">
        <v>3540</v>
      </c>
      <c r="C499" t="s">
        <v>3541</v>
      </c>
      <c r="D499">
        <v>143</v>
      </c>
      <c r="E499" t="s">
        <v>3541</v>
      </c>
      <c r="F499">
        <v>203</v>
      </c>
      <c r="G499">
        <v>203</v>
      </c>
      <c r="H499">
        <v>203</v>
      </c>
      <c r="I499">
        <v>203</v>
      </c>
      <c r="J499">
        <v>29029</v>
      </c>
      <c r="K499">
        <v>29029</v>
      </c>
      <c r="L499">
        <v>29029</v>
      </c>
      <c r="M499">
        <v>29029</v>
      </c>
      <c r="N499" s="1">
        <v>0</v>
      </c>
      <c r="O499">
        <f>ABS(H499-I499)</f>
        <v>0</v>
      </c>
    </row>
    <row r="500" spans="1:15" x14ac:dyDescent="0.2">
      <c r="A500">
        <v>48999</v>
      </c>
      <c r="B500" t="s">
        <v>105</v>
      </c>
      <c r="C500" t="s">
        <v>106</v>
      </c>
      <c r="D500">
        <v>161</v>
      </c>
      <c r="E500" t="s">
        <v>106</v>
      </c>
      <c r="F500">
        <v>75</v>
      </c>
      <c r="G500">
        <v>180</v>
      </c>
      <c r="H500">
        <v>127.5</v>
      </c>
      <c r="I500">
        <v>127.5</v>
      </c>
      <c r="J500">
        <v>12075</v>
      </c>
      <c r="K500">
        <v>28980</v>
      </c>
      <c r="L500">
        <v>20527.5</v>
      </c>
      <c r="M500">
        <v>20527.5</v>
      </c>
      <c r="N500" s="1">
        <v>1.4</v>
      </c>
      <c r="O500">
        <f>ABS(H500-I500)</f>
        <v>0</v>
      </c>
    </row>
    <row r="501" spans="1:15" x14ac:dyDescent="0.2">
      <c r="A501">
        <v>54626</v>
      </c>
      <c r="B501" t="s">
        <v>245</v>
      </c>
      <c r="C501" t="s">
        <v>246</v>
      </c>
      <c r="D501">
        <v>106</v>
      </c>
      <c r="E501" t="s">
        <v>246</v>
      </c>
      <c r="F501">
        <v>213</v>
      </c>
      <c r="G501">
        <v>273</v>
      </c>
      <c r="H501">
        <v>243</v>
      </c>
      <c r="I501">
        <v>243</v>
      </c>
      <c r="J501">
        <v>22578</v>
      </c>
      <c r="K501">
        <v>28938</v>
      </c>
      <c r="L501">
        <v>25758</v>
      </c>
      <c r="M501">
        <v>25758</v>
      </c>
      <c r="N501" s="1">
        <v>0.28169014100000001</v>
      </c>
      <c r="O501">
        <f>ABS(H501-I501)</f>
        <v>0</v>
      </c>
    </row>
    <row r="502" spans="1:15" x14ac:dyDescent="0.2">
      <c r="A502">
        <v>53760</v>
      </c>
      <c r="B502" t="s">
        <v>2044</v>
      </c>
      <c r="C502" t="s">
        <v>2045</v>
      </c>
      <c r="D502">
        <v>77</v>
      </c>
      <c r="E502" t="s">
        <v>2046</v>
      </c>
      <c r="F502">
        <v>375</v>
      </c>
      <c r="G502">
        <v>375</v>
      </c>
      <c r="H502">
        <v>375</v>
      </c>
      <c r="I502">
        <v>375</v>
      </c>
      <c r="J502">
        <v>28875</v>
      </c>
      <c r="K502">
        <v>28875</v>
      </c>
      <c r="L502">
        <v>28875</v>
      </c>
      <c r="M502">
        <v>28875</v>
      </c>
      <c r="N502" s="1">
        <v>0</v>
      </c>
      <c r="O502">
        <f>ABS(H502-I502)</f>
        <v>0</v>
      </c>
    </row>
    <row r="503" spans="1:15" x14ac:dyDescent="0.2">
      <c r="A503">
        <v>54486</v>
      </c>
      <c r="B503" t="s">
        <v>2100</v>
      </c>
      <c r="C503" t="s">
        <v>2101</v>
      </c>
      <c r="D503">
        <v>95</v>
      </c>
      <c r="E503" t="s">
        <v>2102</v>
      </c>
      <c r="F503">
        <v>302</v>
      </c>
      <c r="G503">
        <v>302</v>
      </c>
      <c r="H503">
        <v>302</v>
      </c>
      <c r="I503">
        <v>302</v>
      </c>
      <c r="J503">
        <v>28690</v>
      </c>
      <c r="K503">
        <v>28690</v>
      </c>
      <c r="L503">
        <v>28690</v>
      </c>
      <c r="M503">
        <v>28690</v>
      </c>
      <c r="N503" s="1">
        <v>0</v>
      </c>
      <c r="O503">
        <f>ABS(H503-I503)</f>
        <v>0</v>
      </c>
    </row>
    <row r="504" spans="1:15" x14ac:dyDescent="0.2">
      <c r="A504">
        <v>57081</v>
      </c>
      <c r="B504" t="s">
        <v>2337</v>
      </c>
      <c r="C504" t="s">
        <v>2338</v>
      </c>
      <c r="D504">
        <v>67</v>
      </c>
      <c r="E504" t="s">
        <v>2338</v>
      </c>
      <c r="F504">
        <v>425</v>
      </c>
      <c r="G504">
        <v>425</v>
      </c>
      <c r="H504">
        <v>425</v>
      </c>
      <c r="I504">
        <v>425</v>
      </c>
      <c r="J504">
        <v>28475</v>
      </c>
      <c r="K504">
        <v>28475</v>
      </c>
      <c r="L504">
        <v>28475</v>
      </c>
      <c r="M504">
        <v>28475</v>
      </c>
      <c r="N504" s="1">
        <v>0</v>
      </c>
      <c r="O504">
        <f>ABS(H504-I504)</f>
        <v>0</v>
      </c>
    </row>
    <row r="505" spans="1:15" x14ac:dyDescent="0.2">
      <c r="A505">
        <v>46151</v>
      </c>
      <c r="B505" t="s">
        <v>651</v>
      </c>
      <c r="C505" t="s">
        <v>652</v>
      </c>
      <c r="D505">
        <v>162</v>
      </c>
      <c r="E505" t="s">
        <v>652</v>
      </c>
      <c r="F505">
        <v>170</v>
      </c>
      <c r="G505">
        <v>170</v>
      </c>
      <c r="H505">
        <v>170</v>
      </c>
      <c r="I505">
        <v>170</v>
      </c>
      <c r="J505">
        <v>27540</v>
      </c>
      <c r="K505">
        <v>27540</v>
      </c>
      <c r="L505">
        <v>27540</v>
      </c>
      <c r="M505">
        <v>27540</v>
      </c>
      <c r="N505" s="1">
        <v>0</v>
      </c>
      <c r="O505">
        <f>ABS(H505-I505)</f>
        <v>0</v>
      </c>
    </row>
    <row r="506" spans="1:15" x14ac:dyDescent="0.2">
      <c r="A506">
        <v>49197</v>
      </c>
      <c r="B506" t="s">
        <v>1014</v>
      </c>
      <c r="C506" t="s">
        <v>1015</v>
      </c>
      <c r="D506">
        <v>147</v>
      </c>
      <c r="E506" t="s">
        <v>1016</v>
      </c>
      <c r="F506">
        <v>186</v>
      </c>
      <c r="G506">
        <v>186</v>
      </c>
      <c r="H506">
        <v>186</v>
      </c>
      <c r="I506">
        <v>186</v>
      </c>
      <c r="J506">
        <v>27342</v>
      </c>
      <c r="K506">
        <v>27342</v>
      </c>
      <c r="L506">
        <v>27342</v>
      </c>
      <c r="M506">
        <v>27342</v>
      </c>
      <c r="N506" s="1">
        <v>0</v>
      </c>
      <c r="O506">
        <f>ABS(H506-I506)</f>
        <v>0</v>
      </c>
    </row>
    <row r="507" spans="1:15" x14ac:dyDescent="0.2">
      <c r="A507">
        <v>62401</v>
      </c>
      <c r="B507" t="s">
        <v>2295</v>
      </c>
      <c r="C507" t="s">
        <v>2296</v>
      </c>
      <c r="D507">
        <v>54</v>
      </c>
      <c r="E507" t="s">
        <v>2297</v>
      </c>
      <c r="F507">
        <v>499</v>
      </c>
      <c r="G507">
        <v>499</v>
      </c>
      <c r="H507">
        <v>499</v>
      </c>
      <c r="I507">
        <v>499</v>
      </c>
      <c r="J507">
        <v>26946</v>
      </c>
      <c r="K507">
        <v>26946</v>
      </c>
      <c r="L507">
        <v>26946</v>
      </c>
      <c r="M507">
        <v>26946</v>
      </c>
      <c r="N507" s="1">
        <v>0</v>
      </c>
      <c r="O507">
        <f>ABS(H507-I507)</f>
        <v>0</v>
      </c>
    </row>
    <row r="508" spans="1:15" x14ac:dyDescent="0.2">
      <c r="A508">
        <v>49411</v>
      </c>
      <c r="B508" t="s">
        <v>1099</v>
      </c>
      <c r="C508" t="s">
        <v>1100</v>
      </c>
      <c r="D508">
        <v>15</v>
      </c>
      <c r="E508" t="s">
        <v>1100</v>
      </c>
      <c r="F508">
        <v>1778</v>
      </c>
      <c r="G508">
        <v>1778</v>
      </c>
      <c r="H508">
        <v>1778</v>
      </c>
      <c r="I508">
        <v>1778</v>
      </c>
      <c r="J508">
        <v>26670</v>
      </c>
      <c r="K508">
        <v>26670</v>
      </c>
      <c r="L508">
        <v>26670</v>
      </c>
      <c r="M508">
        <v>26670</v>
      </c>
      <c r="N508" s="1">
        <v>0</v>
      </c>
      <c r="O508">
        <f>ABS(H508-I508)</f>
        <v>0</v>
      </c>
    </row>
    <row r="509" spans="1:15" x14ac:dyDescent="0.2">
      <c r="A509">
        <v>53207</v>
      </c>
      <c r="B509" t="s">
        <v>1999</v>
      </c>
      <c r="C509" t="s">
        <v>2000</v>
      </c>
      <c r="D509">
        <v>77</v>
      </c>
      <c r="E509" t="s">
        <v>2001</v>
      </c>
      <c r="F509">
        <v>346</v>
      </c>
      <c r="G509">
        <v>346</v>
      </c>
      <c r="H509">
        <v>346</v>
      </c>
      <c r="I509">
        <v>346</v>
      </c>
      <c r="J509">
        <v>26642</v>
      </c>
      <c r="K509">
        <v>26642</v>
      </c>
      <c r="L509">
        <v>26642</v>
      </c>
      <c r="M509">
        <v>26642</v>
      </c>
      <c r="N509" s="1">
        <v>0</v>
      </c>
      <c r="O509">
        <f>ABS(H509-I509)</f>
        <v>0</v>
      </c>
    </row>
    <row r="510" spans="1:15" x14ac:dyDescent="0.2">
      <c r="A510">
        <v>50608</v>
      </c>
      <c r="B510" t="s">
        <v>1466</v>
      </c>
      <c r="C510" t="s">
        <v>1467</v>
      </c>
      <c r="D510">
        <v>183</v>
      </c>
      <c r="E510" t="s">
        <v>1468</v>
      </c>
      <c r="F510">
        <v>145</v>
      </c>
      <c r="G510">
        <v>145</v>
      </c>
      <c r="H510">
        <v>145</v>
      </c>
      <c r="I510">
        <v>145</v>
      </c>
      <c r="J510">
        <v>26535</v>
      </c>
      <c r="K510">
        <v>26535</v>
      </c>
      <c r="L510">
        <v>26535</v>
      </c>
      <c r="M510">
        <v>26535</v>
      </c>
      <c r="N510" s="1">
        <v>0</v>
      </c>
      <c r="O510">
        <f>ABS(H510-I510)</f>
        <v>0</v>
      </c>
    </row>
    <row r="511" spans="1:15" x14ac:dyDescent="0.2">
      <c r="A511">
        <v>63848</v>
      </c>
      <c r="B511" t="s">
        <v>3216</v>
      </c>
      <c r="C511" t="s">
        <v>172</v>
      </c>
      <c r="D511">
        <v>68</v>
      </c>
      <c r="E511" t="s">
        <v>173</v>
      </c>
      <c r="F511">
        <v>389</v>
      </c>
      <c r="G511">
        <v>389</v>
      </c>
      <c r="H511">
        <v>389</v>
      </c>
      <c r="I511">
        <v>389</v>
      </c>
      <c r="J511">
        <v>26452</v>
      </c>
      <c r="K511">
        <v>26452</v>
      </c>
      <c r="L511">
        <v>26452</v>
      </c>
      <c r="M511">
        <v>26452</v>
      </c>
      <c r="N511" s="1">
        <v>0</v>
      </c>
      <c r="O511">
        <f>ABS(H511-I511)</f>
        <v>0</v>
      </c>
    </row>
    <row r="512" spans="1:15" x14ac:dyDescent="0.2">
      <c r="A512">
        <v>52575</v>
      </c>
      <c r="B512" t="s">
        <v>1939</v>
      </c>
      <c r="C512" t="s">
        <v>1940</v>
      </c>
      <c r="D512">
        <v>138</v>
      </c>
      <c r="E512" t="s">
        <v>1941</v>
      </c>
      <c r="F512">
        <v>191</v>
      </c>
      <c r="G512">
        <v>191</v>
      </c>
      <c r="H512">
        <v>191</v>
      </c>
      <c r="I512">
        <v>191</v>
      </c>
      <c r="J512">
        <v>26358</v>
      </c>
      <c r="K512">
        <v>26358</v>
      </c>
      <c r="L512">
        <v>26358</v>
      </c>
      <c r="M512">
        <v>26358</v>
      </c>
      <c r="N512" s="1">
        <v>0</v>
      </c>
      <c r="O512">
        <f>ABS(H512-I512)</f>
        <v>0</v>
      </c>
    </row>
    <row r="513" spans="1:15" x14ac:dyDescent="0.2">
      <c r="A513">
        <v>62213</v>
      </c>
      <c r="B513" t="s">
        <v>2777</v>
      </c>
      <c r="C513" t="s">
        <v>2778</v>
      </c>
      <c r="D513">
        <v>173</v>
      </c>
      <c r="E513" t="s">
        <v>2779</v>
      </c>
      <c r="F513">
        <v>152</v>
      </c>
      <c r="G513">
        <v>152</v>
      </c>
      <c r="H513">
        <v>152</v>
      </c>
      <c r="I513">
        <v>152</v>
      </c>
      <c r="J513">
        <v>26296</v>
      </c>
      <c r="K513">
        <v>26296</v>
      </c>
      <c r="L513">
        <v>26296</v>
      </c>
      <c r="M513">
        <v>26296</v>
      </c>
      <c r="N513" s="1">
        <v>0</v>
      </c>
      <c r="O513">
        <f>ABS(H513-I513)</f>
        <v>0</v>
      </c>
    </row>
    <row r="514" spans="1:15" x14ac:dyDescent="0.2">
      <c r="A514">
        <v>58215</v>
      </c>
      <c r="B514" t="s">
        <v>2465</v>
      </c>
      <c r="C514" t="s">
        <v>2466</v>
      </c>
      <c r="D514">
        <v>20</v>
      </c>
      <c r="E514" t="s">
        <v>2467</v>
      </c>
      <c r="F514">
        <v>1303</v>
      </c>
      <c r="G514">
        <v>1303</v>
      </c>
      <c r="H514">
        <v>1303</v>
      </c>
      <c r="I514">
        <v>1303</v>
      </c>
      <c r="J514">
        <v>26060</v>
      </c>
      <c r="K514">
        <v>26060</v>
      </c>
      <c r="L514">
        <v>26060</v>
      </c>
      <c r="M514">
        <v>26060</v>
      </c>
      <c r="N514" s="1">
        <v>0</v>
      </c>
      <c r="O514">
        <f>ABS(H514-I514)</f>
        <v>0</v>
      </c>
    </row>
    <row r="515" spans="1:15" x14ac:dyDescent="0.2">
      <c r="A515">
        <v>50263</v>
      </c>
      <c r="B515" t="s">
        <v>1365</v>
      </c>
      <c r="C515" t="s">
        <v>1366</v>
      </c>
      <c r="D515">
        <v>9</v>
      </c>
      <c r="E515" t="s">
        <v>1367</v>
      </c>
      <c r="F515">
        <v>2847</v>
      </c>
      <c r="G515">
        <v>2847</v>
      </c>
      <c r="H515">
        <v>2847</v>
      </c>
      <c r="I515">
        <v>2847</v>
      </c>
      <c r="J515">
        <v>25623</v>
      </c>
      <c r="K515">
        <v>25623</v>
      </c>
      <c r="L515">
        <v>25623</v>
      </c>
      <c r="M515">
        <v>25623</v>
      </c>
      <c r="N515" s="1">
        <v>0</v>
      </c>
      <c r="O515">
        <f>ABS(H515-I515)</f>
        <v>0</v>
      </c>
    </row>
    <row r="516" spans="1:15" x14ac:dyDescent="0.2">
      <c r="A516">
        <v>65665</v>
      </c>
      <c r="B516" t="s">
        <v>3507</v>
      </c>
      <c r="C516" t="s">
        <v>3508</v>
      </c>
      <c r="D516">
        <v>141</v>
      </c>
      <c r="E516" t="s">
        <v>3508</v>
      </c>
      <c r="F516">
        <v>181</v>
      </c>
      <c r="G516">
        <v>181</v>
      </c>
      <c r="H516">
        <v>181</v>
      </c>
      <c r="I516">
        <v>181</v>
      </c>
      <c r="J516">
        <v>25521</v>
      </c>
      <c r="K516">
        <v>25521</v>
      </c>
      <c r="L516">
        <v>25521</v>
      </c>
      <c r="M516">
        <v>25521</v>
      </c>
      <c r="N516" s="1">
        <v>0</v>
      </c>
      <c r="O516">
        <f>ABS(H516-I516)</f>
        <v>0</v>
      </c>
    </row>
    <row r="517" spans="1:15" x14ac:dyDescent="0.2">
      <c r="A517">
        <v>51429</v>
      </c>
      <c r="B517" t="s">
        <v>1696</v>
      </c>
      <c r="C517" t="s">
        <v>1697</v>
      </c>
      <c r="D517">
        <v>117</v>
      </c>
      <c r="E517" t="s">
        <v>1697</v>
      </c>
      <c r="F517">
        <v>217</v>
      </c>
      <c r="G517">
        <v>217</v>
      </c>
      <c r="H517">
        <v>217</v>
      </c>
      <c r="I517">
        <v>217</v>
      </c>
      <c r="J517">
        <v>25389</v>
      </c>
      <c r="K517">
        <v>25389</v>
      </c>
      <c r="L517">
        <v>25389</v>
      </c>
      <c r="M517">
        <v>25389</v>
      </c>
      <c r="N517" s="1">
        <v>0</v>
      </c>
      <c r="O517">
        <f>ABS(H517-I517)</f>
        <v>0</v>
      </c>
    </row>
    <row r="518" spans="1:15" x14ac:dyDescent="0.2">
      <c r="A518">
        <v>65668</v>
      </c>
      <c r="B518" t="s">
        <v>3509</v>
      </c>
      <c r="C518" t="s">
        <v>3510</v>
      </c>
      <c r="D518">
        <v>58</v>
      </c>
      <c r="E518" t="s">
        <v>3511</v>
      </c>
      <c r="F518">
        <v>434</v>
      </c>
      <c r="G518">
        <v>434</v>
      </c>
      <c r="H518">
        <v>434</v>
      </c>
      <c r="I518">
        <v>434</v>
      </c>
      <c r="J518">
        <v>25172</v>
      </c>
      <c r="K518">
        <v>25172</v>
      </c>
      <c r="L518">
        <v>25172</v>
      </c>
      <c r="M518">
        <v>25172</v>
      </c>
      <c r="N518" s="1">
        <v>0</v>
      </c>
      <c r="O518">
        <f>ABS(H518-I518)</f>
        <v>0</v>
      </c>
    </row>
    <row r="519" spans="1:15" x14ac:dyDescent="0.2">
      <c r="A519">
        <v>53725</v>
      </c>
      <c r="B519" t="s">
        <v>2037</v>
      </c>
      <c r="C519" t="s">
        <v>2038</v>
      </c>
      <c r="D519">
        <v>44</v>
      </c>
      <c r="E519" t="s">
        <v>2039</v>
      </c>
      <c r="F519">
        <v>566</v>
      </c>
      <c r="G519">
        <v>566</v>
      </c>
      <c r="H519">
        <v>566</v>
      </c>
      <c r="I519">
        <v>566</v>
      </c>
      <c r="J519">
        <v>24904</v>
      </c>
      <c r="K519">
        <v>24904</v>
      </c>
      <c r="L519">
        <v>24904</v>
      </c>
      <c r="M519">
        <v>24904</v>
      </c>
      <c r="N519" s="1">
        <v>0</v>
      </c>
      <c r="O519">
        <f>ABS(H519-I519)</f>
        <v>0</v>
      </c>
    </row>
    <row r="520" spans="1:15" x14ac:dyDescent="0.2">
      <c r="A520">
        <v>58671</v>
      </c>
      <c r="B520" t="s">
        <v>2522</v>
      </c>
      <c r="C520" t="s">
        <v>2523</v>
      </c>
      <c r="D520">
        <v>14</v>
      </c>
      <c r="E520" t="s">
        <v>2524</v>
      </c>
      <c r="F520">
        <v>1778</v>
      </c>
      <c r="G520">
        <v>1778</v>
      </c>
      <c r="H520">
        <v>1778</v>
      </c>
      <c r="I520">
        <v>1778</v>
      </c>
      <c r="J520">
        <v>24892</v>
      </c>
      <c r="K520">
        <v>24892</v>
      </c>
      <c r="L520">
        <v>24892</v>
      </c>
      <c r="M520">
        <v>24892</v>
      </c>
      <c r="N520" s="1">
        <v>0</v>
      </c>
      <c r="O520">
        <f>ABS(H520-I520)</f>
        <v>0</v>
      </c>
    </row>
    <row r="521" spans="1:15" x14ac:dyDescent="0.2">
      <c r="A521">
        <v>53766</v>
      </c>
      <c r="B521" t="s">
        <v>2047</v>
      </c>
      <c r="C521" t="s">
        <v>2048</v>
      </c>
      <c r="D521">
        <v>32</v>
      </c>
      <c r="E521" t="s">
        <v>2048</v>
      </c>
      <c r="F521">
        <v>774</v>
      </c>
      <c r="G521">
        <v>774</v>
      </c>
      <c r="H521">
        <v>774</v>
      </c>
      <c r="I521">
        <v>774</v>
      </c>
      <c r="J521">
        <v>24768</v>
      </c>
      <c r="K521">
        <v>24768</v>
      </c>
      <c r="L521">
        <v>24768</v>
      </c>
      <c r="M521">
        <v>24768</v>
      </c>
      <c r="N521" s="1">
        <v>0</v>
      </c>
      <c r="O521">
        <f>ABS(H521-I521)</f>
        <v>0</v>
      </c>
    </row>
    <row r="522" spans="1:15" x14ac:dyDescent="0.2">
      <c r="A522">
        <v>55022</v>
      </c>
      <c r="B522" t="s">
        <v>2185</v>
      </c>
      <c r="C522" t="s">
        <v>2186</v>
      </c>
      <c r="D522">
        <v>26</v>
      </c>
      <c r="E522" t="s">
        <v>2187</v>
      </c>
      <c r="F522">
        <v>932</v>
      </c>
      <c r="G522">
        <v>932</v>
      </c>
      <c r="H522">
        <v>932</v>
      </c>
      <c r="I522">
        <v>932</v>
      </c>
      <c r="J522">
        <v>24232</v>
      </c>
      <c r="K522">
        <v>24232</v>
      </c>
      <c r="L522">
        <v>24232</v>
      </c>
      <c r="M522">
        <v>24232</v>
      </c>
      <c r="N522" s="1">
        <v>0</v>
      </c>
      <c r="O522">
        <f>ABS(H522-I522)</f>
        <v>0</v>
      </c>
    </row>
    <row r="523" spans="1:15" x14ac:dyDescent="0.2">
      <c r="A523">
        <v>53096</v>
      </c>
      <c r="B523" t="s">
        <v>1993</v>
      </c>
      <c r="C523" t="s">
        <v>1994</v>
      </c>
      <c r="D523">
        <v>92</v>
      </c>
      <c r="E523" t="s">
        <v>1995</v>
      </c>
      <c r="F523">
        <v>262</v>
      </c>
      <c r="G523">
        <v>262</v>
      </c>
      <c r="H523">
        <v>262</v>
      </c>
      <c r="I523">
        <v>262</v>
      </c>
      <c r="J523">
        <v>24104</v>
      </c>
      <c r="K523">
        <v>24104</v>
      </c>
      <c r="L523">
        <v>24104</v>
      </c>
      <c r="M523">
        <v>24104</v>
      </c>
      <c r="N523" s="1">
        <v>0</v>
      </c>
      <c r="O523">
        <f>ABS(H523-I523)</f>
        <v>0</v>
      </c>
    </row>
    <row r="524" spans="1:15" x14ac:dyDescent="0.2">
      <c r="A524">
        <v>63849</v>
      </c>
      <c r="B524" t="s">
        <v>3218</v>
      </c>
      <c r="C524" t="s">
        <v>3219</v>
      </c>
      <c r="D524">
        <v>62</v>
      </c>
      <c r="E524" t="s">
        <v>3219</v>
      </c>
      <c r="F524">
        <v>388</v>
      </c>
      <c r="G524">
        <v>388</v>
      </c>
      <c r="H524">
        <v>388</v>
      </c>
      <c r="I524">
        <v>388</v>
      </c>
      <c r="J524">
        <v>24056</v>
      </c>
      <c r="K524">
        <v>24056</v>
      </c>
      <c r="L524">
        <v>24056</v>
      </c>
      <c r="M524">
        <v>24056</v>
      </c>
      <c r="N524" s="1">
        <v>0</v>
      </c>
      <c r="O524">
        <f>ABS(H524-I524)</f>
        <v>0</v>
      </c>
    </row>
    <row r="525" spans="1:15" x14ac:dyDescent="0.2">
      <c r="A525">
        <v>49694</v>
      </c>
      <c r="B525" t="s">
        <v>1198</v>
      </c>
      <c r="C525" t="s">
        <v>1199</v>
      </c>
      <c r="D525">
        <v>223</v>
      </c>
      <c r="E525" t="s">
        <v>1200</v>
      </c>
      <c r="F525">
        <v>107</v>
      </c>
      <c r="G525">
        <v>107</v>
      </c>
      <c r="H525">
        <v>107</v>
      </c>
      <c r="I525">
        <v>107</v>
      </c>
      <c r="J525">
        <v>23861</v>
      </c>
      <c r="K525">
        <v>23861</v>
      </c>
      <c r="L525">
        <v>23861</v>
      </c>
      <c r="M525">
        <v>23861</v>
      </c>
      <c r="N525" s="1">
        <v>0</v>
      </c>
      <c r="O525">
        <f>ABS(H525-I525)</f>
        <v>0</v>
      </c>
    </row>
    <row r="526" spans="1:15" x14ac:dyDescent="0.2">
      <c r="A526">
        <v>62492</v>
      </c>
      <c r="B526" t="s">
        <v>2865</v>
      </c>
      <c r="C526" t="s">
        <v>2866</v>
      </c>
      <c r="D526">
        <v>69</v>
      </c>
      <c r="E526" t="s">
        <v>2867</v>
      </c>
      <c r="F526">
        <v>343</v>
      </c>
      <c r="G526">
        <v>343</v>
      </c>
      <c r="H526">
        <v>343</v>
      </c>
      <c r="I526">
        <v>343</v>
      </c>
      <c r="J526">
        <v>23667</v>
      </c>
      <c r="K526">
        <v>23667</v>
      </c>
      <c r="L526">
        <v>23667</v>
      </c>
      <c r="M526">
        <v>23667</v>
      </c>
      <c r="N526" s="1">
        <v>0</v>
      </c>
      <c r="O526">
        <f>ABS(H526-I526)</f>
        <v>0</v>
      </c>
    </row>
    <row r="527" spans="1:15" x14ac:dyDescent="0.2">
      <c r="A527">
        <v>50922</v>
      </c>
      <c r="B527" t="s">
        <v>1564</v>
      </c>
      <c r="C527" t="s">
        <v>1565</v>
      </c>
      <c r="D527">
        <v>162</v>
      </c>
      <c r="E527" t="s">
        <v>1566</v>
      </c>
      <c r="F527">
        <v>146</v>
      </c>
      <c r="G527">
        <v>146</v>
      </c>
      <c r="H527">
        <v>146</v>
      </c>
      <c r="I527">
        <v>146</v>
      </c>
      <c r="J527">
        <v>23652</v>
      </c>
      <c r="K527">
        <v>23652</v>
      </c>
      <c r="L527">
        <v>23652</v>
      </c>
      <c r="M527">
        <v>23652</v>
      </c>
      <c r="N527" s="1">
        <v>0</v>
      </c>
      <c r="O527">
        <f>ABS(H527-I527)</f>
        <v>0</v>
      </c>
    </row>
    <row r="528" spans="1:15" x14ac:dyDescent="0.2">
      <c r="A528">
        <v>60306</v>
      </c>
      <c r="B528" t="s">
        <v>2596</v>
      </c>
      <c r="C528" t="s">
        <v>2597</v>
      </c>
      <c r="D528">
        <v>20</v>
      </c>
      <c r="E528" t="s">
        <v>2598</v>
      </c>
      <c r="F528">
        <v>1180</v>
      </c>
      <c r="G528">
        <v>1180</v>
      </c>
      <c r="H528">
        <v>1180</v>
      </c>
      <c r="I528">
        <v>1180</v>
      </c>
      <c r="J528">
        <v>23600</v>
      </c>
      <c r="K528">
        <v>23600</v>
      </c>
      <c r="L528">
        <v>23600</v>
      </c>
      <c r="M528">
        <v>23600</v>
      </c>
      <c r="N528" s="1">
        <v>0</v>
      </c>
      <c r="O528">
        <f>ABS(H528-I528)</f>
        <v>0</v>
      </c>
    </row>
    <row r="529" spans="1:15" x14ac:dyDescent="0.2">
      <c r="A529">
        <v>57959</v>
      </c>
      <c r="B529" t="s">
        <v>2413</v>
      </c>
      <c r="C529" t="s">
        <v>2414</v>
      </c>
      <c r="D529">
        <v>17</v>
      </c>
      <c r="E529" t="s">
        <v>2415</v>
      </c>
      <c r="F529">
        <v>1387</v>
      </c>
      <c r="G529">
        <v>1387</v>
      </c>
      <c r="H529">
        <v>1387</v>
      </c>
      <c r="I529">
        <v>1387</v>
      </c>
      <c r="J529">
        <v>23579</v>
      </c>
      <c r="K529">
        <v>23579</v>
      </c>
      <c r="L529">
        <v>23579</v>
      </c>
      <c r="M529">
        <v>23579</v>
      </c>
      <c r="N529" s="1">
        <v>0</v>
      </c>
      <c r="O529">
        <f>ABS(H529-I529)</f>
        <v>0</v>
      </c>
    </row>
    <row r="530" spans="1:15" x14ac:dyDescent="0.2">
      <c r="A530">
        <v>63847</v>
      </c>
      <c r="B530" t="s">
        <v>1301</v>
      </c>
      <c r="C530" t="s">
        <v>1304</v>
      </c>
      <c r="D530">
        <v>68</v>
      </c>
      <c r="E530" t="s">
        <v>1303</v>
      </c>
      <c r="F530">
        <v>344</v>
      </c>
      <c r="G530">
        <v>344</v>
      </c>
      <c r="H530">
        <v>344</v>
      </c>
      <c r="I530">
        <v>344</v>
      </c>
      <c r="J530">
        <v>23392</v>
      </c>
      <c r="K530">
        <v>23392</v>
      </c>
      <c r="L530">
        <v>23392</v>
      </c>
      <c r="M530">
        <v>23392</v>
      </c>
      <c r="N530" s="1">
        <v>0</v>
      </c>
      <c r="O530">
        <f>ABS(H530-I530)</f>
        <v>0</v>
      </c>
    </row>
    <row r="531" spans="1:15" x14ac:dyDescent="0.2">
      <c r="A531">
        <v>50926</v>
      </c>
      <c r="B531" t="s">
        <v>1567</v>
      </c>
      <c r="C531" t="s">
        <v>1568</v>
      </c>
      <c r="D531">
        <v>70</v>
      </c>
      <c r="E531" t="s">
        <v>1569</v>
      </c>
      <c r="F531">
        <v>334</v>
      </c>
      <c r="G531">
        <v>334</v>
      </c>
      <c r="H531">
        <v>334</v>
      </c>
      <c r="I531">
        <v>334</v>
      </c>
      <c r="J531">
        <v>23380</v>
      </c>
      <c r="K531">
        <v>23380</v>
      </c>
      <c r="L531">
        <v>23380</v>
      </c>
      <c r="M531">
        <v>23380</v>
      </c>
      <c r="N531" s="1">
        <v>0</v>
      </c>
      <c r="O531">
        <f>ABS(H531-I531)</f>
        <v>0</v>
      </c>
    </row>
    <row r="532" spans="1:15" x14ac:dyDescent="0.2">
      <c r="A532">
        <v>46280</v>
      </c>
      <c r="B532" t="s">
        <v>708</v>
      </c>
      <c r="C532" t="s">
        <v>709</v>
      </c>
      <c r="D532">
        <v>114</v>
      </c>
      <c r="E532" t="s">
        <v>710</v>
      </c>
      <c r="F532">
        <v>200</v>
      </c>
      <c r="G532">
        <v>200</v>
      </c>
      <c r="H532">
        <v>200</v>
      </c>
      <c r="I532">
        <v>200</v>
      </c>
      <c r="J532">
        <v>22800</v>
      </c>
      <c r="K532">
        <v>22800</v>
      </c>
      <c r="L532">
        <v>22800</v>
      </c>
      <c r="M532">
        <v>22800</v>
      </c>
      <c r="N532" s="1">
        <v>0</v>
      </c>
      <c r="O532">
        <f>ABS(H532-I532)</f>
        <v>0</v>
      </c>
    </row>
    <row r="533" spans="1:15" x14ac:dyDescent="0.2">
      <c r="A533">
        <v>50511</v>
      </c>
      <c r="B533" t="s">
        <v>1437</v>
      </c>
      <c r="C533" t="s">
        <v>1438</v>
      </c>
      <c r="D533">
        <v>91</v>
      </c>
      <c r="E533" t="s">
        <v>1438</v>
      </c>
      <c r="F533">
        <v>249</v>
      </c>
      <c r="G533">
        <v>249</v>
      </c>
      <c r="H533">
        <v>249</v>
      </c>
      <c r="I533">
        <v>249</v>
      </c>
      <c r="J533">
        <v>22659</v>
      </c>
      <c r="K533">
        <v>22659</v>
      </c>
      <c r="L533">
        <v>22659</v>
      </c>
      <c r="M533">
        <v>22659</v>
      </c>
      <c r="N533" s="1">
        <v>0</v>
      </c>
      <c r="O533">
        <f>ABS(H533-I533)</f>
        <v>0</v>
      </c>
    </row>
    <row r="534" spans="1:15" x14ac:dyDescent="0.2">
      <c r="A534">
        <v>54062</v>
      </c>
      <c r="B534" t="s">
        <v>130</v>
      </c>
      <c r="C534" t="s">
        <v>131</v>
      </c>
      <c r="D534">
        <v>56</v>
      </c>
      <c r="E534" t="s">
        <v>132</v>
      </c>
      <c r="F534">
        <v>199</v>
      </c>
      <c r="G534">
        <v>403</v>
      </c>
      <c r="H534">
        <v>301</v>
      </c>
      <c r="I534">
        <v>301</v>
      </c>
      <c r="J534">
        <v>11144</v>
      </c>
      <c r="K534">
        <v>22568</v>
      </c>
      <c r="L534">
        <v>16856</v>
      </c>
      <c r="M534">
        <v>16856</v>
      </c>
      <c r="N534" s="1">
        <v>1.0251256280000001</v>
      </c>
      <c r="O534">
        <f>ABS(H534-I534)</f>
        <v>0</v>
      </c>
    </row>
    <row r="535" spans="1:15" x14ac:dyDescent="0.2">
      <c r="A535">
        <v>65843</v>
      </c>
      <c r="B535" t="s">
        <v>3603</v>
      </c>
      <c r="C535" t="s">
        <v>3604</v>
      </c>
      <c r="D535">
        <v>9</v>
      </c>
      <c r="E535" t="s">
        <v>3604</v>
      </c>
      <c r="F535">
        <v>2500</v>
      </c>
      <c r="G535">
        <v>2500</v>
      </c>
      <c r="H535">
        <v>2500</v>
      </c>
      <c r="I535">
        <v>2500</v>
      </c>
      <c r="J535">
        <v>22500</v>
      </c>
      <c r="K535">
        <v>22500</v>
      </c>
      <c r="L535">
        <v>22500</v>
      </c>
      <c r="M535">
        <v>22500</v>
      </c>
      <c r="N535" s="1">
        <v>0</v>
      </c>
      <c r="O535">
        <f>ABS(H535-I535)</f>
        <v>0</v>
      </c>
    </row>
    <row r="536" spans="1:15" x14ac:dyDescent="0.2">
      <c r="A536">
        <v>62378</v>
      </c>
      <c r="B536" t="s">
        <v>2815</v>
      </c>
      <c r="C536" t="s">
        <v>2816</v>
      </c>
      <c r="D536">
        <v>65</v>
      </c>
      <c r="E536" t="s">
        <v>2817</v>
      </c>
      <c r="F536">
        <v>343</v>
      </c>
      <c r="G536">
        <v>343</v>
      </c>
      <c r="H536">
        <v>343</v>
      </c>
      <c r="I536">
        <v>343</v>
      </c>
      <c r="J536">
        <v>22295</v>
      </c>
      <c r="K536">
        <v>22295</v>
      </c>
      <c r="L536">
        <v>22295</v>
      </c>
      <c r="M536">
        <v>22295</v>
      </c>
      <c r="N536" s="1">
        <v>0</v>
      </c>
      <c r="O536">
        <f>ABS(H536-I536)</f>
        <v>0</v>
      </c>
    </row>
    <row r="537" spans="1:15" x14ac:dyDescent="0.2">
      <c r="A537">
        <v>62072</v>
      </c>
      <c r="B537" t="s">
        <v>2722</v>
      </c>
      <c r="C537" t="s">
        <v>2723</v>
      </c>
      <c r="D537">
        <v>86</v>
      </c>
      <c r="E537" t="s">
        <v>2724</v>
      </c>
      <c r="F537">
        <v>259</v>
      </c>
      <c r="G537">
        <v>259</v>
      </c>
      <c r="H537">
        <v>259</v>
      </c>
      <c r="I537">
        <v>259</v>
      </c>
      <c r="J537">
        <v>22274</v>
      </c>
      <c r="K537">
        <v>22274</v>
      </c>
      <c r="L537">
        <v>22274</v>
      </c>
      <c r="M537">
        <v>22274</v>
      </c>
      <c r="N537" s="1">
        <v>0</v>
      </c>
      <c r="O537">
        <f>ABS(H537-I537)</f>
        <v>0</v>
      </c>
    </row>
    <row r="538" spans="1:15" x14ac:dyDescent="0.2">
      <c r="A538">
        <v>55697</v>
      </c>
      <c r="B538" t="s">
        <v>2222</v>
      </c>
      <c r="C538" t="s">
        <v>2223</v>
      </c>
      <c r="D538">
        <v>10</v>
      </c>
      <c r="E538" t="s">
        <v>2224</v>
      </c>
      <c r="F538">
        <v>2222</v>
      </c>
      <c r="G538">
        <v>2222</v>
      </c>
      <c r="H538">
        <v>2222</v>
      </c>
      <c r="I538">
        <v>2222</v>
      </c>
      <c r="J538">
        <v>22220</v>
      </c>
      <c r="K538">
        <v>22220</v>
      </c>
      <c r="L538">
        <v>22220</v>
      </c>
      <c r="M538">
        <v>22220</v>
      </c>
      <c r="N538" s="1">
        <v>0</v>
      </c>
      <c r="O538">
        <f>ABS(H538-I538)</f>
        <v>0</v>
      </c>
    </row>
    <row r="539" spans="1:15" x14ac:dyDescent="0.2">
      <c r="A539">
        <v>51668</v>
      </c>
      <c r="B539" t="s">
        <v>1754</v>
      </c>
      <c r="C539" t="s">
        <v>1755</v>
      </c>
      <c r="D539">
        <v>192</v>
      </c>
      <c r="E539" t="s">
        <v>1756</v>
      </c>
      <c r="F539">
        <v>115</v>
      </c>
      <c r="G539">
        <v>115</v>
      </c>
      <c r="H539">
        <v>115</v>
      </c>
      <c r="I539">
        <v>115</v>
      </c>
      <c r="J539">
        <v>22080</v>
      </c>
      <c r="K539">
        <v>22080</v>
      </c>
      <c r="L539">
        <v>22080</v>
      </c>
      <c r="M539">
        <v>22080</v>
      </c>
      <c r="N539" s="1">
        <v>0</v>
      </c>
      <c r="O539">
        <f>ABS(H539-I539)</f>
        <v>0</v>
      </c>
    </row>
    <row r="540" spans="1:15" x14ac:dyDescent="0.2">
      <c r="A540">
        <v>58790</v>
      </c>
      <c r="B540" t="s">
        <v>2542</v>
      </c>
      <c r="C540" t="s">
        <v>2543</v>
      </c>
      <c r="D540">
        <v>47</v>
      </c>
      <c r="E540" t="s">
        <v>2543</v>
      </c>
      <c r="F540">
        <v>469</v>
      </c>
      <c r="G540">
        <v>469</v>
      </c>
      <c r="H540">
        <v>469</v>
      </c>
      <c r="I540">
        <v>469</v>
      </c>
      <c r="J540">
        <v>22043</v>
      </c>
      <c r="K540">
        <v>22043</v>
      </c>
      <c r="L540">
        <v>22043</v>
      </c>
      <c r="M540">
        <v>22043</v>
      </c>
      <c r="N540" s="1">
        <v>0</v>
      </c>
      <c r="O540">
        <f>ABS(H540-I540)</f>
        <v>0</v>
      </c>
    </row>
    <row r="541" spans="1:15" x14ac:dyDescent="0.2">
      <c r="A541">
        <v>65796</v>
      </c>
      <c r="B541" t="s">
        <v>3568</v>
      </c>
      <c r="C541" t="s">
        <v>1868</v>
      </c>
      <c r="D541">
        <v>9</v>
      </c>
      <c r="E541" t="s">
        <v>1868</v>
      </c>
      <c r="F541">
        <v>2438</v>
      </c>
      <c r="G541">
        <v>2438</v>
      </c>
      <c r="H541">
        <v>2438</v>
      </c>
      <c r="I541">
        <v>2438</v>
      </c>
      <c r="J541">
        <v>21942</v>
      </c>
      <c r="K541">
        <v>21942</v>
      </c>
      <c r="L541">
        <v>21942</v>
      </c>
      <c r="M541">
        <v>21942</v>
      </c>
      <c r="N541" s="1">
        <v>0</v>
      </c>
      <c r="O541">
        <f>ABS(H541-I541)</f>
        <v>0</v>
      </c>
    </row>
    <row r="542" spans="1:15" x14ac:dyDescent="0.2">
      <c r="A542">
        <v>65680</v>
      </c>
      <c r="B542" t="s">
        <v>3518</v>
      </c>
      <c r="C542" t="s">
        <v>2689</v>
      </c>
      <c r="D542">
        <v>376</v>
      </c>
      <c r="E542" t="s">
        <v>2689</v>
      </c>
      <c r="F542">
        <v>58</v>
      </c>
      <c r="G542">
        <v>58</v>
      </c>
      <c r="H542">
        <v>58</v>
      </c>
      <c r="I542">
        <v>58</v>
      </c>
      <c r="J542">
        <v>21808</v>
      </c>
      <c r="K542">
        <v>21808</v>
      </c>
      <c r="L542">
        <v>21808</v>
      </c>
      <c r="M542">
        <v>21808</v>
      </c>
      <c r="N542" s="1">
        <v>0</v>
      </c>
      <c r="O542">
        <f>ABS(H542-I542)</f>
        <v>0</v>
      </c>
    </row>
    <row r="543" spans="1:15" x14ac:dyDescent="0.2">
      <c r="A543">
        <v>49822</v>
      </c>
      <c r="B543" t="s">
        <v>1237</v>
      </c>
      <c r="C543" t="s">
        <v>1238</v>
      </c>
      <c r="D543">
        <v>419</v>
      </c>
      <c r="E543" t="s">
        <v>1239</v>
      </c>
      <c r="F543">
        <v>52</v>
      </c>
      <c r="G543">
        <v>52</v>
      </c>
      <c r="H543">
        <v>52</v>
      </c>
      <c r="I543">
        <v>52</v>
      </c>
      <c r="J543">
        <v>21788</v>
      </c>
      <c r="K543">
        <v>21788</v>
      </c>
      <c r="L543">
        <v>21788</v>
      </c>
      <c r="M543">
        <v>21788</v>
      </c>
      <c r="N543" s="1">
        <v>0</v>
      </c>
      <c r="O543">
        <f>ABS(H543-I543)</f>
        <v>0</v>
      </c>
    </row>
    <row r="544" spans="1:15" x14ac:dyDescent="0.2">
      <c r="A544">
        <v>65669</v>
      </c>
      <c r="B544" t="s">
        <v>3512</v>
      </c>
      <c r="C544" t="s">
        <v>3513</v>
      </c>
      <c r="D544">
        <v>162</v>
      </c>
      <c r="E544" t="s">
        <v>3514</v>
      </c>
      <c r="F544">
        <v>132</v>
      </c>
      <c r="G544">
        <v>132</v>
      </c>
      <c r="H544">
        <v>132</v>
      </c>
      <c r="I544">
        <v>132</v>
      </c>
      <c r="J544">
        <v>21384</v>
      </c>
      <c r="K544">
        <v>21384</v>
      </c>
      <c r="L544">
        <v>21384</v>
      </c>
      <c r="M544">
        <v>21384</v>
      </c>
      <c r="N544" s="1">
        <v>0</v>
      </c>
      <c r="O544">
        <f>ABS(H544-I544)</f>
        <v>0</v>
      </c>
    </row>
    <row r="545" spans="1:15" x14ac:dyDescent="0.2">
      <c r="A545">
        <v>52954</v>
      </c>
      <c r="B545" t="s">
        <v>1982</v>
      </c>
      <c r="C545" t="s">
        <v>1983</v>
      </c>
      <c r="D545">
        <v>117</v>
      </c>
      <c r="E545" t="s">
        <v>1984</v>
      </c>
      <c r="F545">
        <v>181</v>
      </c>
      <c r="G545">
        <v>181</v>
      </c>
      <c r="H545">
        <v>181</v>
      </c>
      <c r="I545">
        <v>181</v>
      </c>
      <c r="J545">
        <v>21177</v>
      </c>
      <c r="K545">
        <v>21177</v>
      </c>
      <c r="L545">
        <v>21177</v>
      </c>
      <c r="M545">
        <v>21177</v>
      </c>
      <c r="N545" s="1">
        <v>0</v>
      </c>
      <c r="O545">
        <f>ABS(H545-I545)</f>
        <v>0</v>
      </c>
    </row>
    <row r="546" spans="1:15" x14ac:dyDescent="0.2">
      <c r="A546">
        <v>54890</v>
      </c>
      <c r="B546" t="s">
        <v>2162</v>
      </c>
      <c r="C546" t="s">
        <v>2163</v>
      </c>
      <c r="D546">
        <v>18</v>
      </c>
      <c r="E546" t="s">
        <v>2164</v>
      </c>
      <c r="F546">
        <v>1161</v>
      </c>
      <c r="G546">
        <v>1161</v>
      </c>
      <c r="H546">
        <v>1161</v>
      </c>
      <c r="I546">
        <v>1161</v>
      </c>
      <c r="J546">
        <v>20898</v>
      </c>
      <c r="K546">
        <v>20898</v>
      </c>
      <c r="L546">
        <v>20898</v>
      </c>
      <c r="M546">
        <v>20898</v>
      </c>
      <c r="N546" s="1">
        <v>0</v>
      </c>
      <c r="O546">
        <f>ABS(H546-I546)</f>
        <v>0</v>
      </c>
    </row>
    <row r="547" spans="1:15" x14ac:dyDescent="0.2">
      <c r="A547">
        <v>53721</v>
      </c>
      <c r="B547" t="s">
        <v>2034</v>
      </c>
      <c r="C547" t="s">
        <v>2035</v>
      </c>
      <c r="D547">
        <v>87</v>
      </c>
      <c r="E547" t="s">
        <v>2036</v>
      </c>
      <c r="F547">
        <v>238</v>
      </c>
      <c r="G547">
        <v>238</v>
      </c>
      <c r="H547">
        <v>238</v>
      </c>
      <c r="I547">
        <v>238</v>
      </c>
      <c r="J547">
        <v>20706</v>
      </c>
      <c r="K547">
        <v>20706</v>
      </c>
      <c r="L547">
        <v>20706</v>
      </c>
      <c r="M547">
        <v>20706</v>
      </c>
      <c r="N547" s="1">
        <v>0</v>
      </c>
      <c r="O547">
        <f>ABS(H547-I547)</f>
        <v>0</v>
      </c>
    </row>
    <row r="548" spans="1:15" x14ac:dyDescent="0.2">
      <c r="A548">
        <v>50189</v>
      </c>
      <c r="B548" t="s">
        <v>1331</v>
      </c>
      <c r="C548" t="s">
        <v>1332</v>
      </c>
      <c r="D548">
        <v>111</v>
      </c>
      <c r="E548" t="s">
        <v>1333</v>
      </c>
      <c r="F548">
        <v>186</v>
      </c>
      <c r="G548">
        <v>186</v>
      </c>
      <c r="H548">
        <v>186</v>
      </c>
      <c r="I548">
        <v>186</v>
      </c>
      <c r="J548">
        <v>20646</v>
      </c>
      <c r="K548">
        <v>20646</v>
      </c>
      <c r="L548">
        <v>20646</v>
      </c>
      <c r="M548">
        <v>20646</v>
      </c>
      <c r="N548" s="1">
        <v>0</v>
      </c>
      <c r="O548">
        <f>ABS(H548-I548)</f>
        <v>0</v>
      </c>
    </row>
    <row r="549" spans="1:15" x14ac:dyDescent="0.2">
      <c r="A549">
        <v>49142</v>
      </c>
      <c r="B549" t="s">
        <v>995</v>
      </c>
      <c r="C549" t="s">
        <v>996</v>
      </c>
      <c r="D549">
        <v>331</v>
      </c>
      <c r="E549" t="s">
        <v>996</v>
      </c>
      <c r="F549">
        <v>62</v>
      </c>
      <c r="G549">
        <v>62</v>
      </c>
      <c r="H549">
        <v>62</v>
      </c>
      <c r="I549">
        <v>62</v>
      </c>
      <c r="J549">
        <v>20522</v>
      </c>
      <c r="K549">
        <v>20522</v>
      </c>
      <c r="L549">
        <v>20522</v>
      </c>
      <c r="M549">
        <v>20522</v>
      </c>
      <c r="N549" s="1">
        <v>0</v>
      </c>
      <c r="O549">
        <f>ABS(H549-I549)</f>
        <v>0</v>
      </c>
    </row>
    <row r="550" spans="1:15" x14ac:dyDescent="0.2">
      <c r="A550">
        <v>51853</v>
      </c>
      <c r="B550" t="s">
        <v>1793</v>
      </c>
      <c r="C550" t="s">
        <v>1794</v>
      </c>
      <c r="D550">
        <v>124</v>
      </c>
      <c r="E550" t="s">
        <v>1795</v>
      </c>
      <c r="F550">
        <v>165</v>
      </c>
      <c r="G550">
        <v>165</v>
      </c>
      <c r="H550">
        <v>165</v>
      </c>
      <c r="I550">
        <v>165</v>
      </c>
      <c r="J550">
        <v>20460</v>
      </c>
      <c r="K550">
        <v>20460</v>
      </c>
      <c r="L550">
        <v>20460</v>
      </c>
      <c r="M550">
        <v>20460</v>
      </c>
      <c r="N550" s="1">
        <v>0</v>
      </c>
      <c r="O550">
        <f>ABS(H550-I550)</f>
        <v>0</v>
      </c>
    </row>
    <row r="551" spans="1:15" x14ac:dyDescent="0.2">
      <c r="A551">
        <v>50785</v>
      </c>
      <c r="B551" t="s">
        <v>275</v>
      </c>
      <c r="C551" t="s">
        <v>276</v>
      </c>
      <c r="D551">
        <v>96</v>
      </c>
      <c r="E551" t="s">
        <v>277</v>
      </c>
      <c r="F551">
        <v>186</v>
      </c>
      <c r="G551">
        <v>213</v>
      </c>
      <c r="H551">
        <v>199.5</v>
      </c>
      <c r="I551">
        <v>199.5</v>
      </c>
      <c r="J551">
        <v>17856</v>
      </c>
      <c r="K551">
        <v>20448</v>
      </c>
      <c r="L551">
        <v>19152</v>
      </c>
      <c r="M551">
        <v>19152</v>
      </c>
      <c r="N551" s="1">
        <v>0.14516129</v>
      </c>
      <c r="O551">
        <f>ABS(H551-I551)</f>
        <v>0</v>
      </c>
    </row>
    <row r="552" spans="1:15" x14ac:dyDescent="0.2">
      <c r="A552">
        <v>66064</v>
      </c>
      <c r="B552" t="s">
        <v>3711</v>
      </c>
      <c r="C552" t="s">
        <v>93</v>
      </c>
      <c r="D552">
        <v>35</v>
      </c>
      <c r="E552" t="s">
        <v>93</v>
      </c>
      <c r="F552">
        <v>578</v>
      </c>
      <c r="G552">
        <v>578</v>
      </c>
      <c r="H552">
        <v>578</v>
      </c>
      <c r="I552">
        <v>578</v>
      </c>
      <c r="J552">
        <v>20230</v>
      </c>
      <c r="K552">
        <v>20230</v>
      </c>
      <c r="L552">
        <v>20230</v>
      </c>
      <c r="M552">
        <v>20230</v>
      </c>
      <c r="N552" s="1">
        <v>0</v>
      </c>
      <c r="O552">
        <f>ABS(H552-I552)</f>
        <v>0</v>
      </c>
    </row>
    <row r="553" spans="1:15" x14ac:dyDescent="0.2">
      <c r="A553">
        <v>65473</v>
      </c>
      <c r="B553" t="s">
        <v>3421</v>
      </c>
      <c r="C553" t="s">
        <v>3422</v>
      </c>
      <c r="D553">
        <v>87</v>
      </c>
      <c r="E553" t="s">
        <v>3422</v>
      </c>
      <c r="F553">
        <v>231</v>
      </c>
      <c r="G553">
        <v>231</v>
      </c>
      <c r="H553">
        <v>231</v>
      </c>
      <c r="I553">
        <v>231</v>
      </c>
      <c r="J553">
        <v>20097</v>
      </c>
      <c r="K553">
        <v>20097</v>
      </c>
      <c r="L553">
        <v>20097</v>
      </c>
      <c r="M553">
        <v>20097</v>
      </c>
      <c r="N553" s="1">
        <v>0</v>
      </c>
      <c r="O553">
        <f>ABS(H553-I553)</f>
        <v>0</v>
      </c>
    </row>
    <row r="554" spans="1:15" x14ac:dyDescent="0.2">
      <c r="A554">
        <v>51497</v>
      </c>
      <c r="B554" t="s">
        <v>1714</v>
      </c>
      <c r="C554" t="s">
        <v>1715</v>
      </c>
      <c r="D554">
        <v>7</v>
      </c>
      <c r="E554" t="s">
        <v>1715</v>
      </c>
      <c r="F554">
        <v>2841</v>
      </c>
      <c r="G554">
        <v>2841</v>
      </c>
      <c r="H554">
        <v>2841</v>
      </c>
      <c r="I554">
        <v>2841</v>
      </c>
      <c r="J554">
        <v>19887</v>
      </c>
      <c r="K554">
        <v>19887</v>
      </c>
      <c r="L554">
        <v>19887</v>
      </c>
      <c r="M554">
        <v>19887</v>
      </c>
      <c r="N554" s="1">
        <v>0</v>
      </c>
      <c r="O554">
        <f>ABS(H554-I554)</f>
        <v>0</v>
      </c>
    </row>
    <row r="555" spans="1:15" x14ac:dyDescent="0.2">
      <c r="A555">
        <v>64586</v>
      </c>
      <c r="B555" t="s">
        <v>3286</v>
      </c>
      <c r="C555" t="s">
        <v>3287</v>
      </c>
      <c r="D555">
        <v>12</v>
      </c>
      <c r="E555" t="s">
        <v>3288</v>
      </c>
      <c r="F555">
        <v>1653</v>
      </c>
      <c r="G555">
        <v>1653</v>
      </c>
      <c r="H555">
        <v>1653</v>
      </c>
      <c r="I555">
        <v>1653</v>
      </c>
      <c r="J555">
        <v>19836</v>
      </c>
      <c r="K555">
        <v>19836</v>
      </c>
      <c r="L555">
        <v>19836</v>
      </c>
      <c r="M555">
        <v>19836</v>
      </c>
      <c r="N555" s="1">
        <v>0</v>
      </c>
      <c r="O555">
        <f>ABS(H555-I555)</f>
        <v>0</v>
      </c>
    </row>
    <row r="556" spans="1:15" x14ac:dyDescent="0.2">
      <c r="A556">
        <v>63040</v>
      </c>
      <c r="B556" t="s">
        <v>3083</v>
      </c>
      <c r="C556" t="s">
        <v>3084</v>
      </c>
      <c r="D556">
        <v>10</v>
      </c>
      <c r="E556" t="s">
        <v>3084</v>
      </c>
      <c r="F556">
        <v>1965</v>
      </c>
      <c r="G556">
        <v>1965</v>
      </c>
      <c r="H556">
        <v>1965</v>
      </c>
      <c r="I556">
        <v>1965</v>
      </c>
      <c r="J556">
        <v>19650</v>
      </c>
      <c r="K556">
        <v>19650</v>
      </c>
      <c r="L556">
        <v>19650</v>
      </c>
      <c r="M556">
        <v>19650</v>
      </c>
      <c r="N556" s="1">
        <v>0</v>
      </c>
      <c r="O556">
        <f>ABS(H556-I556)</f>
        <v>0</v>
      </c>
    </row>
    <row r="557" spans="1:15" x14ac:dyDescent="0.2">
      <c r="A557">
        <v>57890</v>
      </c>
      <c r="B557" t="s">
        <v>2406</v>
      </c>
      <c r="C557" t="s">
        <v>2407</v>
      </c>
      <c r="D557">
        <v>7</v>
      </c>
      <c r="E557" t="s">
        <v>2407</v>
      </c>
      <c r="F557">
        <v>2801</v>
      </c>
      <c r="G557">
        <v>2801</v>
      </c>
      <c r="H557">
        <v>2801</v>
      </c>
      <c r="I557">
        <v>2801</v>
      </c>
      <c r="J557">
        <v>19607</v>
      </c>
      <c r="K557">
        <v>19607</v>
      </c>
      <c r="L557">
        <v>19607</v>
      </c>
      <c r="M557">
        <v>19607</v>
      </c>
      <c r="N557" s="1">
        <v>0</v>
      </c>
      <c r="O557">
        <f>ABS(H557-I557)</f>
        <v>0</v>
      </c>
    </row>
    <row r="558" spans="1:15" x14ac:dyDescent="0.2">
      <c r="A558">
        <v>49526</v>
      </c>
      <c r="B558" t="s">
        <v>1149</v>
      </c>
      <c r="C558" t="s">
        <v>1150</v>
      </c>
      <c r="D558">
        <v>240</v>
      </c>
      <c r="E558" t="s">
        <v>1151</v>
      </c>
      <c r="F558">
        <v>81</v>
      </c>
      <c r="G558">
        <v>81</v>
      </c>
      <c r="H558">
        <v>81</v>
      </c>
      <c r="I558">
        <v>81</v>
      </c>
      <c r="J558">
        <v>19440</v>
      </c>
      <c r="K558">
        <v>19440</v>
      </c>
      <c r="L558">
        <v>19440</v>
      </c>
      <c r="M558">
        <v>19440</v>
      </c>
      <c r="N558" s="1">
        <v>0</v>
      </c>
      <c r="O558">
        <f>ABS(H558-I558)</f>
        <v>0</v>
      </c>
    </row>
    <row r="559" spans="1:15" x14ac:dyDescent="0.2">
      <c r="A559">
        <v>62106</v>
      </c>
      <c r="B559" t="s">
        <v>1478</v>
      </c>
      <c r="C559" t="s">
        <v>1481</v>
      </c>
      <c r="D559">
        <v>83</v>
      </c>
      <c r="E559" t="s">
        <v>1480</v>
      </c>
      <c r="F559">
        <v>231</v>
      </c>
      <c r="G559">
        <v>231</v>
      </c>
      <c r="H559">
        <v>231</v>
      </c>
      <c r="I559">
        <v>231</v>
      </c>
      <c r="J559">
        <v>19173</v>
      </c>
      <c r="K559">
        <v>19173</v>
      </c>
      <c r="L559">
        <v>19173</v>
      </c>
      <c r="M559">
        <v>19173</v>
      </c>
      <c r="N559" s="1">
        <v>0</v>
      </c>
      <c r="O559">
        <f>ABS(H559-I559)</f>
        <v>0</v>
      </c>
    </row>
    <row r="560" spans="1:15" x14ac:dyDescent="0.2">
      <c r="A560">
        <v>49496</v>
      </c>
      <c r="B560" t="s">
        <v>1132</v>
      </c>
      <c r="C560" t="s">
        <v>1133</v>
      </c>
      <c r="D560">
        <v>76</v>
      </c>
      <c r="E560" t="s">
        <v>1134</v>
      </c>
      <c r="F560">
        <v>251</v>
      </c>
      <c r="G560">
        <v>251</v>
      </c>
      <c r="H560">
        <v>251</v>
      </c>
      <c r="I560">
        <v>251</v>
      </c>
      <c r="J560">
        <v>19076</v>
      </c>
      <c r="K560">
        <v>19076</v>
      </c>
      <c r="L560">
        <v>19076</v>
      </c>
      <c r="M560">
        <v>19076</v>
      </c>
      <c r="N560" s="1">
        <v>0</v>
      </c>
      <c r="O560">
        <f>ABS(H560-I560)</f>
        <v>0</v>
      </c>
    </row>
    <row r="561" spans="1:15" x14ac:dyDescent="0.2">
      <c r="A561">
        <v>58548</v>
      </c>
      <c r="B561" t="s">
        <v>2508</v>
      </c>
      <c r="C561" t="s">
        <v>2509</v>
      </c>
      <c r="D561">
        <v>108</v>
      </c>
      <c r="E561" t="s">
        <v>2510</v>
      </c>
      <c r="F561">
        <v>176</v>
      </c>
      <c r="G561">
        <v>176</v>
      </c>
      <c r="H561">
        <v>176</v>
      </c>
      <c r="I561">
        <v>176</v>
      </c>
      <c r="J561">
        <v>19008</v>
      </c>
      <c r="K561">
        <v>19008</v>
      </c>
      <c r="L561">
        <v>19008</v>
      </c>
      <c r="M561">
        <v>19008</v>
      </c>
      <c r="N561" s="1">
        <v>0</v>
      </c>
      <c r="O561">
        <f>ABS(H561-I561)</f>
        <v>0</v>
      </c>
    </row>
    <row r="562" spans="1:15" x14ac:dyDescent="0.2">
      <c r="A562">
        <v>46089</v>
      </c>
      <c r="B562" t="s">
        <v>595</v>
      </c>
      <c r="C562" t="s">
        <v>596</v>
      </c>
      <c r="D562">
        <v>73</v>
      </c>
      <c r="E562" t="s">
        <v>597</v>
      </c>
      <c r="F562">
        <v>257</v>
      </c>
      <c r="G562">
        <v>257</v>
      </c>
      <c r="H562">
        <v>257</v>
      </c>
      <c r="I562">
        <v>257</v>
      </c>
      <c r="J562">
        <v>18761</v>
      </c>
      <c r="K562">
        <v>18761</v>
      </c>
      <c r="L562">
        <v>18761</v>
      </c>
      <c r="M562">
        <v>18761</v>
      </c>
      <c r="N562" s="1">
        <v>0</v>
      </c>
      <c r="O562">
        <f>ABS(H562-I562)</f>
        <v>0</v>
      </c>
    </row>
    <row r="563" spans="1:15" x14ac:dyDescent="0.2">
      <c r="A563">
        <v>50903</v>
      </c>
      <c r="B563" t="s">
        <v>1555</v>
      </c>
      <c r="C563" t="s">
        <v>1556</v>
      </c>
      <c r="D563">
        <v>129</v>
      </c>
      <c r="E563" t="s">
        <v>1557</v>
      </c>
      <c r="F563">
        <v>145</v>
      </c>
      <c r="G563">
        <v>145</v>
      </c>
      <c r="H563">
        <v>145</v>
      </c>
      <c r="I563">
        <v>145</v>
      </c>
      <c r="J563">
        <v>18705</v>
      </c>
      <c r="K563">
        <v>18705</v>
      </c>
      <c r="L563">
        <v>18705</v>
      </c>
      <c r="M563">
        <v>18705</v>
      </c>
      <c r="N563" s="1">
        <v>0</v>
      </c>
      <c r="O563">
        <f>ABS(H563-I563)</f>
        <v>0</v>
      </c>
    </row>
    <row r="564" spans="1:15" x14ac:dyDescent="0.2">
      <c r="A564">
        <v>51350</v>
      </c>
      <c r="B564" t="s">
        <v>1687</v>
      </c>
      <c r="C564" t="s">
        <v>1688</v>
      </c>
      <c r="D564">
        <v>28</v>
      </c>
      <c r="E564" t="s">
        <v>1688</v>
      </c>
      <c r="F564">
        <v>665</v>
      </c>
      <c r="G564">
        <v>665</v>
      </c>
      <c r="H564">
        <v>665</v>
      </c>
      <c r="I564">
        <v>665</v>
      </c>
      <c r="J564">
        <v>18620</v>
      </c>
      <c r="K564">
        <v>18620</v>
      </c>
      <c r="L564">
        <v>18620</v>
      </c>
      <c r="M564">
        <v>18620</v>
      </c>
      <c r="N564" s="1">
        <v>0</v>
      </c>
      <c r="O564">
        <f>ABS(H564-I564)</f>
        <v>0</v>
      </c>
    </row>
    <row r="565" spans="1:15" x14ac:dyDescent="0.2">
      <c r="A565">
        <v>62211</v>
      </c>
      <c r="B565" t="s">
        <v>2775</v>
      </c>
      <c r="C565" t="s">
        <v>2776</v>
      </c>
      <c r="D565">
        <v>57</v>
      </c>
      <c r="E565" t="s">
        <v>2776</v>
      </c>
      <c r="F565">
        <v>322</v>
      </c>
      <c r="G565">
        <v>322</v>
      </c>
      <c r="H565">
        <v>322</v>
      </c>
      <c r="I565">
        <v>322</v>
      </c>
      <c r="J565">
        <v>18354</v>
      </c>
      <c r="K565">
        <v>18354</v>
      </c>
      <c r="L565">
        <v>18354</v>
      </c>
      <c r="M565">
        <v>18354</v>
      </c>
      <c r="N565" s="1">
        <v>0</v>
      </c>
      <c r="O565">
        <f>ABS(H565-I565)</f>
        <v>0</v>
      </c>
    </row>
    <row r="566" spans="1:15" x14ac:dyDescent="0.2">
      <c r="A566">
        <v>65652</v>
      </c>
      <c r="B566" t="s">
        <v>3498</v>
      </c>
      <c r="C566" t="s">
        <v>3499</v>
      </c>
      <c r="D566">
        <v>139</v>
      </c>
      <c r="E566" t="s">
        <v>3500</v>
      </c>
      <c r="F566">
        <v>132</v>
      </c>
      <c r="G566">
        <v>132</v>
      </c>
      <c r="H566">
        <v>132</v>
      </c>
      <c r="I566">
        <v>132</v>
      </c>
      <c r="J566">
        <v>18348</v>
      </c>
      <c r="K566">
        <v>18348</v>
      </c>
      <c r="L566">
        <v>18348</v>
      </c>
      <c r="M566">
        <v>18348</v>
      </c>
      <c r="N566" s="1">
        <v>0</v>
      </c>
      <c r="O566">
        <f>ABS(H566-I566)</f>
        <v>0</v>
      </c>
    </row>
    <row r="567" spans="1:15" x14ac:dyDescent="0.2">
      <c r="A567">
        <v>50290</v>
      </c>
      <c r="B567" t="s">
        <v>1373</v>
      </c>
      <c r="C567" t="s">
        <v>1374</v>
      </c>
      <c r="D567">
        <v>263</v>
      </c>
      <c r="E567" t="s">
        <v>1375</v>
      </c>
      <c r="F567">
        <v>68</v>
      </c>
      <c r="G567">
        <v>68</v>
      </c>
      <c r="H567">
        <v>68</v>
      </c>
      <c r="I567">
        <v>68</v>
      </c>
      <c r="J567">
        <v>17884</v>
      </c>
      <c r="K567">
        <v>17884</v>
      </c>
      <c r="L567">
        <v>17884</v>
      </c>
      <c r="M567">
        <v>17884</v>
      </c>
      <c r="N567" s="1">
        <v>0</v>
      </c>
      <c r="O567">
        <f>ABS(H567-I567)</f>
        <v>0</v>
      </c>
    </row>
    <row r="568" spans="1:15" x14ac:dyDescent="0.2">
      <c r="A568">
        <v>62046</v>
      </c>
      <c r="B568" t="s">
        <v>2712</v>
      </c>
      <c r="C568" t="s">
        <v>2713</v>
      </c>
      <c r="D568">
        <v>596</v>
      </c>
      <c r="E568" t="s">
        <v>2713</v>
      </c>
      <c r="F568">
        <v>30</v>
      </c>
      <c r="G568">
        <v>30</v>
      </c>
      <c r="H568">
        <v>30</v>
      </c>
      <c r="I568">
        <v>30</v>
      </c>
      <c r="J568">
        <v>17880</v>
      </c>
      <c r="K568">
        <v>17880</v>
      </c>
      <c r="L568">
        <v>17880</v>
      </c>
      <c r="M568">
        <v>17880</v>
      </c>
      <c r="N568" s="1">
        <v>0</v>
      </c>
      <c r="O568">
        <f>ABS(H568-I568)</f>
        <v>0</v>
      </c>
    </row>
    <row r="569" spans="1:15" x14ac:dyDescent="0.2">
      <c r="A569">
        <v>50126</v>
      </c>
      <c r="B569" t="s">
        <v>155</v>
      </c>
      <c r="C569" t="s">
        <v>156</v>
      </c>
      <c r="D569">
        <v>59</v>
      </c>
      <c r="E569" t="s">
        <v>157</v>
      </c>
      <c r="F569">
        <v>150</v>
      </c>
      <c r="G569">
        <v>302</v>
      </c>
      <c r="H569">
        <v>226</v>
      </c>
      <c r="I569">
        <v>226</v>
      </c>
      <c r="J569">
        <v>8850</v>
      </c>
      <c r="K569">
        <v>17818</v>
      </c>
      <c r="L569">
        <v>13334</v>
      </c>
      <c r="M569">
        <v>13334</v>
      </c>
      <c r="N569" s="1">
        <v>1.0133333330000001</v>
      </c>
      <c r="O569">
        <f>ABS(H569-I569)</f>
        <v>0</v>
      </c>
    </row>
    <row r="570" spans="1:15" x14ac:dyDescent="0.2">
      <c r="A570">
        <v>52773</v>
      </c>
      <c r="B570" t="s">
        <v>1967</v>
      </c>
      <c r="C570" t="s">
        <v>1968</v>
      </c>
      <c r="D570">
        <v>98</v>
      </c>
      <c r="E570" t="s">
        <v>1969</v>
      </c>
      <c r="F570">
        <v>179</v>
      </c>
      <c r="G570">
        <v>179</v>
      </c>
      <c r="H570">
        <v>179</v>
      </c>
      <c r="I570">
        <v>179</v>
      </c>
      <c r="J570">
        <v>17542</v>
      </c>
      <c r="K570">
        <v>17542</v>
      </c>
      <c r="L570">
        <v>17542</v>
      </c>
      <c r="M570">
        <v>17542</v>
      </c>
      <c r="N570" s="1">
        <v>0</v>
      </c>
      <c r="O570">
        <f>ABS(H570-I570)</f>
        <v>0</v>
      </c>
    </row>
    <row r="571" spans="1:15" x14ac:dyDescent="0.2">
      <c r="A571">
        <v>59116</v>
      </c>
      <c r="B571" t="s">
        <v>2567</v>
      </c>
      <c r="C571" t="s">
        <v>2568</v>
      </c>
      <c r="D571">
        <v>20</v>
      </c>
      <c r="E571" t="s">
        <v>2569</v>
      </c>
      <c r="F571">
        <v>871</v>
      </c>
      <c r="G571">
        <v>871</v>
      </c>
      <c r="H571">
        <v>871</v>
      </c>
      <c r="I571">
        <v>871</v>
      </c>
      <c r="J571">
        <v>17420</v>
      </c>
      <c r="K571">
        <v>17420</v>
      </c>
      <c r="L571">
        <v>17420</v>
      </c>
      <c r="M571">
        <v>17420</v>
      </c>
      <c r="N571" s="1">
        <v>0</v>
      </c>
      <c r="O571">
        <f>ABS(H571-I571)</f>
        <v>0</v>
      </c>
    </row>
    <row r="572" spans="1:15" x14ac:dyDescent="0.2">
      <c r="A572">
        <v>51039</v>
      </c>
      <c r="B572" t="s">
        <v>171</v>
      </c>
      <c r="C572" t="s">
        <v>172</v>
      </c>
      <c r="D572">
        <v>152</v>
      </c>
      <c r="E572" t="s">
        <v>173</v>
      </c>
      <c r="F572">
        <v>63</v>
      </c>
      <c r="G572">
        <v>114</v>
      </c>
      <c r="H572">
        <v>88.5</v>
      </c>
      <c r="I572">
        <v>88.5</v>
      </c>
      <c r="J572">
        <v>9576</v>
      </c>
      <c r="K572">
        <v>17328</v>
      </c>
      <c r="L572">
        <v>13452</v>
      </c>
      <c r="M572">
        <v>13452</v>
      </c>
      <c r="N572" s="1">
        <v>0.80952380999999995</v>
      </c>
      <c r="O572">
        <f>ABS(H572-I572)</f>
        <v>0</v>
      </c>
    </row>
    <row r="573" spans="1:15" x14ac:dyDescent="0.2">
      <c r="A573">
        <v>51280</v>
      </c>
      <c r="B573" t="s">
        <v>1673</v>
      </c>
      <c r="C573" t="s">
        <v>1674</v>
      </c>
      <c r="D573">
        <v>116</v>
      </c>
      <c r="E573" t="s">
        <v>1674</v>
      </c>
      <c r="F573">
        <v>148</v>
      </c>
      <c r="G573">
        <v>148</v>
      </c>
      <c r="H573">
        <v>148</v>
      </c>
      <c r="I573">
        <v>148</v>
      </c>
      <c r="J573">
        <v>17168</v>
      </c>
      <c r="K573">
        <v>17168</v>
      </c>
      <c r="L573">
        <v>17168</v>
      </c>
      <c r="M573">
        <v>17168</v>
      </c>
      <c r="N573" s="1">
        <v>0</v>
      </c>
      <c r="O573">
        <f>ABS(H573-I573)</f>
        <v>0</v>
      </c>
    </row>
    <row r="574" spans="1:15" x14ac:dyDescent="0.2">
      <c r="A574">
        <v>48578</v>
      </c>
      <c r="B574" t="s">
        <v>790</v>
      </c>
      <c r="C574" t="s">
        <v>791</v>
      </c>
      <c r="D574">
        <v>312</v>
      </c>
      <c r="E574" t="s">
        <v>791</v>
      </c>
      <c r="F574">
        <v>55</v>
      </c>
      <c r="G574">
        <v>55</v>
      </c>
      <c r="H574">
        <v>55</v>
      </c>
      <c r="I574">
        <v>55</v>
      </c>
      <c r="J574">
        <v>17160</v>
      </c>
      <c r="K574">
        <v>17160</v>
      </c>
      <c r="L574">
        <v>17160</v>
      </c>
      <c r="M574">
        <v>17160</v>
      </c>
      <c r="N574" s="1">
        <v>0</v>
      </c>
      <c r="O574">
        <f>ABS(H574-I574)</f>
        <v>0</v>
      </c>
    </row>
    <row r="575" spans="1:15" x14ac:dyDescent="0.2">
      <c r="A575">
        <v>52179</v>
      </c>
      <c r="B575" t="s">
        <v>64</v>
      </c>
      <c r="C575" t="s">
        <v>65</v>
      </c>
      <c r="D575">
        <v>34</v>
      </c>
      <c r="E575" t="s">
        <v>66</v>
      </c>
      <c r="F575">
        <v>153</v>
      </c>
      <c r="G575">
        <v>499</v>
      </c>
      <c r="H575">
        <v>326</v>
      </c>
      <c r="I575">
        <v>326</v>
      </c>
      <c r="J575">
        <v>5202</v>
      </c>
      <c r="K575">
        <v>16966</v>
      </c>
      <c r="L575">
        <v>11084</v>
      </c>
      <c r="M575">
        <v>11084</v>
      </c>
      <c r="N575" s="1">
        <v>2.261437908</v>
      </c>
      <c r="O575">
        <f>ABS(H575-I575)</f>
        <v>0</v>
      </c>
    </row>
    <row r="576" spans="1:15" x14ac:dyDescent="0.2">
      <c r="A576">
        <v>63857</v>
      </c>
      <c r="B576" t="s">
        <v>3225</v>
      </c>
      <c r="C576" t="s">
        <v>3226</v>
      </c>
      <c r="D576">
        <v>26</v>
      </c>
      <c r="E576" t="s">
        <v>3226</v>
      </c>
      <c r="F576">
        <v>650</v>
      </c>
      <c r="G576">
        <v>650</v>
      </c>
      <c r="H576">
        <v>650</v>
      </c>
      <c r="I576">
        <v>650</v>
      </c>
      <c r="J576">
        <v>16900</v>
      </c>
      <c r="K576">
        <v>16900</v>
      </c>
      <c r="L576">
        <v>16900</v>
      </c>
      <c r="M576">
        <v>16900</v>
      </c>
      <c r="N576" s="1">
        <v>0</v>
      </c>
      <c r="O576">
        <f>ABS(H576-I576)</f>
        <v>0</v>
      </c>
    </row>
    <row r="577" spans="1:15" x14ac:dyDescent="0.2">
      <c r="A577">
        <v>62980</v>
      </c>
      <c r="B577" t="s">
        <v>3061</v>
      </c>
      <c r="C577" t="s">
        <v>3062</v>
      </c>
      <c r="D577">
        <v>8</v>
      </c>
      <c r="E577" t="s">
        <v>3062</v>
      </c>
      <c r="F577">
        <v>2093</v>
      </c>
      <c r="G577">
        <v>2093</v>
      </c>
      <c r="H577">
        <v>2093</v>
      </c>
      <c r="I577">
        <v>2093</v>
      </c>
      <c r="J577">
        <v>16744</v>
      </c>
      <c r="K577">
        <v>16744</v>
      </c>
      <c r="L577">
        <v>16744</v>
      </c>
      <c r="M577">
        <v>16744</v>
      </c>
      <c r="N577" s="1">
        <v>0</v>
      </c>
      <c r="O577">
        <f>ABS(H577-I577)</f>
        <v>0</v>
      </c>
    </row>
    <row r="578" spans="1:15" x14ac:dyDescent="0.2">
      <c r="A578">
        <v>52834</v>
      </c>
      <c r="B578" t="s">
        <v>1970</v>
      </c>
      <c r="C578" t="s">
        <v>1971</v>
      </c>
      <c r="D578">
        <v>84</v>
      </c>
      <c r="E578" t="s">
        <v>1972</v>
      </c>
      <c r="F578">
        <v>199</v>
      </c>
      <c r="G578">
        <v>199</v>
      </c>
      <c r="H578">
        <v>199</v>
      </c>
      <c r="I578">
        <v>199</v>
      </c>
      <c r="J578">
        <v>16716</v>
      </c>
      <c r="K578">
        <v>16716</v>
      </c>
      <c r="L578">
        <v>16716</v>
      </c>
      <c r="M578">
        <v>16716</v>
      </c>
      <c r="N578" s="1">
        <v>0</v>
      </c>
      <c r="O578">
        <f>ABS(H578-I578)</f>
        <v>0</v>
      </c>
    </row>
    <row r="579" spans="1:15" x14ac:dyDescent="0.2">
      <c r="A579">
        <v>52108</v>
      </c>
      <c r="B579" t="s">
        <v>1846</v>
      </c>
      <c r="C579" t="s">
        <v>1847</v>
      </c>
      <c r="D579">
        <v>253</v>
      </c>
      <c r="E579" t="s">
        <v>1848</v>
      </c>
      <c r="F579">
        <v>66</v>
      </c>
      <c r="G579">
        <v>66</v>
      </c>
      <c r="H579">
        <v>66</v>
      </c>
      <c r="I579">
        <v>66</v>
      </c>
      <c r="J579">
        <v>16698</v>
      </c>
      <c r="K579">
        <v>16698</v>
      </c>
      <c r="L579">
        <v>16698</v>
      </c>
      <c r="M579">
        <v>16698</v>
      </c>
      <c r="N579" s="1">
        <v>0</v>
      </c>
      <c r="O579">
        <f>ABS(H579-I579)</f>
        <v>0</v>
      </c>
    </row>
    <row r="580" spans="1:15" x14ac:dyDescent="0.2">
      <c r="A580">
        <v>62102</v>
      </c>
      <c r="B580" t="s">
        <v>1546</v>
      </c>
      <c r="C580" t="s">
        <v>1548</v>
      </c>
      <c r="D580">
        <v>428</v>
      </c>
      <c r="E580" t="s">
        <v>1548</v>
      </c>
      <c r="F580">
        <v>39</v>
      </c>
      <c r="G580">
        <v>39</v>
      </c>
      <c r="H580">
        <v>39</v>
      </c>
      <c r="I580">
        <v>39</v>
      </c>
      <c r="J580">
        <v>16692</v>
      </c>
      <c r="K580">
        <v>16692</v>
      </c>
      <c r="L580">
        <v>16692</v>
      </c>
      <c r="M580">
        <v>16692</v>
      </c>
      <c r="N580" s="1">
        <v>0</v>
      </c>
      <c r="O580">
        <f>ABS(H580-I580)</f>
        <v>0</v>
      </c>
    </row>
    <row r="581" spans="1:15" x14ac:dyDescent="0.2">
      <c r="A581">
        <v>65746</v>
      </c>
      <c r="B581" t="s">
        <v>3550</v>
      </c>
      <c r="C581" t="s">
        <v>3551</v>
      </c>
      <c r="D581">
        <v>43</v>
      </c>
      <c r="E581" t="s">
        <v>3551</v>
      </c>
      <c r="F581">
        <v>388</v>
      </c>
      <c r="G581">
        <v>388</v>
      </c>
      <c r="H581">
        <v>388</v>
      </c>
      <c r="I581">
        <v>388</v>
      </c>
      <c r="J581">
        <v>16684</v>
      </c>
      <c r="K581">
        <v>16684</v>
      </c>
      <c r="L581">
        <v>16684</v>
      </c>
      <c r="M581">
        <v>16684</v>
      </c>
      <c r="N581" s="1">
        <v>0</v>
      </c>
      <c r="O581">
        <f>ABS(H581-I581)</f>
        <v>0</v>
      </c>
    </row>
    <row r="582" spans="1:15" x14ac:dyDescent="0.2">
      <c r="A582">
        <v>62360</v>
      </c>
      <c r="B582" t="s">
        <v>2810</v>
      </c>
      <c r="C582" t="s">
        <v>2811</v>
      </c>
      <c r="D582">
        <v>75</v>
      </c>
      <c r="E582" t="s">
        <v>2811</v>
      </c>
      <c r="F582">
        <v>221</v>
      </c>
      <c r="G582">
        <v>221</v>
      </c>
      <c r="H582">
        <v>221</v>
      </c>
      <c r="I582">
        <v>221</v>
      </c>
      <c r="J582">
        <v>16575</v>
      </c>
      <c r="K582">
        <v>16575</v>
      </c>
      <c r="L582">
        <v>16575</v>
      </c>
      <c r="M582">
        <v>16575</v>
      </c>
      <c r="N582" s="1">
        <v>0</v>
      </c>
      <c r="O582">
        <f>ABS(H582-I582)</f>
        <v>0</v>
      </c>
    </row>
    <row r="583" spans="1:15" x14ac:dyDescent="0.2">
      <c r="A583">
        <v>56444</v>
      </c>
      <c r="B583" t="s">
        <v>2268</v>
      </c>
      <c r="C583" t="s">
        <v>2269</v>
      </c>
      <c r="D583">
        <v>72</v>
      </c>
      <c r="E583" t="s">
        <v>2270</v>
      </c>
      <c r="F583">
        <v>226</v>
      </c>
      <c r="G583">
        <v>226</v>
      </c>
      <c r="H583">
        <v>226</v>
      </c>
      <c r="I583">
        <v>226</v>
      </c>
      <c r="J583">
        <v>16272</v>
      </c>
      <c r="K583">
        <v>16272</v>
      </c>
      <c r="L583">
        <v>16272</v>
      </c>
      <c r="M583">
        <v>16272</v>
      </c>
      <c r="N583" s="1">
        <v>0</v>
      </c>
      <c r="O583">
        <f>ABS(H583-I583)</f>
        <v>0</v>
      </c>
    </row>
    <row r="584" spans="1:15" x14ac:dyDescent="0.2">
      <c r="A584">
        <v>48695</v>
      </c>
      <c r="B584" t="s">
        <v>827</v>
      </c>
      <c r="C584" t="s">
        <v>828</v>
      </c>
      <c r="D584">
        <v>294</v>
      </c>
      <c r="E584" t="s">
        <v>828</v>
      </c>
      <c r="F584">
        <v>55</v>
      </c>
      <c r="G584">
        <v>55</v>
      </c>
      <c r="H584">
        <v>55</v>
      </c>
      <c r="I584">
        <v>55</v>
      </c>
      <c r="J584">
        <v>16170</v>
      </c>
      <c r="K584">
        <v>16170</v>
      </c>
      <c r="L584">
        <v>16170</v>
      </c>
      <c r="M584">
        <v>16170</v>
      </c>
      <c r="N584" s="1">
        <v>0</v>
      </c>
      <c r="O584">
        <f>ABS(H584-I584)</f>
        <v>0</v>
      </c>
    </row>
    <row r="585" spans="1:15" x14ac:dyDescent="0.2">
      <c r="A585">
        <v>50675</v>
      </c>
      <c r="B585" t="s">
        <v>1494</v>
      </c>
      <c r="C585" t="s">
        <v>1495</v>
      </c>
      <c r="D585">
        <v>341</v>
      </c>
      <c r="E585" t="s">
        <v>1496</v>
      </c>
      <c r="F585">
        <v>47</v>
      </c>
      <c r="G585">
        <v>47</v>
      </c>
      <c r="H585">
        <v>47</v>
      </c>
      <c r="I585">
        <v>47</v>
      </c>
      <c r="J585">
        <v>16027</v>
      </c>
      <c r="K585">
        <v>16027</v>
      </c>
      <c r="L585">
        <v>16027</v>
      </c>
      <c r="M585">
        <v>16027</v>
      </c>
      <c r="N585" s="1">
        <v>0</v>
      </c>
      <c r="O585">
        <f>ABS(H585-I585)</f>
        <v>0</v>
      </c>
    </row>
    <row r="586" spans="1:15" x14ac:dyDescent="0.2">
      <c r="A586">
        <v>62071</v>
      </c>
      <c r="B586" t="s">
        <v>2720</v>
      </c>
      <c r="C586" t="s">
        <v>2721</v>
      </c>
      <c r="D586">
        <v>46</v>
      </c>
      <c r="E586" t="s">
        <v>2721</v>
      </c>
      <c r="F586">
        <v>348</v>
      </c>
      <c r="G586">
        <v>348</v>
      </c>
      <c r="H586">
        <v>348</v>
      </c>
      <c r="I586">
        <v>348</v>
      </c>
      <c r="J586">
        <v>16008</v>
      </c>
      <c r="K586">
        <v>16008</v>
      </c>
      <c r="L586">
        <v>16008</v>
      </c>
      <c r="M586">
        <v>16008</v>
      </c>
      <c r="N586" s="1">
        <v>0</v>
      </c>
      <c r="O586">
        <f>ABS(H586-I586)</f>
        <v>0</v>
      </c>
    </row>
    <row r="587" spans="1:15" x14ac:dyDescent="0.2">
      <c r="A587">
        <v>51933</v>
      </c>
      <c r="B587" t="s">
        <v>1819</v>
      </c>
      <c r="C587" t="s">
        <v>1820</v>
      </c>
      <c r="D587">
        <v>64</v>
      </c>
      <c r="E587" t="s">
        <v>1821</v>
      </c>
      <c r="F587">
        <v>250</v>
      </c>
      <c r="G587">
        <v>250</v>
      </c>
      <c r="H587">
        <v>250</v>
      </c>
      <c r="I587">
        <v>250</v>
      </c>
      <c r="J587">
        <v>16000</v>
      </c>
      <c r="K587">
        <v>16000</v>
      </c>
      <c r="L587">
        <v>16000</v>
      </c>
      <c r="M587">
        <v>16000</v>
      </c>
      <c r="N587" s="1">
        <v>0</v>
      </c>
      <c r="O587">
        <f>ABS(H587-I587)</f>
        <v>0</v>
      </c>
    </row>
    <row r="588" spans="1:15" x14ac:dyDescent="0.2">
      <c r="A588">
        <v>49107</v>
      </c>
      <c r="B588" t="s">
        <v>975</v>
      </c>
      <c r="C588" t="s">
        <v>976</v>
      </c>
      <c r="D588">
        <v>64</v>
      </c>
      <c r="E588" t="s">
        <v>976</v>
      </c>
      <c r="F588">
        <v>248</v>
      </c>
      <c r="G588">
        <v>248</v>
      </c>
      <c r="H588">
        <v>248</v>
      </c>
      <c r="I588">
        <v>248</v>
      </c>
      <c r="J588">
        <v>15872</v>
      </c>
      <c r="K588">
        <v>15872</v>
      </c>
      <c r="L588">
        <v>15872</v>
      </c>
      <c r="M588">
        <v>15872</v>
      </c>
      <c r="N588" s="1">
        <v>0</v>
      </c>
      <c r="O588">
        <f>ABS(H588-I588)</f>
        <v>0</v>
      </c>
    </row>
    <row r="589" spans="1:15" x14ac:dyDescent="0.2">
      <c r="A589">
        <v>49876</v>
      </c>
      <c r="B589" t="s">
        <v>1261</v>
      </c>
      <c r="C589" t="s">
        <v>1262</v>
      </c>
      <c r="D589">
        <v>395</v>
      </c>
      <c r="E589" t="s">
        <v>1263</v>
      </c>
      <c r="F589">
        <v>40</v>
      </c>
      <c r="G589">
        <v>40</v>
      </c>
      <c r="H589">
        <v>40</v>
      </c>
      <c r="I589">
        <v>40</v>
      </c>
      <c r="J589">
        <v>15800</v>
      </c>
      <c r="K589">
        <v>15800</v>
      </c>
      <c r="L589">
        <v>15800</v>
      </c>
      <c r="M589">
        <v>15800</v>
      </c>
      <c r="N589" s="1">
        <v>0</v>
      </c>
      <c r="O589">
        <f>ABS(H589-I589)</f>
        <v>0</v>
      </c>
    </row>
    <row r="590" spans="1:15" x14ac:dyDescent="0.2">
      <c r="A590">
        <v>62303</v>
      </c>
      <c r="B590" t="s">
        <v>2805</v>
      </c>
      <c r="C590" t="s">
        <v>2806</v>
      </c>
      <c r="D590">
        <v>103</v>
      </c>
      <c r="E590" t="s">
        <v>2807</v>
      </c>
      <c r="F590">
        <v>152</v>
      </c>
      <c r="G590">
        <v>152</v>
      </c>
      <c r="H590">
        <v>152</v>
      </c>
      <c r="I590">
        <v>152</v>
      </c>
      <c r="J590">
        <v>15656</v>
      </c>
      <c r="K590">
        <v>15656</v>
      </c>
      <c r="L590">
        <v>15656</v>
      </c>
      <c r="M590">
        <v>15656</v>
      </c>
      <c r="N590" s="1">
        <v>0</v>
      </c>
      <c r="O590">
        <f>ABS(H590-I590)</f>
        <v>0</v>
      </c>
    </row>
    <row r="591" spans="1:15" x14ac:dyDescent="0.2">
      <c r="A591">
        <v>51560</v>
      </c>
      <c r="B591" t="s">
        <v>1731</v>
      </c>
      <c r="C591" t="s">
        <v>1732</v>
      </c>
      <c r="D591">
        <v>351</v>
      </c>
      <c r="E591" t="s">
        <v>1733</v>
      </c>
      <c r="F591">
        <v>44</v>
      </c>
      <c r="G591">
        <v>44</v>
      </c>
      <c r="H591">
        <v>44</v>
      </c>
      <c r="I591">
        <v>44</v>
      </c>
      <c r="J591">
        <v>15444</v>
      </c>
      <c r="K591">
        <v>15444</v>
      </c>
      <c r="L591">
        <v>15444</v>
      </c>
      <c r="M591">
        <v>15444</v>
      </c>
      <c r="N591" s="1">
        <v>0</v>
      </c>
      <c r="O591">
        <f>ABS(H591-I591)</f>
        <v>0</v>
      </c>
    </row>
    <row r="592" spans="1:15" x14ac:dyDescent="0.2">
      <c r="A592">
        <v>52656</v>
      </c>
      <c r="B592" t="s">
        <v>1962</v>
      </c>
      <c r="C592" t="s">
        <v>1963</v>
      </c>
      <c r="D592">
        <v>61</v>
      </c>
      <c r="E592" t="s">
        <v>1964</v>
      </c>
      <c r="F592">
        <v>252</v>
      </c>
      <c r="G592">
        <v>252</v>
      </c>
      <c r="H592">
        <v>252</v>
      </c>
      <c r="I592">
        <v>252</v>
      </c>
      <c r="J592">
        <v>15372</v>
      </c>
      <c r="K592">
        <v>15372</v>
      </c>
      <c r="L592">
        <v>15372</v>
      </c>
      <c r="M592">
        <v>15372</v>
      </c>
      <c r="N592" s="1">
        <v>0</v>
      </c>
      <c r="O592">
        <f>ABS(H592-I592)</f>
        <v>0</v>
      </c>
    </row>
    <row r="593" spans="1:15" x14ac:dyDescent="0.2">
      <c r="A593">
        <v>51491</v>
      </c>
      <c r="B593" t="s">
        <v>1711</v>
      </c>
      <c r="C593" t="s">
        <v>1712</v>
      </c>
      <c r="D593">
        <v>23</v>
      </c>
      <c r="E593" t="s">
        <v>1713</v>
      </c>
      <c r="F593">
        <v>668</v>
      </c>
      <c r="G593">
        <v>668</v>
      </c>
      <c r="H593">
        <v>668</v>
      </c>
      <c r="I593">
        <v>668</v>
      </c>
      <c r="J593">
        <v>15364</v>
      </c>
      <c r="K593">
        <v>15364</v>
      </c>
      <c r="L593">
        <v>15364</v>
      </c>
      <c r="M593">
        <v>15364</v>
      </c>
      <c r="N593" s="1">
        <v>0</v>
      </c>
      <c r="O593">
        <f>ABS(H593-I593)</f>
        <v>0</v>
      </c>
    </row>
    <row r="594" spans="1:15" x14ac:dyDescent="0.2">
      <c r="A594">
        <v>48527</v>
      </c>
      <c r="B594" t="s">
        <v>756</v>
      </c>
      <c r="C594" t="s">
        <v>757</v>
      </c>
      <c r="D594">
        <v>448</v>
      </c>
      <c r="E594" t="s">
        <v>758</v>
      </c>
      <c r="F594">
        <v>34</v>
      </c>
      <c r="G594">
        <v>34</v>
      </c>
      <c r="H594">
        <v>34</v>
      </c>
      <c r="I594">
        <v>34</v>
      </c>
      <c r="J594">
        <v>15232</v>
      </c>
      <c r="K594">
        <v>15232</v>
      </c>
      <c r="L594">
        <v>15232</v>
      </c>
      <c r="M594">
        <v>15232</v>
      </c>
      <c r="N594" s="1">
        <v>0</v>
      </c>
      <c r="O594">
        <f>ABS(H594-I594)</f>
        <v>0</v>
      </c>
    </row>
    <row r="595" spans="1:15" x14ac:dyDescent="0.2">
      <c r="A595">
        <v>52479</v>
      </c>
      <c r="B595" t="s">
        <v>1920</v>
      </c>
      <c r="C595" t="s">
        <v>1921</v>
      </c>
      <c r="D595">
        <v>92</v>
      </c>
      <c r="E595" t="s">
        <v>1922</v>
      </c>
      <c r="F595">
        <v>165</v>
      </c>
      <c r="G595">
        <v>165</v>
      </c>
      <c r="H595">
        <v>165</v>
      </c>
      <c r="I595">
        <v>165</v>
      </c>
      <c r="J595">
        <v>15180</v>
      </c>
      <c r="K595">
        <v>15180</v>
      </c>
      <c r="L595">
        <v>15180</v>
      </c>
      <c r="M595">
        <v>15180</v>
      </c>
      <c r="N595" s="1">
        <v>0</v>
      </c>
      <c r="O595">
        <f>ABS(H595-I595)</f>
        <v>0</v>
      </c>
    </row>
    <row r="596" spans="1:15" x14ac:dyDescent="0.2">
      <c r="A596">
        <v>63756</v>
      </c>
      <c r="B596" t="s">
        <v>3158</v>
      </c>
      <c r="C596" t="s">
        <v>3159</v>
      </c>
      <c r="D596">
        <v>99</v>
      </c>
      <c r="E596" t="s">
        <v>3160</v>
      </c>
      <c r="F596">
        <v>152</v>
      </c>
      <c r="G596">
        <v>152</v>
      </c>
      <c r="H596">
        <v>152</v>
      </c>
      <c r="I596">
        <v>152</v>
      </c>
      <c r="J596">
        <v>15048</v>
      </c>
      <c r="K596">
        <v>15048</v>
      </c>
      <c r="L596">
        <v>15048</v>
      </c>
      <c r="M596">
        <v>15048</v>
      </c>
      <c r="N596" s="1">
        <v>0</v>
      </c>
      <c r="O596">
        <f>ABS(H596-I596)</f>
        <v>0</v>
      </c>
    </row>
    <row r="597" spans="1:15" x14ac:dyDescent="0.2">
      <c r="A597">
        <v>62644</v>
      </c>
      <c r="B597" t="s">
        <v>2923</v>
      </c>
      <c r="C597" t="s">
        <v>2924</v>
      </c>
      <c r="D597">
        <v>9</v>
      </c>
      <c r="E597" t="s">
        <v>2925</v>
      </c>
      <c r="F597">
        <v>1653</v>
      </c>
      <c r="G597">
        <v>1653</v>
      </c>
      <c r="H597">
        <v>1653</v>
      </c>
      <c r="I597">
        <v>1653</v>
      </c>
      <c r="J597">
        <v>14877</v>
      </c>
      <c r="K597">
        <v>14877</v>
      </c>
      <c r="L597">
        <v>14877</v>
      </c>
      <c r="M597">
        <v>14877</v>
      </c>
      <c r="N597" s="1">
        <v>0</v>
      </c>
      <c r="O597">
        <f>ABS(H597-I597)</f>
        <v>0</v>
      </c>
    </row>
    <row r="598" spans="1:15" x14ac:dyDescent="0.2">
      <c r="A598">
        <v>54801</v>
      </c>
      <c r="B598" t="s">
        <v>2144</v>
      </c>
      <c r="C598" t="s">
        <v>2145</v>
      </c>
      <c r="D598">
        <v>66</v>
      </c>
      <c r="E598" t="s">
        <v>2145</v>
      </c>
      <c r="F598">
        <v>224</v>
      </c>
      <c r="G598">
        <v>224</v>
      </c>
      <c r="H598">
        <v>224</v>
      </c>
      <c r="I598">
        <v>224</v>
      </c>
      <c r="J598">
        <v>14784</v>
      </c>
      <c r="K598">
        <v>14784</v>
      </c>
      <c r="L598">
        <v>14784</v>
      </c>
      <c r="M598">
        <v>14784</v>
      </c>
      <c r="N598" s="1">
        <v>0</v>
      </c>
      <c r="O598">
        <f>ABS(H598-I598)</f>
        <v>0</v>
      </c>
    </row>
    <row r="599" spans="1:15" x14ac:dyDescent="0.2">
      <c r="A599">
        <v>54894</v>
      </c>
      <c r="B599" t="s">
        <v>2165</v>
      </c>
      <c r="C599" t="s">
        <v>2166</v>
      </c>
      <c r="D599">
        <v>18</v>
      </c>
      <c r="E599" t="s">
        <v>2167</v>
      </c>
      <c r="F599">
        <v>815</v>
      </c>
      <c r="G599">
        <v>815</v>
      </c>
      <c r="H599">
        <v>815</v>
      </c>
      <c r="I599">
        <v>815</v>
      </c>
      <c r="J599">
        <v>14670</v>
      </c>
      <c r="K599">
        <v>14670</v>
      </c>
      <c r="L599">
        <v>14670</v>
      </c>
      <c r="M599">
        <v>14670</v>
      </c>
      <c r="N599" s="1">
        <v>0</v>
      </c>
      <c r="O599">
        <f>ABS(H599-I599)</f>
        <v>0</v>
      </c>
    </row>
    <row r="600" spans="1:15" x14ac:dyDescent="0.2">
      <c r="A600">
        <v>58832</v>
      </c>
      <c r="B600" t="s">
        <v>2551</v>
      </c>
      <c r="C600" t="s">
        <v>2552</v>
      </c>
      <c r="D600">
        <v>18</v>
      </c>
      <c r="E600" t="s">
        <v>2553</v>
      </c>
      <c r="F600">
        <v>815</v>
      </c>
      <c r="G600">
        <v>815</v>
      </c>
      <c r="H600">
        <v>815</v>
      </c>
      <c r="I600">
        <v>815</v>
      </c>
      <c r="J600">
        <v>14670</v>
      </c>
      <c r="K600">
        <v>14670</v>
      </c>
      <c r="L600">
        <v>14670</v>
      </c>
      <c r="M600">
        <v>14670</v>
      </c>
      <c r="N600" s="1">
        <v>0</v>
      </c>
      <c r="O600">
        <f>ABS(H600-I600)</f>
        <v>0</v>
      </c>
    </row>
    <row r="601" spans="1:15" x14ac:dyDescent="0.2">
      <c r="A601">
        <v>49468</v>
      </c>
      <c r="B601" t="s">
        <v>1117</v>
      </c>
      <c r="C601" t="s">
        <v>1118</v>
      </c>
      <c r="D601">
        <v>65</v>
      </c>
      <c r="E601" t="s">
        <v>1119</v>
      </c>
      <c r="F601">
        <v>224</v>
      </c>
      <c r="G601">
        <v>224</v>
      </c>
      <c r="H601">
        <v>224</v>
      </c>
      <c r="I601">
        <v>224</v>
      </c>
      <c r="J601">
        <v>14560</v>
      </c>
      <c r="K601">
        <v>14560</v>
      </c>
      <c r="L601">
        <v>14560</v>
      </c>
      <c r="M601">
        <v>14560</v>
      </c>
      <c r="N601" s="1">
        <v>0</v>
      </c>
      <c r="O601">
        <f>ABS(H601-I601)</f>
        <v>0</v>
      </c>
    </row>
    <row r="602" spans="1:15" x14ac:dyDescent="0.2">
      <c r="A602">
        <v>62493</v>
      </c>
      <c r="B602" t="s">
        <v>2868</v>
      </c>
      <c r="C602" t="s">
        <v>2869</v>
      </c>
      <c r="D602">
        <v>179</v>
      </c>
      <c r="E602" t="s">
        <v>2870</v>
      </c>
      <c r="F602">
        <v>80</v>
      </c>
      <c r="G602">
        <v>80</v>
      </c>
      <c r="H602">
        <v>80</v>
      </c>
      <c r="I602">
        <v>80</v>
      </c>
      <c r="J602">
        <v>14320</v>
      </c>
      <c r="K602">
        <v>14320</v>
      </c>
      <c r="L602">
        <v>14320</v>
      </c>
      <c r="M602">
        <v>14320</v>
      </c>
      <c r="N602" s="1">
        <v>0</v>
      </c>
      <c r="O602">
        <f>ABS(H602-I602)</f>
        <v>0</v>
      </c>
    </row>
    <row r="603" spans="1:15" x14ac:dyDescent="0.2">
      <c r="A603">
        <v>63860</v>
      </c>
      <c r="B603" t="s">
        <v>3230</v>
      </c>
      <c r="C603" t="s">
        <v>3231</v>
      </c>
      <c r="D603">
        <v>22</v>
      </c>
      <c r="E603" t="s">
        <v>3231</v>
      </c>
      <c r="F603">
        <v>650</v>
      </c>
      <c r="G603">
        <v>650</v>
      </c>
      <c r="H603">
        <v>650</v>
      </c>
      <c r="I603">
        <v>650</v>
      </c>
      <c r="J603">
        <v>14300</v>
      </c>
      <c r="K603">
        <v>14300</v>
      </c>
      <c r="L603">
        <v>14300</v>
      </c>
      <c r="M603">
        <v>14300</v>
      </c>
      <c r="N603" s="1">
        <v>0</v>
      </c>
      <c r="O603">
        <f>ABS(H603-I603)</f>
        <v>0</v>
      </c>
    </row>
    <row r="604" spans="1:15" x14ac:dyDescent="0.2">
      <c r="A604">
        <v>50101</v>
      </c>
      <c r="B604" t="s">
        <v>1315</v>
      </c>
      <c r="C604" t="s">
        <v>1316</v>
      </c>
      <c r="D604">
        <v>109</v>
      </c>
      <c r="E604" t="s">
        <v>1317</v>
      </c>
      <c r="F604">
        <v>131</v>
      </c>
      <c r="G604">
        <v>131</v>
      </c>
      <c r="H604">
        <v>131</v>
      </c>
      <c r="I604">
        <v>131</v>
      </c>
      <c r="J604">
        <v>14279</v>
      </c>
      <c r="K604">
        <v>14279</v>
      </c>
      <c r="L604">
        <v>14279</v>
      </c>
      <c r="M604">
        <v>14279</v>
      </c>
      <c r="N604" s="1">
        <v>0</v>
      </c>
      <c r="O604">
        <f>ABS(H604-I604)</f>
        <v>0</v>
      </c>
    </row>
    <row r="605" spans="1:15" x14ac:dyDescent="0.2">
      <c r="A605">
        <v>51651</v>
      </c>
      <c r="B605" t="s">
        <v>242</v>
      </c>
      <c r="C605" t="s">
        <v>243</v>
      </c>
      <c r="D605">
        <v>74</v>
      </c>
      <c r="E605" t="s">
        <v>244</v>
      </c>
      <c r="F605">
        <v>145</v>
      </c>
      <c r="G605">
        <v>192</v>
      </c>
      <c r="H605">
        <v>168.5</v>
      </c>
      <c r="I605">
        <v>168.5</v>
      </c>
      <c r="J605">
        <v>10730</v>
      </c>
      <c r="K605">
        <v>14208</v>
      </c>
      <c r="L605">
        <v>12469</v>
      </c>
      <c r="M605">
        <v>12469</v>
      </c>
      <c r="N605" s="1">
        <v>0.32413793099999999</v>
      </c>
      <c r="O605">
        <f>ABS(H605-I605)</f>
        <v>0</v>
      </c>
    </row>
    <row r="606" spans="1:15" x14ac:dyDescent="0.2">
      <c r="A606">
        <v>51588</v>
      </c>
      <c r="B606" t="s">
        <v>158</v>
      </c>
      <c r="C606" t="s">
        <v>159</v>
      </c>
      <c r="D606">
        <v>47</v>
      </c>
      <c r="E606" t="s">
        <v>160</v>
      </c>
      <c r="F606">
        <v>150</v>
      </c>
      <c r="G606">
        <v>302</v>
      </c>
      <c r="H606">
        <v>226</v>
      </c>
      <c r="I606">
        <v>226</v>
      </c>
      <c r="J606">
        <v>7050</v>
      </c>
      <c r="K606">
        <v>14194</v>
      </c>
      <c r="L606">
        <v>10622</v>
      </c>
      <c r="M606">
        <v>10622</v>
      </c>
      <c r="N606" s="1">
        <v>1.0133333330000001</v>
      </c>
      <c r="O606">
        <f>ABS(H606-I606)</f>
        <v>0</v>
      </c>
    </row>
    <row r="607" spans="1:15" x14ac:dyDescent="0.2">
      <c r="A607">
        <v>52478</v>
      </c>
      <c r="B607" t="s">
        <v>1918</v>
      </c>
      <c r="C607" t="s">
        <v>1919</v>
      </c>
      <c r="D607">
        <v>118</v>
      </c>
      <c r="E607" t="s">
        <v>1919</v>
      </c>
      <c r="F607">
        <v>119</v>
      </c>
      <c r="G607">
        <v>119</v>
      </c>
      <c r="H607">
        <v>119</v>
      </c>
      <c r="I607">
        <v>119</v>
      </c>
      <c r="J607">
        <v>14042</v>
      </c>
      <c r="K607">
        <v>14042</v>
      </c>
      <c r="L607">
        <v>14042</v>
      </c>
      <c r="M607">
        <v>14042</v>
      </c>
      <c r="N607" s="1">
        <v>0</v>
      </c>
      <c r="O607">
        <f>ABS(H607-I607)</f>
        <v>0</v>
      </c>
    </row>
    <row r="608" spans="1:15" x14ac:dyDescent="0.2">
      <c r="A608">
        <v>54340</v>
      </c>
      <c r="B608" t="s">
        <v>2090</v>
      </c>
      <c r="C608" t="s">
        <v>2091</v>
      </c>
      <c r="D608">
        <v>122</v>
      </c>
      <c r="E608" t="s">
        <v>2092</v>
      </c>
      <c r="F608">
        <v>115</v>
      </c>
      <c r="G608">
        <v>115</v>
      </c>
      <c r="H608">
        <v>115</v>
      </c>
      <c r="I608">
        <v>115</v>
      </c>
      <c r="J608">
        <v>14030</v>
      </c>
      <c r="K608">
        <v>14030</v>
      </c>
      <c r="L608">
        <v>14030</v>
      </c>
      <c r="M608">
        <v>14030</v>
      </c>
      <c r="N608" s="1">
        <v>0</v>
      </c>
      <c r="O608">
        <f>ABS(H608-I608)</f>
        <v>0</v>
      </c>
    </row>
    <row r="609" spans="1:15" x14ac:dyDescent="0.2">
      <c r="A609">
        <v>54162</v>
      </c>
      <c r="B609" t="s">
        <v>2067</v>
      </c>
      <c r="C609" t="s">
        <v>2068</v>
      </c>
      <c r="D609">
        <v>64</v>
      </c>
      <c r="E609" t="s">
        <v>2069</v>
      </c>
      <c r="F609">
        <v>219</v>
      </c>
      <c r="G609">
        <v>219</v>
      </c>
      <c r="H609">
        <v>219</v>
      </c>
      <c r="I609">
        <v>219</v>
      </c>
      <c r="J609">
        <v>14016</v>
      </c>
      <c r="K609">
        <v>14016</v>
      </c>
      <c r="L609">
        <v>14016</v>
      </c>
      <c r="M609">
        <v>14016</v>
      </c>
      <c r="N609" s="1">
        <v>0</v>
      </c>
      <c r="O609">
        <f>ABS(H609-I609)</f>
        <v>0</v>
      </c>
    </row>
    <row r="610" spans="1:15" x14ac:dyDescent="0.2">
      <c r="A610">
        <v>62381</v>
      </c>
      <c r="B610" t="s">
        <v>2820</v>
      </c>
      <c r="C610" t="s">
        <v>2821</v>
      </c>
      <c r="D610">
        <v>73</v>
      </c>
      <c r="E610" t="s">
        <v>2822</v>
      </c>
      <c r="F610">
        <v>191</v>
      </c>
      <c r="G610">
        <v>191</v>
      </c>
      <c r="H610">
        <v>191</v>
      </c>
      <c r="I610">
        <v>191</v>
      </c>
      <c r="J610">
        <v>13943</v>
      </c>
      <c r="K610">
        <v>13943</v>
      </c>
      <c r="L610">
        <v>13943</v>
      </c>
      <c r="M610">
        <v>13943</v>
      </c>
      <c r="N610" s="1">
        <v>0</v>
      </c>
      <c r="O610">
        <f>ABS(H610-I610)</f>
        <v>0</v>
      </c>
    </row>
    <row r="611" spans="1:15" x14ac:dyDescent="0.2">
      <c r="A611">
        <v>48826</v>
      </c>
      <c r="B611" t="s">
        <v>880</v>
      </c>
      <c r="C611" t="s">
        <v>881</v>
      </c>
      <c r="D611">
        <v>62</v>
      </c>
      <c r="E611" t="s">
        <v>882</v>
      </c>
      <c r="F611">
        <v>224</v>
      </c>
      <c r="G611">
        <v>224</v>
      </c>
      <c r="H611">
        <v>224</v>
      </c>
      <c r="I611">
        <v>224</v>
      </c>
      <c r="J611">
        <v>13888</v>
      </c>
      <c r="K611">
        <v>13888</v>
      </c>
      <c r="L611">
        <v>13888</v>
      </c>
      <c r="M611">
        <v>13888</v>
      </c>
      <c r="N611" s="1">
        <v>0</v>
      </c>
      <c r="O611">
        <f>ABS(H611-I611)</f>
        <v>0</v>
      </c>
    </row>
    <row r="612" spans="1:15" x14ac:dyDescent="0.2">
      <c r="A612">
        <v>54613</v>
      </c>
      <c r="B612" t="s">
        <v>2114</v>
      </c>
      <c r="C612" t="s">
        <v>2115</v>
      </c>
      <c r="D612">
        <v>33</v>
      </c>
      <c r="E612" t="s">
        <v>2116</v>
      </c>
      <c r="F612">
        <v>410</v>
      </c>
      <c r="G612">
        <v>410</v>
      </c>
      <c r="H612">
        <v>410</v>
      </c>
      <c r="I612">
        <v>410</v>
      </c>
      <c r="J612">
        <v>13530</v>
      </c>
      <c r="K612">
        <v>13530</v>
      </c>
      <c r="L612">
        <v>13530</v>
      </c>
      <c r="M612">
        <v>13530</v>
      </c>
      <c r="N612" s="1">
        <v>0</v>
      </c>
      <c r="O612">
        <f>ABS(H612-I612)</f>
        <v>0</v>
      </c>
    </row>
    <row r="613" spans="1:15" x14ac:dyDescent="0.2">
      <c r="A613">
        <v>51670</v>
      </c>
      <c r="B613" t="s">
        <v>1757</v>
      </c>
      <c r="C613" t="s">
        <v>1758</v>
      </c>
      <c r="D613">
        <v>44</v>
      </c>
      <c r="E613" t="s">
        <v>1759</v>
      </c>
      <c r="F613">
        <v>307</v>
      </c>
      <c r="G613">
        <v>307</v>
      </c>
      <c r="H613">
        <v>307</v>
      </c>
      <c r="I613">
        <v>307</v>
      </c>
      <c r="J613">
        <v>13508</v>
      </c>
      <c r="K613">
        <v>13508</v>
      </c>
      <c r="L613">
        <v>13508</v>
      </c>
      <c r="M613">
        <v>13508</v>
      </c>
      <c r="N613" s="1">
        <v>0</v>
      </c>
      <c r="O613">
        <f>ABS(H613-I613)</f>
        <v>0</v>
      </c>
    </row>
    <row r="614" spans="1:15" x14ac:dyDescent="0.2">
      <c r="A614">
        <v>62382</v>
      </c>
      <c r="B614" t="s">
        <v>2823</v>
      </c>
      <c r="C614" t="s">
        <v>2824</v>
      </c>
      <c r="D614">
        <v>177</v>
      </c>
      <c r="E614" t="s">
        <v>2824</v>
      </c>
      <c r="F614">
        <v>76</v>
      </c>
      <c r="G614">
        <v>76</v>
      </c>
      <c r="H614">
        <v>76</v>
      </c>
      <c r="I614">
        <v>76</v>
      </c>
      <c r="J614">
        <v>13452</v>
      </c>
      <c r="K614">
        <v>13452</v>
      </c>
      <c r="L614">
        <v>13452</v>
      </c>
      <c r="M614">
        <v>13452</v>
      </c>
      <c r="N614" s="1">
        <v>0</v>
      </c>
      <c r="O614">
        <f>ABS(H614-I614)</f>
        <v>0</v>
      </c>
    </row>
    <row r="615" spans="1:15" x14ac:dyDescent="0.2">
      <c r="A615">
        <v>63806</v>
      </c>
      <c r="B615" t="s">
        <v>1271</v>
      </c>
      <c r="C615" t="s">
        <v>1274</v>
      </c>
      <c r="D615">
        <v>158</v>
      </c>
      <c r="E615" t="s">
        <v>1273</v>
      </c>
      <c r="F615">
        <v>85</v>
      </c>
      <c r="G615">
        <v>85</v>
      </c>
      <c r="H615">
        <v>85</v>
      </c>
      <c r="I615">
        <v>85</v>
      </c>
      <c r="J615">
        <v>13430</v>
      </c>
      <c r="K615">
        <v>13430</v>
      </c>
      <c r="L615">
        <v>13430</v>
      </c>
      <c r="M615">
        <v>13430</v>
      </c>
      <c r="N615" s="1">
        <v>0</v>
      </c>
      <c r="O615">
        <f>ABS(H615-I615)</f>
        <v>0</v>
      </c>
    </row>
    <row r="616" spans="1:15" x14ac:dyDescent="0.2">
      <c r="A616">
        <v>62380</v>
      </c>
      <c r="B616" t="s">
        <v>2818</v>
      </c>
      <c r="C616" t="s">
        <v>2819</v>
      </c>
      <c r="D616">
        <v>134</v>
      </c>
      <c r="E616" t="s">
        <v>2819</v>
      </c>
      <c r="F616">
        <v>100</v>
      </c>
      <c r="G616">
        <v>100</v>
      </c>
      <c r="H616">
        <v>100</v>
      </c>
      <c r="I616">
        <v>100</v>
      </c>
      <c r="J616">
        <v>13400</v>
      </c>
      <c r="K616">
        <v>13400</v>
      </c>
      <c r="L616">
        <v>13400</v>
      </c>
      <c r="M616">
        <v>13400</v>
      </c>
      <c r="N616" s="1">
        <v>0</v>
      </c>
      <c r="O616">
        <f>ABS(H616-I616)</f>
        <v>0</v>
      </c>
    </row>
    <row r="617" spans="1:15" x14ac:dyDescent="0.2">
      <c r="A617">
        <v>49128</v>
      </c>
      <c r="B617" t="s">
        <v>986</v>
      </c>
      <c r="C617" t="s">
        <v>987</v>
      </c>
      <c r="D617">
        <v>89</v>
      </c>
      <c r="E617" t="s">
        <v>988</v>
      </c>
      <c r="F617">
        <v>149</v>
      </c>
      <c r="G617">
        <v>149</v>
      </c>
      <c r="H617">
        <v>149</v>
      </c>
      <c r="I617">
        <v>149</v>
      </c>
      <c r="J617">
        <v>13261</v>
      </c>
      <c r="K617">
        <v>13261</v>
      </c>
      <c r="L617">
        <v>13261</v>
      </c>
      <c r="M617">
        <v>13261</v>
      </c>
      <c r="N617" s="1">
        <v>0</v>
      </c>
      <c r="O617">
        <f>ABS(H617-I617)</f>
        <v>0</v>
      </c>
    </row>
    <row r="618" spans="1:15" x14ac:dyDescent="0.2">
      <c r="A618">
        <v>62446</v>
      </c>
      <c r="B618" t="s">
        <v>2851</v>
      </c>
      <c r="C618" t="s">
        <v>2852</v>
      </c>
      <c r="D618">
        <v>101</v>
      </c>
      <c r="E618" t="s">
        <v>2853</v>
      </c>
      <c r="F618">
        <v>130</v>
      </c>
      <c r="G618">
        <v>130</v>
      </c>
      <c r="H618">
        <v>130</v>
      </c>
      <c r="I618">
        <v>130</v>
      </c>
      <c r="J618">
        <v>13130</v>
      </c>
      <c r="K618">
        <v>13130</v>
      </c>
      <c r="L618">
        <v>13130</v>
      </c>
      <c r="M618">
        <v>13130</v>
      </c>
      <c r="N618" s="1">
        <v>0</v>
      </c>
      <c r="O618">
        <f>ABS(H618-I618)</f>
        <v>0</v>
      </c>
    </row>
    <row r="619" spans="1:15" x14ac:dyDescent="0.2">
      <c r="A619">
        <v>46083</v>
      </c>
      <c r="B619" t="s">
        <v>592</v>
      </c>
      <c r="C619" t="s">
        <v>593</v>
      </c>
      <c r="D619">
        <v>1091</v>
      </c>
      <c r="E619" t="s">
        <v>594</v>
      </c>
      <c r="F619">
        <v>12</v>
      </c>
      <c r="G619">
        <v>12</v>
      </c>
      <c r="H619">
        <v>12</v>
      </c>
      <c r="I619">
        <v>12</v>
      </c>
      <c r="J619">
        <v>13092</v>
      </c>
      <c r="K619">
        <v>13092</v>
      </c>
      <c r="L619">
        <v>13092</v>
      </c>
      <c r="M619">
        <v>13092</v>
      </c>
      <c r="N619" s="1">
        <v>0</v>
      </c>
      <c r="O619">
        <f>ABS(H619-I619)</f>
        <v>0</v>
      </c>
    </row>
    <row r="620" spans="1:15" x14ac:dyDescent="0.2">
      <c r="A620">
        <v>50203</v>
      </c>
      <c r="B620" t="s">
        <v>1339</v>
      </c>
      <c r="C620" t="s">
        <v>1340</v>
      </c>
      <c r="D620">
        <v>316</v>
      </c>
      <c r="E620" t="s">
        <v>1340</v>
      </c>
      <c r="F620">
        <v>41</v>
      </c>
      <c r="G620">
        <v>41</v>
      </c>
      <c r="H620">
        <v>41</v>
      </c>
      <c r="I620">
        <v>41</v>
      </c>
      <c r="J620">
        <v>12956</v>
      </c>
      <c r="K620">
        <v>12956</v>
      </c>
      <c r="L620">
        <v>12956</v>
      </c>
      <c r="M620">
        <v>12956</v>
      </c>
      <c r="N620" s="1">
        <v>0</v>
      </c>
      <c r="O620">
        <f>ABS(H620-I620)</f>
        <v>0</v>
      </c>
    </row>
    <row r="621" spans="1:15" x14ac:dyDescent="0.2">
      <c r="A621">
        <v>56903</v>
      </c>
      <c r="B621" t="s">
        <v>2311</v>
      </c>
      <c r="C621" t="s">
        <v>2312</v>
      </c>
      <c r="D621">
        <v>47</v>
      </c>
      <c r="E621" t="s">
        <v>2313</v>
      </c>
      <c r="F621">
        <v>273</v>
      </c>
      <c r="G621">
        <v>273</v>
      </c>
      <c r="H621">
        <v>273</v>
      </c>
      <c r="I621">
        <v>273</v>
      </c>
      <c r="J621">
        <v>12831</v>
      </c>
      <c r="K621">
        <v>12831</v>
      </c>
      <c r="L621">
        <v>12831</v>
      </c>
      <c r="M621">
        <v>12831</v>
      </c>
      <c r="N621" s="1">
        <v>0</v>
      </c>
      <c r="O621">
        <f>ABS(H621-I621)</f>
        <v>0</v>
      </c>
    </row>
    <row r="622" spans="1:15" x14ac:dyDescent="0.2">
      <c r="A622">
        <v>52597</v>
      </c>
      <c r="B622" t="s">
        <v>1947</v>
      </c>
      <c r="C622" t="s">
        <v>1948</v>
      </c>
      <c r="D622">
        <v>243</v>
      </c>
      <c r="E622" t="s">
        <v>1949</v>
      </c>
      <c r="F622">
        <v>52</v>
      </c>
      <c r="G622">
        <v>52</v>
      </c>
      <c r="H622">
        <v>52</v>
      </c>
      <c r="I622">
        <v>52</v>
      </c>
      <c r="J622">
        <v>12636</v>
      </c>
      <c r="K622">
        <v>12636</v>
      </c>
      <c r="L622">
        <v>12636</v>
      </c>
      <c r="M622">
        <v>12636</v>
      </c>
      <c r="N622" s="1">
        <v>0</v>
      </c>
      <c r="O622">
        <f>ABS(H622-I622)</f>
        <v>0</v>
      </c>
    </row>
    <row r="623" spans="1:15" x14ac:dyDescent="0.2">
      <c r="A623">
        <v>63747</v>
      </c>
      <c r="B623" t="s">
        <v>3147</v>
      </c>
      <c r="C623" t="s">
        <v>3148</v>
      </c>
      <c r="D623">
        <v>153</v>
      </c>
      <c r="E623" t="s">
        <v>3149</v>
      </c>
      <c r="F623">
        <v>81</v>
      </c>
      <c r="G623">
        <v>81</v>
      </c>
      <c r="H623">
        <v>81</v>
      </c>
      <c r="I623">
        <v>81</v>
      </c>
      <c r="J623">
        <v>12393</v>
      </c>
      <c r="K623">
        <v>12393</v>
      </c>
      <c r="L623">
        <v>12393</v>
      </c>
      <c r="M623">
        <v>12393</v>
      </c>
      <c r="N623" s="1">
        <v>0</v>
      </c>
      <c r="O623">
        <f>ABS(H623-I623)</f>
        <v>0</v>
      </c>
    </row>
    <row r="624" spans="1:15" x14ac:dyDescent="0.2">
      <c r="A624">
        <v>49676</v>
      </c>
      <c r="B624" t="s">
        <v>1190</v>
      </c>
      <c r="C624" t="s">
        <v>1191</v>
      </c>
      <c r="D624">
        <v>263</v>
      </c>
      <c r="E624" t="s">
        <v>1191</v>
      </c>
      <c r="F624">
        <v>47</v>
      </c>
      <c r="G624">
        <v>47</v>
      </c>
      <c r="H624">
        <v>47</v>
      </c>
      <c r="I624">
        <v>47</v>
      </c>
      <c r="J624">
        <v>12361</v>
      </c>
      <c r="K624">
        <v>12361</v>
      </c>
      <c r="L624">
        <v>12361</v>
      </c>
      <c r="M624">
        <v>12361</v>
      </c>
      <c r="N624" s="1">
        <v>0</v>
      </c>
      <c r="O624">
        <f>ABS(H624-I624)</f>
        <v>0</v>
      </c>
    </row>
    <row r="625" spans="1:15" x14ac:dyDescent="0.2">
      <c r="A625">
        <v>51282</v>
      </c>
      <c r="B625" t="s">
        <v>1675</v>
      </c>
      <c r="C625" t="s">
        <v>1676</v>
      </c>
      <c r="D625">
        <v>43</v>
      </c>
      <c r="E625" t="s">
        <v>1677</v>
      </c>
      <c r="F625">
        <v>282</v>
      </c>
      <c r="G625">
        <v>282</v>
      </c>
      <c r="H625">
        <v>282</v>
      </c>
      <c r="I625">
        <v>282</v>
      </c>
      <c r="J625">
        <v>12126</v>
      </c>
      <c r="K625">
        <v>12126</v>
      </c>
      <c r="L625">
        <v>12126</v>
      </c>
      <c r="M625">
        <v>12126</v>
      </c>
      <c r="N625" s="1">
        <v>0</v>
      </c>
      <c r="O625">
        <f>ABS(H625-I625)</f>
        <v>0</v>
      </c>
    </row>
    <row r="626" spans="1:15" x14ac:dyDescent="0.2">
      <c r="A626">
        <v>50079</v>
      </c>
      <c r="B626" t="s">
        <v>1308</v>
      </c>
      <c r="C626" t="s">
        <v>1309</v>
      </c>
      <c r="D626">
        <v>257</v>
      </c>
      <c r="E626" t="s">
        <v>1309</v>
      </c>
      <c r="F626">
        <v>47</v>
      </c>
      <c r="G626">
        <v>47</v>
      </c>
      <c r="H626">
        <v>47</v>
      </c>
      <c r="I626">
        <v>47</v>
      </c>
      <c r="J626">
        <v>12079</v>
      </c>
      <c r="K626">
        <v>12079</v>
      </c>
      <c r="L626">
        <v>12079</v>
      </c>
      <c r="M626">
        <v>12079</v>
      </c>
      <c r="N626" s="1">
        <v>0</v>
      </c>
      <c r="O626">
        <f>ABS(H626-I626)</f>
        <v>0</v>
      </c>
    </row>
    <row r="627" spans="1:15" x14ac:dyDescent="0.2">
      <c r="A627">
        <v>49204</v>
      </c>
      <c r="B627" t="s">
        <v>1020</v>
      </c>
      <c r="C627" t="s">
        <v>1021</v>
      </c>
      <c r="D627">
        <v>256</v>
      </c>
      <c r="E627" t="s">
        <v>1021</v>
      </c>
      <c r="F627">
        <v>47</v>
      </c>
      <c r="G627">
        <v>47</v>
      </c>
      <c r="H627">
        <v>47</v>
      </c>
      <c r="I627">
        <v>47</v>
      </c>
      <c r="J627">
        <v>12032</v>
      </c>
      <c r="K627">
        <v>12032</v>
      </c>
      <c r="L627">
        <v>12032</v>
      </c>
      <c r="M627">
        <v>12032</v>
      </c>
      <c r="N627" s="1">
        <v>0</v>
      </c>
      <c r="O627">
        <f>ABS(H627-I627)</f>
        <v>0</v>
      </c>
    </row>
    <row r="628" spans="1:15" x14ac:dyDescent="0.2">
      <c r="A628">
        <v>62322</v>
      </c>
      <c r="B628" t="s">
        <v>525</v>
      </c>
      <c r="C628" t="s">
        <v>528</v>
      </c>
      <c r="D628">
        <v>115</v>
      </c>
      <c r="E628" t="s">
        <v>527</v>
      </c>
      <c r="F628">
        <v>102</v>
      </c>
      <c r="G628">
        <v>102</v>
      </c>
      <c r="H628">
        <v>102</v>
      </c>
      <c r="I628">
        <v>102</v>
      </c>
      <c r="J628">
        <v>11730</v>
      </c>
      <c r="K628">
        <v>11730</v>
      </c>
      <c r="L628">
        <v>11730</v>
      </c>
      <c r="M628">
        <v>11730</v>
      </c>
      <c r="N628" s="1">
        <v>0</v>
      </c>
      <c r="O628">
        <f>ABS(H628-I628)</f>
        <v>0</v>
      </c>
    </row>
    <row r="629" spans="1:15" x14ac:dyDescent="0.2">
      <c r="A629">
        <v>58145</v>
      </c>
      <c r="B629" t="s">
        <v>2455</v>
      </c>
      <c r="C629" t="s">
        <v>2456</v>
      </c>
      <c r="D629">
        <v>80</v>
      </c>
      <c r="E629" t="s">
        <v>2457</v>
      </c>
      <c r="F629">
        <v>146</v>
      </c>
      <c r="G629">
        <v>146</v>
      </c>
      <c r="H629">
        <v>146</v>
      </c>
      <c r="I629">
        <v>146</v>
      </c>
      <c r="J629">
        <v>11680</v>
      </c>
      <c r="K629">
        <v>11680</v>
      </c>
      <c r="L629">
        <v>11680</v>
      </c>
      <c r="M629">
        <v>11680</v>
      </c>
      <c r="N629" s="1">
        <v>0</v>
      </c>
      <c r="O629">
        <f>ABS(H629-I629)</f>
        <v>0</v>
      </c>
    </row>
    <row r="630" spans="1:15" x14ac:dyDescent="0.2">
      <c r="A630">
        <v>62054</v>
      </c>
      <c r="B630" t="s">
        <v>2716</v>
      </c>
      <c r="C630" t="s">
        <v>2717</v>
      </c>
      <c r="D630">
        <v>270</v>
      </c>
      <c r="E630" t="s">
        <v>2717</v>
      </c>
      <c r="F630">
        <v>43</v>
      </c>
      <c r="G630">
        <v>43</v>
      </c>
      <c r="H630">
        <v>43</v>
      </c>
      <c r="I630">
        <v>43</v>
      </c>
      <c r="J630">
        <v>11610</v>
      </c>
      <c r="K630">
        <v>11610</v>
      </c>
      <c r="L630">
        <v>11610</v>
      </c>
      <c r="M630">
        <v>11610</v>
      </c>
      <c r="N630" s="1">
        <v>0</v>
      </c>
      <c r="O630">
        <f>ABS(H630-I630)</f>
        <v>0</v>
      </c>
    </row>
    <row r="631" spans="1:15" x14ac:dyDescent="0.2">
      <c r="A631">
        <v>50309</v>
      </c>
      <c r="B631" t="s">
        <v>1391</v>
      </c>
      <c r="C631" t="s">
        <v>1392</v>
      </c>
      <c r="D631">
        <v>275</v>
      </c>
      <c r="E631" t="s">
        <v>1392</v>
      </c>
      <c r="F631">
        <v>42</v>
      </c>
      <c r="G631">
        <v>42</v>
      </c>
      <c r="H631">
        <v>42</v>
      </c>
      <c r="I631">
        <v>42</v>
      </c>
      <c r="J631">
        <v>11550</v>
      </c>
      <c r="K631">
        <v>11550</v>
      </c>
      <c r="L631">
        <v>11550</v>
      </c>
      <c r="M631">
        <v>11550</v>
      </c>
      <c r="N631" s="1">
        <v>0</v>
      </c>
      <c r="O631">
        <f>ABS(H631-I631)</f>
        <v>0</v>
      </c>
    </row>
    <row r="632" spans="1:15" x14ac:dyDescent="0.2">
      <c r="A632">
        <v>55205</v>
      </c>
      <c r="B632" t="s">
        <v>2209</v>
      </c>
      <c r="C632" t="s">
        <v>2210</v>
      </c>
      <c r="D632">
        <v>60</v>
      </c>
      <c r="E632" t="s">
        <v>2211</v>
      </c>
      <c r="F632">
        <v>192</v>
      </c>
      <c r="G632">
        <v>192</v>
      </c>
      <c r="H632">
        <v>192</v>
      </c>
      <c r="I632">
        <v>192</v>
      </c>
      <c r="J632">
        <v>11520</v>
      </c>
      <c r="K632">
        <v>11520</v>
      </c>
      <c r="L632">
        <v>11520</v>
      </c>
      <c r="M632">
        <v>11520</v>
      </c>
      <c r="N632" s="1">
        <v>0</v>
      </c>
      <c r="O632">
        <f>ABS(H632-I632)</f>
        <v>0</v>
      </c>
    </row>
    <row r="633" spans="1:15" x14ac:dyDescent="0.2">
      <c r="A633">
        <v>53751</v>
      </c>
      <c r="B633" t="s">
        <v>2042</v>
      </c>
      <c r="C633" t="s">
        <v>2043</v>
      </c>
      <c r="D633">
        <v>125</v>
      </c>
      <c r="E633" t="s">
        <v>2043</v>
      </c>
      <c r="F633">
        <v>91</v>
      </c>
      <c r="G633">
        <v>91</v>
      </c>
      <c r="H633">
        <v>91</v>
      </c>
      <c r="I633">
        <v>91</v>
      </c>
      <c r="J633">
        <v>11375</v>
      </c>
      <c r="K633">
        <v>11375</v>
      </c>
      <c r="L633">
        <v>11375</v>
      </c>
      <c r="M633">
        <v>11375</v>
      </c>
      <c r="N633" s="1">
        <v>0</v>
      </c>
      <c r="O633">
        <f>ABS(H633-I633)</f>
        <v>0</v>
      </c>
    </row>
    <row r="634" spans="1:15" x14ac:dyDescent="0.2">
      <c r="A634">
        <v>46040</v>
      </c>
      <c r="B634" t="s">
        <v>559</v>
      </c>
      <c r="C634" t="s">
        <v>560</v>
      </c>
      <c r="D634">
        <v>218</v>
      </c>
      <c r="E634" t="s">
        <v>561</v>
      </c>
      <c r="F634">
        <v>52</v>
      </c>
      <c r="G634">
        <v>52</v>
      </c>
      <c r="H634">
        <v>52</v>
      </c>
      <c r="I634">
        <v>52</v>
      </c>
      <c r="J634">
        <v>11336</v>
      </c>
      <c r="K634">
        <v>11336</v>
      </c>
      <c r="L634">
        <v>11336</v>
      </c>
      <c r="M634">
        <v>11336</v>
      </c>
      <c r="N634" s="1">
        <v>0</v>
      </c>
      <c r="O634">
        <f>ABS(H634-I634)</f>
        <v>0</v>
      </c>
    </row>
    <row r="635" spans="1:15" x14ac:dyDescent="0.2">
      <c r="A635">
        <v>51026</v>
      </c>
      <c r="B635" t="s">
        <v>1607</v>
      </c>
      <c r="C635" t="s">
        <v>1608</v>
      </c>
      <c r="D635">
        <v>354</v>
      </c>
      <c r="E635" t="s">
        <v>1609</v>
      </c>
      <c r="F635">
        <v>32</v>
      </c>
      <c r="G635">
        <v>32</v>
      </c>
      <c r="H635">
        <v>32</v>
      </c>
      <c r="I635">
        <v>32</v>
      </c>
      <c r="J635">
        <v>11328</v>
      </c>
      <c r="K635">
        <v>11328</v>
      </c>
      <c r="L635">
        <v>11328</v>
      </c>
      <c r="M635">
        <v>11328</v>
      </c>
      <c r="N635" s="1">
        <v>0</v>
      </c>
      <c r="O635">
        <f>ABS(H635-I635)</f>
        <v>0</v>
      </c>
    </row>
    <row r="636" spans="1:15" x14ac:dyDescent="0.2">
      <c r="A636">
        <v>63888</v>
      </c>
      <c r="B636" t="s">
        <v>3249</v>
      </c>
      <c r="C636" t="s">
        <v>3250</v>
      </c>
      <c r="D636">
        <v>20</v>
      </c>
      <c r="E636" t="s">
        <v>3251</v>
      </c>
      <c r="F636">
        <v>555</v>
      </c>
      <c r="G636">
        <v>555</v>
      </c>
      <c r="H636">
        <v>555</v>
      </c>
      <c r="I636">
        <v>555</v>
      </c>
      <c r="J636">
        <v>11100</v>
      </c>
      <c r="K636">
        <v>11100</v>
      </c>
      <c r="L636">
        <v>11100</v>
      </c>
      <c r="M636">
        <v>11100</v>
      </c>
      <c r="N636" s="1">
        <v>0</v>
      </c>
      <c r="O636">
        <f>ABS(H636-I636)</f>
        <v>0</v>
      </c>
    </row>
    <row r="637" spans="1:15" x14ac:dyDescent="0.2">
      <c r="A637">
        <v>57703</v>
      </c>
      <c r="B637" t="s">
        <v>1814</v>
      </c>
      <c r="C637" t="s">
        <v>1815</v>
      </c>
      <c r="D637">
        <v>58</v>
      </c>
      <c r="E637" t="s">
        <v>1816</v>
      </c>
      <c r="F637">
        <v>191</v>
      </c>
      <c r="G637">
        <v>191</v>
      </c>
      <c r="H637">
        <v>191</v>
      </c>
      <c r="I637">
        <v>191</v>
      </c>
      <c r="J637">
        <v>11078</v>
      </c>
      <c r="K637">
        <v>11078</v>
      </c>
      <c r="L637">
        <v>11078</v>
      </c>
      <c r="M637">
        <v>11078</v>
      </c>
      <c r="N637" s="1">
        <v>0</v>
      </c>
      <c r="O637">
        <f>ABS(H637-I637)</f>
        <v>0</v>
      </c>
    </row>
    <row r="638" spans="1:15" x14ac:dyDescent="0.2">
      <c r="A638">
        <v>62395</v>
      </c>
      <c r="B638" t="s">
        <v>2828</v>
      </c>
      <c r="C638" t="s">
        <v>2829</v>
      </c>
      <c r="D638">
        <v>115</v>
      </c>
      <c r="E638" t="s">
        <v>2829</v>
      </c>
      <c r="F638">
        <v>96</v>
      </c>
      <c r="G638">
        <v>96</v>
      </c>
      <c r="H638">
        <v>96</v>
      </c>
      <c r="I638">
        <v>96</v>
      </c>
      <c r="J638">
        <v>11040</v>
      </c>
      <c r="K638">
        <v>11040</v>
      </c>
      <c r="L638">
        <v>11040</v>
      </c>
      <c r="M638">
        <v>11040</v>
      </c>
      <c r="N638" s="1">
        <v>0</v>
      </c>
      <c r="O638">
        <f>ABS(H638-I638)</f>
        <v>0</v>
      </c>
    </row>
    <row r="639" spans="1:15" x14ac:dyDescent="0.2">
      <c r="A639">
        <v>56972</v>
      </c>
      <c r="B639" t="s">
        <v>2317</v>
      </c>
      <c r="C639" t="s">
        <v>2318</v>
      </c>
      <c r="D639">
        <v>45</v>
      </c>
      <c r="E639" t="s">
        <v>2319</v>
      </c>
      <c r="F639">
        <v>244</v>
      </c>
      <c r="G639">
        <v>244</v>
      </c>
      <c r="H639">
        <v>244</v>
      </c>
      <c r="I639">
        <v>244</v>
      </c>
      <c r="J639">
        <v>10980</v>
      </c>
      <c r="K639">
        <v>10980</v>
      </c>
      <c r="L639">
        <v>10980</v>
      </c>
      <c r="M639">
        <v>10980</v>
      </c>
      <c r="N639" s="1">
        <v>0</v>
      </c>
      <c r="O639">
        <f>ABS(H639-I639)</f>
        <v>0</v>
      </c>
    </row>
    <row r="640" spans="1:15" x14ac:dyDescent="0.2">
      <c r="A640">
        <v>61997</v>
      </c>
      <c r="B640" t="s">
        <v>2700</v>
      </c>
      <c r="C640" t="s">
        <v>164</v>
      </c>
      <c r="D640">
        <v>44</v>
      </c>
      <c r="E640" t="s">
        <v>2701</v>
      </c>
      <c r="F640">
        <v>249</v>
      </c>
      <c r="G640">
        <v>249</v>
      </c>
      <c r="H640">
        <v>249</v>
      </c>
      <c r="I640">
        <v>249</v>
      </c>
      <c r="J640">
        <v>10956</v>
      </c>
      <c r="K640">
        <v>10956</v>
      </c>
      <c r="L640">
        <v>10956</v>
      </c>
      <c r="M640">
        <v>10956</v>
      </c>
      <c r="N640" s="1">
        <v>0</v>
      </c>
      <c r="O640">
        <f>ABS(H640-I640)</f>
        <v>0</v>
      </c>
    </row>
    <row r="641" spans="1:15" x14ac:dyDescent="0.2">
      <c r="A641">
        <v>45982</v>
      </c>
      <c r="B641" t="s">
        <v>525</v>
      </c>
      <c r="C641" t="s">
        <v>526</v>
      </c>
      <c r="D641">
        <v>107</v>
      </c>
      <c r="E641" t="s">
        <v>527</v>
      </c>
      <c r="F641">
        <v>102</v>
      </c>
      <c r="G641">
        <v>102</v>
      </c>
      <c r="H641">
        <v>102</v>
      </c>
      <c r="I641">
        <v>102</v>
      </c>
      <c r="J641">
        <v>10914</v>
      </c>
      <c r="K641">
        <v>10914</v>
      </c>
      <c r="L641">
        <v>10914</v>
      </c>
      <c r="M641">
        <v>10914</v>
      </c>
      <c r="N641" s="1">
        <v>0</v>
      </c>
      <c r="O641">
        <f>ABS(H641-I641)</f>
        <v>0</v>
      </c>
    </row>
    <row r="642" spans="1:15" x14ac:dyDescent="0.2">
      <c r="A642">
        <v>56831</v>
      </c>
      <c r="B642" t="s">
        <v>2301</v>
      </c>
      <c r="C642" t="s">
        <v>2302</v>
      </c>
      <c r="D642">
        <v>36</v>
      </c>
      <c r="E642" t="s">
        <v>2303</v>
      </c>
      <c r="F642">
        <v>302</v>
      </c>
      <c r="G642">
        <v>302</v>
      </c>
      <c r="H642">
        <v>302</v>
      </c>
      <c r="I642">
        <v>302</v>
      </c>
      <c r="J642">
        <v>10872</v>
      </c>
      <c r="K642">
        <v>10872</v>
      </c>
      <c r="L642">
        <v>10872</v>
      </c>
      <c r="M642">
        <v>10872</v>
      </c>
      <c r="N642" s="1">
        <v>0</v>
      </c>
      <c r="O642">
        <f>ABS(H642-I642)</f>
        <v>0</v>
      </c>
    </row>
    <row r="643" spans="1:15" x14ac:dyDescent="0.2">
      <c r="A643">
        <v>51656</v>
      </c>
      <c r="B643" t="s">
        <v>1749</v>
      </c>
      <c r="C643" t="s">
        <v>1750</v>
      </c>
      <c r="D643">
        <v>139</v>
      </c>
      <c r="E643" t="s">
        <v>1751</v>
      </c>
      <c r="F643">
        <v>78</v>
      </c>
      <c r="G643">
        <v>78</v>
      </c>
      <c r="H643">
        <v>78</v>
      </c>
      <c r="I643">
        <v>78</v>
      </c>
      <c r="J643">
        <v>10842</v>
      </c>
      <c r="K643">
        <v>10842</v>
      </c>
      <c r="L643">
        <v>10842</v>
      </c>
      <c r="M643">
        <v>10842</v>
      </c>
      <c r="N643" s="1">
        <v>0</v>
      </c>
      <c r="O643">
        <f>ABS(H643-I643)</f>
        <v>0</v>
      </c>
    </row>
    <row r="644" spans="1:15" x14ac:dyDescent="0.2">
      <c r="A644">
        <v>50876</v>
      </c>
      <c r="B644" t="s">
        <v>1544</v>
      </c>
      <c r="C644" t="s">
        <v>1545</v>
      </c>
      <c r="D644">
        <v>95</v>
      </c>
      <c r="E644" t="s">
        <v>1545</v>
      </c>
      <c r="F644">
        <v>114</v>
      </c>
      <c r="G644">
        <v>114</v>
      </c>
      <c r="H644">
        <v>114</v>
      </c>
      <c r="I644">
        <v>114</v>
      </c>
      <c r="J644">
        <v>10830</v>
      </c>
      <c r="K644">
        <v>10830</v>
      </c>
      <c r="L644">
        <v>10830</v>
      </c>
      <c r="M644">
        <v>10830</v>
      </c>
      <c r="N644" s="1">
        <v>0</v>
      </c>
      <c r="O644">
        <f>ABS(H644-I644)</f>
        <v>0</v>
      </c>
    </row>
    <row r="645" spans="1:15" x14ac:dyDescent="0.2">
      <c r="A645">
        <v>50174</v>
      </c>
      <c r="B645" t="s">
        <v>1325</v>
      </c>
      <c r="C645" t="s">
        <v>1326</v>
      </c>
      <c r="D645">
        <v>32</v>
      </c>
      <c r="E645" t="s">
        <v>1327</v>
      </c>
      <c r="F645">
        <v>325</v>
      </c>
      <c r="G645">
        <v>325</v>
      </c>
      <c r="H645">
        <v>325</v>
      </c>
      <c r="I645">
        <v>325</v>
      </c>
      <c r="J645">
        <v>10400</v>
      </c>
      <c r="K645">
        <v>10400</v>
      </c>
      <c r="L645">
        <v>10400</v>
      </c>
      <c r="M645">
        <v>10400</v>
      </c>
      <c r="N645" s="1">
        <v>0</v>
      </c>
      <c r="O645">
        <f>ABS(H645-I645)</f>
        <v>0</v>
      </c>
    </row>
    <row r="646" spans="1:15" x14ac:dyDescent="0.2">
      <c r="A646">
        <v>51931</v>
      </c>
      <c r="B646" t="s">
        <v>1817</v>
      </c>
      <c r="C646" t="s">
        <v>1818</v>
      </c>
      <c r="D646">
        <v>63</v>
      </c>
      <c r="E646" t="s">
        <v>1818</v>
      </c>
      <c r="F646">
        <v>165</v>
      </c>
      <c r="G646">
        <v>165</v>
      </c>
      <c r="H646">
        <v>165</v>
      </c>
      <c r="I646">
        <v>165</v>
      </c>
      <c r="J646">
        <v>10395</v>
      </c>
      <c r="K646">
        <v>10395</v>
      </c>
      <c r="L646">
        <v>10395</v>
      </c>
      <c r="M646">
        <v>10395</v>
      </c>
      <c r="N646" s="1">
        <v>0</v>
      </c>
      <c r="O646">
        <f>ABS(H646-I646)</f>
        <v>0</v>
      </c>
    </row>
    <row r="647" spans="1:15" x14ac:dyDescent="0.2">
      <c r="A647">
        <v>56877</v>
      </c>
      <c r="B647" t="s">
        <v>2306</v>
      </c>
      <c r="C647" t="s">
        <v>2307</v>
      </c>
      <c r="D647">
        <v>22</v>
      </c>
      <c r="E647" t="s">
        <v>2308</v>
      </c>
      <c r="F647">
        <v>469</v>
      </c>
      <c r="G647">
        <v>469</v>
      </c>
      <c r="H647">
        <v>469</v>
      </c>
      <c r="I647">
        <v>469</v>
      </c>
      <c r="J647">
        <v>10318</v>
      </c>
      <c r="K647">
        <v>10318</v>
      </c>
      <c r="L647">
        <v>10318</v>
      </c>
      <c r="M647">
        <v>10318</v>
      </c>
      <c r="N647" s="1">
        <v>0</v>
      </c>
      <c r="O647">
        <f>ABS(H647-I647)</f>
        <v>0</v>
      </c>
    </row>
    <row r="648" spans="1:15" x14ac:dyDescent="0.2">
      <c r="A648">
        <v>51900</v>
      </c>
      <c r="B648" t="s">
        <v>1802</v>
      </c>
      <c r="C648" t="s">
        <v>1803</v>
      </c>
      <c r="D648">
        <v>53</v>
      </c>
      <c r="E648" t="s">
        <v>1804</v>
      </c>
      <c r="F648">
        <v>194</v>
      </c>
      <c r="G648">
        <v>194</v>
      </c>
      <c r="H648">
        <v>194</v>
      </c>
      <c r="I648">
        <v>194</v>
      </c>
      <c r="J648">
        <v>10282</v>
      </c>
      <c r="K648">
        <v>10282</v>
      </c>
      <c r="L648">
        <v>10282</v>
      </c>
      <c r="M648">
        <v>10282</v>
      </c>
      <c r="N648" s="1">
        <v>0</v>
      </c>
      <c r="O648">
        <f>ABS(H648-I648)</f>
        <v>0</v>
      </c>
    </row>
    <row r="649" spans="1:15" x14ac:dyDescent="0.2">
      <c r="A649">
        <v>50087</v>
      </c>
      <c r="B649" t="s">
        <v>1313</v>
      </c>
      <c r="C649" t="s">
        <v>1314</v>
      </c>
      <c r="D649">
        <v>37</v>
      </c>
      <c r="E649" t="s">
        <v>1314</v>
      </c>
      <c r="F649">
        <v>269</v>
      </c>
      <c r="G649">
        <v>269</v>
      </c>
      <c r="H649">
        <v>269</v>
      </c>
      <c r="I649">
        <v>269</v>
      </c>
      <c r="J649">
        <v>9953</v>
      </c>
      <c r="K649">
        <v>9953</v>
      </c>
      <c r="L649">
        <v>9953</v>
      </c>
      <c r="M649">
        <v>9953</v>
      </c>
      <c r="N649" s="1">
        <v>0</v>
      </c>
      <c r="O649">
        <f>ABS(H649-I649)</f>
        <v>0</v>
      </c>
    </row>
    <row r="650" spans="1:15" x14ac:dyDescent="0.2">
      <c r="A650">
        <v>49809</v>
      </c>
      <c r="B650" t="s">
        <v>1235</v>
      </c>
      <c r="C650" t="s">
        <v>1236</v>
      </c>
      <c r="D650">
        <v>34</v>
      </c>
      <c r="E650" t="s">
        <v>1236</v>
      </c>
      <c r="F650">
        <v>290</v>
      </c>
      <c r="G650">
        <v>290</v>
      </c>
      <c r="H650">
        <v>290</v>
      </c>
      <c r="I650">
        <v>290</v>
      </c>
      <c r="J650">
        <v>9860</v>
      </c>
      <c r="K650">
        <v>9860</v>
      </c>
      <c r="L650">
        <v>9860</v>
      </c>
      <c r="M650">
        <v>9860</v>
      </c>
      <c r="N650" s="1">
        <v>0</v>
      </c>
      <c r="O650">
        <f>ABS(H650-I650)</f>
        <v>0</v>
      </c>
    </row>
    <row r="651" spans="1:15" x14ac:dyDescent="0.2">
      <c r="A651">
        <v>58085</v>
      </c>
      <c r="B651" t="s">
        <v>2445</v>
      </c>
      <c r="C651" t="s">
        <v>2446</v>
      </c>
      <c r="D651">
        <v>17</v>
      </c>
      <c r="E651" t="s">
        <v>2447</v>
      </c>
      <c r="F651">
        <v>578</v>
      </c>
      <c r="G651">
        <v>578</v>
      </c>
      <c r="H651">
        <v>578</v>
      </c>
      <c r="I651">
        <v>578</v>
      </c>
      <c r="J651">
        <v>9826</v>
      </c>
      <c r="K651">
        <v>9826</v>
      </c>
      <c r="L651">
        <v>9826</v>
      </c>
      <c r="M651">
        <v>9826</v>
      </c>
      <c r="N651" s="1">
        <v>0</v>
      </c>
      <c r="O651">
        <f>ABS(H651-I651)</f>
        <v>0</v>
      </c>
    </row>
    <row r="652" spans="1:15" x14ac:dyDescent="0.2">
      <c r="A652">
        <v>50350</v>
      </c>
      <c r="B652" t="s">
        <v>1395</v>
      </c>
      <c r="C652" t="s">
        <v>1396</v>
      </c>
      <c r="D652">
        <v>647</v>
      </c>
      <c r="E652" t="s">
        <v>1396</v>
      </c>
      <c r="F652">
        <v>15</v>
      </c>
      <c r="G652">
        <v>15</v>
      </c>
      <c r="H652">
        <v>15</v>
      </c>
      <c r="I652">
        <v>15</v>
      </c>
      <c r="J652">
        <v>9705</v>
      </c>
      <c r="K652">
        <v>9705</v>
      </c>
      <c r="L652">
        <v>9705</v>
      </c>
      <c r="M652">
        <v>9705</v>
      </c>
      <c r="N652" s="1">
        <v>0</v>
      </c>
      <c r="O652">
        <f>ABS(H652-I652)</f>
        <v>0</v>
      </c>
    </row>
    <row r="653" spans="1:15" x14ac:dyDescent="0.2">
      <c r="A653">
        <v>50393</v>
      </c>
      <c r="B653" t="s">
        <v>1413</v>
      </c>
      <c r="C653" t="s">
        <v>1414</v>
      </c>
      <c r="D653">
        <v>64</v>
      </c>
      <c r="E653" t="s">
        <v>1415</v>
      </c>
      <c r="F653">
        <v>150</v>
      </c>
      <c r="G653">
        <v>150</v>
      </c>
      <c r="H653">
        <v>150</v>
      </c>
      <c r="I653">
        <v>150</v>
      </c>
      <c r="J653">
        <v>9600</v>
      </c>
      <c r="K653">
        <v>9600</v>
      </c>
      <c r="L653">
        <v>9600</v>
      </c>
      <c r="M653">
        <v>9600</v>
      </c>
      <c r="N653" s="1">
        <v>0</v>
      </c>
      <c r="O653">
        <f>ABS(H653-I653)</f>
        <v>0</v>
      </c>
    </row>
    <row r="654" spans="1:15" x14ac:dyDescent="0.2">
      <c r="A654">
        <v>55676</v>
      </c>
      <c r="B654" t="s">
        <v>2220</v>
      </c>
      <c r="C654" t="s">
        <v>2221</v>
      </c>
      <c r="D654">
        <v>60</v>
      </c>
      <c r="E654" t="s">
        <v>2221</v>
      </c>
      <c r="F654">
        <v>159</v>
      </c>
      <c r="G654">
        <v>159</v>
      </c>
      <c r="H654">
        <v>159</v>
      </c>
      <c r="I654">
        <v>159</v>
      </c>
      <c r="J654">
        <v>9540</v>
      </c>
      <c r="K654">
        <v>9540</v>
      </c>
      <c r="L654">
        <v>9540</v>
      </c>
      <c r="M654">
        <v>9540</v>
      </c>
      <c r="N654" s="1">
        <v>0</v>
      </c>
      <c r="O654">
        <f>ABS(H654-I654)</f>
        <v>0</v>
      </c>
    </row>
    <row r="655" spans="1:15" x14ac:dyDescent="0.2">
      <c r="A655">
        <v>50850</v>
      </c>
      <c r="B655" t="s">
        <v>1531</v>
      </c>
      <c r="C655" t="s">
        <v>1532</v>
      </c>
      <c r="D655">
        <v>352</v>
      </c>
      <c r="E655" t="s">
        <v>1532</v>
      </c>
      <c r="F655">
        <v>27</v>
      </c>
      <c r="G655">
        <v>27</v>
      </c>
      <c r="H655">
        <v>27</v>
      </c>
      <c r="I655">
        <v>27</v>
      </c>
      <c r="J655">
        <v>9504</v>
      </c>
      <c r="K655">
        <v>9504</v>
      </c>
      <c r="L655">
        <v>9504</v>
      </c>
      <c r="M655">
        <v>9504</v>
      </c>
      <c r="N655" s="1">
        <v>0</v>
      </c>
      <c r="O655">
        <f>ABS(H655-I655)</f>
        <v>0</v>
      </c>
    </row>
    <row r="656" spans="1:15" x14ac:dyDescent="0.2">
      <c r="A656">
        <v>62191</v>
      </c>
      <c r="B656" t="s">
        <v>2766</v>
      </c>
      <c r="C656" t="s">
        <v>2767</v>
      </c>
      <c r="D656">
        <v>57</v>
      </c>
      <c r="E656" t="s">
        <v>2767</v>
      </c>
      <c r="F656">
        <v>165</v>
      </c>
      <c r="G656">
        <v>165</v>
      </c>
      <c r="H656">
        <v>165</v>
      </c>
      <c r="I656">
        <v>165</v>
      </c>
      <c r="J656">
        <v>9405</v>
      </c>
      <c r="K656">
        <v>9405</v>
      </c>
      <c r="L656">
        <v>9405</v>
      </c>
      <c r="M656">
        <v>9405</v>
      </c>
      <c r="N656" s="1">
        <v>0</v>
      </c>
      <c r="O656">
        <f>ABS(H656-I656)</f>
        <v>0</v>
      </c>
    </row>
    <row r="657" spans="1:15" x14ac:dyDescent="0.2">
      <c r="A657">
        <v>61321</v>
      </c>
      <c r="B657" t="s">
        <v>2669</v>
      </c>
      <c r="C657" t="s">
        <v>2670</v>
      </c>
      <c r="D657">
        <v>5</v>
      </c>
      <c r="E657" t="s">
        <v>2671</v>
      </c>
      <c r="F657">
        <v>1877</v>
      </c>
      <c r="G657">
        <v>1877</v>
      </c>
      <c r="H657">
        <v>1877</v>
      </c>
      <c r="I657">
        <v>1877</v>
      </c>
      <c r="J657">
        <v>9385</v>
      </c>
      <c r="K657">
        <v>9385</v>
      </c>
      <c r="L657">
        <v>9385</v>
      </c>
      <c r="M657">
        <v>9385</v>
      </c>
      <c r="N657" s="1">
        <v>0</v>
      </c>
      <c r="O657">
        <f>ABS(H657-I657)</f>
        <v>0</v>
      </c>
    </row>
    <row r="658" spans="1:15" x14ac:dyDescent="0.2">
      <c r="A658">
        <v>63851</v>
      </c>
      <c r="B658" t="s">
        <v>3220</v>
      </c>
      <c r="C658" t="s">
        <v>3221</v>
      </c>
      <c r="D658">
        <v>71</v>
      </c>
      <c r="E658" t="s">
        <v>3222</v>
      </c>
      <c r="F658">
        <v>132</v>
      </c>
      <c r="G658">
        <v>132</v>
      </c>
      <c r="H658">
        <v>132</v>
      </c>
      <c r="I658">
        <v>132</v>
      </c>
      <c r="J658">
        <v>9372</v>
      </c>
      <c r="K658">
        <v>9372</v>
      </c>
      <c r="L658">
        <v>9372</v>
      </c>
      <c r="M658">
        <v>9372</v>
      </c>
      <c r="N658" s="1">
        <v>0</v>
      </c>
      <c r="O658">
        <f>ABS(H658-I658)</f>
        <v>0</v>
      </c>
    </row>
    <row r="659" spans="1:15" x14ac:dyDescent="0.2">
      <c r="A659">
        <v>53440</v>
      </c>
      <c r="B659" t="s">
        <v>2014</v>
      </c>
      <c r="C659" t="s">
        <v>2015</v>
      </c>
      <c r="D659">
        <v>58</v>
      </c>
      <c r="E659" t="s">
        <v>2016</v>
      </c>
      <c r="F659">
        <v>161</v>
      </c>
      <c r="G659">
        <v>161</v>
      </c>
      <c r="H659">
        <v>161</v>
      </c>
      <c r="I659">
        <v>161</v>
      </c>
      <c r="J659">
        <v>9338</v>
      </c>
      <c r="K659">
        <v>9338</v>
      </c>
      <c r="L659">
        <v>9338</v>
      </c>
      <c r="M659">
        <v>9338</v>
      </c>
      <c r="N659" s="1">
        <v>0</v>
      </c>
      <c r="O659">
        <f>ABS(H659-I659)</f>
        <v>0</v>
      </c>
    </row>
    <row r="660" spans="1:15" x14ac:dyDescent="0.2">
      <c r="A660">
        <v>52544</v>
      </c>
      <c r="B660" t="s">
        <v>1929</v>
      </c>
      <c r="C660" t="s">
        <v>1930</v>
      </c>
      <c r="D660">
        <v>70</v>
      </c>
      <c r="E660" t="s">
        <v>1930</v>
      </c>
      <c r="F660">
        <v>133</v>
      </c>
      <c r="G660">
        <v>133</v>
      </c>
      <c r="H660">
        <v>133</v>
      </c>
      <c r="I660">
        <v>133</v>
      </c>
      <c r="J660">
        <v>9310</v>
      </c>
      <c r="K660">
        <v>9310</v>
      </c>
      <c r="L660">
        <v>9310</v>
      </c>
      <c r="M660">
        <v>9310</v>
      </c>
      <c r="N660" s="1">
        <v>0</v>
      </c>
      <c r="O660">
        <f>ABS(H660-I660)</f>
        <v>0</v>
      </c>
    </row>
    <row r="661" spans="1:15" x14ac:dyDescent="0.2">
      <c r="A661">
        <v>65682</v>
      </c>
      <c r="B661" t="s">
        <v>3521</v>
      </c>
      <c r="C661" t="s">
        <v>3522</v>
      </c>
      <c r="D661">
        <v>37</v>
      </c>
      <c r="E661" t="s">
        <v>3522</v>
      </c>
      <c r="F661">
        <v>251</v>
      </c>
      <c r="G661">
        <v>251</v>
      </c>
      <c r="H661">
        <v>251</v>
      </c>
      <c r="I661">
        <v>251</v>
      </c>
      <c r="J661">
        <v>9287</v>
      </c>
      <c r="K661">
        <v>9287</v>
      </c>
      <c r="L661">
        <v>9287</v>
      </c>
      <c r="M661">
        <v>9287</v>
      </c>
      <c r="N661" s="1">
        <v>0</v>
      </c>
      <c r="O661">
        <f>ABS(H661-I661)</f>
        <v>0</v>
      </c>
    </row>
    <row r="662" spans="1:15" x14ac:dyDescent="0.2">
      <c r="A662">
        <v>63939</v>
      </c>
      <c r="B662" t="s">
        <v>95</v>
      </c>
      <c r="C662" t="s">
        <v>93</v>
      </c>
      <c r="D662">
        <v>16</v>
      </c>
      <c r="E662" t="s">
        <v>93</v>
      </c>
      <c r="F662">
        <v>227</v>
      </c>
      <c r="G662">
        <v>578</v>
      </c>
      <c r="H662">
        <v>402.5</v>
      </c>
      <c r="I662">
        <v>402.5</v>
      </c>
      <c r="J662">
        <v>3632</v>
      </c>
      <c r="K662">
        <v>9248</v>
      </c>
      <c r="L662">
        <v>6440</v>
      </c>
      <c r="M662">
        <v>6440</v>
      </c>
      <c r="N662" s="1">
        <v>1.5462555069999999</v>
      </c>
      <c r="O662">
        <f>ABS(H662-I662)</f>
        <v>0</v>
      </c>
    </row>
    <row r="663" spans="1:15" x14ac:dyDescent="0.2">
      <c r="A663">
        <v>65890</v>
      </c>
      <c r="B663" t="s">
        <v>3633</v>
      </c>
      <c r="C663" t="s">
        <v>3634</v>
      </c>
      <c r="D663">
        <v>3</v>
      </c>
      <c r="E663" t="s">
        <v>3634</v>
      </c>
      <c r="F663">
        <v>3036</v>
      </c>
      <c r="G663">
        <v>3036</v>
      </c>
      <c r="H663">
        <v>3036</v>
      </c>
      <c r="I663">
        <v>3036</v>
      </c>
      <c r="J663">
        <v>9108</v>
      </c>
      <c r="K663">
        <v>9108</v>
      </c>
      <c r="L663">
        <v>9108</v>
      </c>
      <c r="M663">
        <v>9108</v>
      </c>
      <c r="N663" s="1">
        <v>0</v>
      </c>
      <c r="O663">
        <f>ABS(H663-I663)</f>
        <v>0</v>
      </c>
    </row>
    <row r="664" spans="1:15" x14ac:dyDescent="0.2">
      <c r="A664">
        <v>62613</v>
      </c>
      <c r="B664" t="s">
        <v>2916</v>
      </c>
      <c r="C664" t="s">
        <v>2917</v>
      </c>
      <c r="D664">
        <v>13</v>
      </c>
      <c r="E664" t="s">
        <v>2917</v>
      </c>
      <c r="F664">
        <v>699</v>
      </c>
      <c r="G664">
        <v>699</v>
      </c>
      <c r="H664">
        <v>699</v>
      </c>
      <c r="I664">
        <v>699</v>
      </c>
      <c r="J664">
        <v>9087</v>
      </c>
      <c r="K664">
        <v>9087</v>
      </c>
      <c r="L664">
        <v>9087</v>
      </c>
      <c r="M664">
        <v>9087</v>
      </c>
      <c r="N664" s="1">
        <v>0</v>
      </c>
      <c r="O664">
        <f>ABS(H664-I664)</f>
        <v>0</v>
      </c>
    </row>
    <row r="665" spans="1:15" x14ac:dyDescent="0.2">
      <c r="A665">
        <v>58160</v>
      </c>
      <c r="B665" t="s">
        <v>2463</v>
      </c>
      <c r="C665" t="s">
        <v>2464</v>
      </c>
      <c r="D665">
        <v>23</v>
      </c>
      <c r="E665" t="s">
        <v>2464</v>
      </c>
      <c r="F665">
        <v>395</v>
      </c>
      <c r="G665">
        <v>395</v>
      </c>
      <c r="H665">
        <v>395</v>
      </c>
      <c r="I665">
        <v>395</v>
      </c>
      <c r="J665">
        <v>9085</v>
      </c>
      <c r="K665">
        <v>9085</v>
      </c>
      <c r="L665">
        <v>9085</v>
      </c>
      <c r="M665">
        <v>9085</v>
      </c>
      <c r="N665" s="1">
        <v>0</v>
      </c>
      <c r="O665">
        <f>ABS(H665-I665)</f>
        <v>0</v>
      </c>
    </row>
    <row r="666" spans="1:15" x14ac:dyDescent="0.2">
      <c r="A666">
        <v>65785</v>
      </c>
      <c r="B666" t="s">
        <v>3563</v>
      </c>
      <c r="C666" t="s">
        <v>3564</v>
      </c>
      <c r="D666">
        <v>33</v>
      </c>
      <c r="E666" t="s">
        <v>3564</v>
      </c>
      <c r="F666">
        <v>275</v>
      </c>
      <c r="G666">
        <v>275</v>
      </c>
      <c r="H666">
        <v>275</v>
      </c>
      <c r="I666">
        <v>275</v>
      </c>
      <c r="J666">
        <v>9075</v>
      </c>
      <c r="K666">
        <v>9075</v>
      </c>
      <c r="L666">
        <v>9075</v>
      </c>
      <c r="M666">
        <v>9075</v>
      </c>
      <c r="N666" s="1">
        <v>0</v>
      </c>
      <c r="O666">
        <f>ABS(H666-I666)</f>
        <v>0</v>
      </c>
    </row>
    <row r="667" spans="1:15" x14ac:dyDescent="0.2">
      <c r="A667">
        <v>51088</v>
      </c>
      <c r="B667" t="s">
        <v>1627</v>
      </c>
      <c r="C667" t="s">
        <v>1628</v>
      </c>
      <c r="D667">
        <v>57</v>
      </c>
      <c r="E667" t="s">
        <v>1628</v>
      </c>
      <c r="F667">
        <v>158</v>
      </c>
      <c r="G667">
        <v>158</v>
      </c>
      <c r="H667">
        <v>158</v>
      </c>
      <c r="I667">
        <v>158</v>
      </c>
      <c r="J667">
        <v>9006</v>
      </c>
      <c r="K667">
        <v>9006</v>
      </c>
      <c r="L667">
        <v>9006</v>
      </c>
      <c r="M667">
        <v>9006</v>
      </c>
      <c r="N667" s="1">
        <v>0</v>
      </c>
      <c r="O667">
        <f>ABS(H667-I667)</f>
        <v>0</v>
      </c>
    </row>
    <row r="668" spans="1:15" x14ac:dyDescent="0.2">
      <c r="A668">
        <v>48494</v>
      </c>
      <c r="B668" t="s">
        <v>745</v>
      </c>
      <c r="C668" t="s">
        <v>746</v>
      </c>
      <c r="D668">
        <v>142</v>
      </c>
      <c r="E668" t="s">
        <v>747</v>
      </c>
      <c r="F668">
        <v>63</v>
      </c>
      <c r="G668">
        <v>63</v>
      </c>
      <c r="H668">
        <v>63</v>
      </c>
      <c r="I668">
        <v>63</v>
      </c>
      <c r="J668">
        <v>8946</v>
      </c>
      <c r="K668">
        <v>8946</v>
      </c>
      <c r="L668">
        <v>8946</v>
      </c>
      <c r="M668">
        <v>8946</v>
      </c>
      <c r="N668" s="1">
        <v>0</v>
      </c>
      <c r="O668">
        <f>ABS(H668-I668)</f>
        <v>0</v>
      </c>
    </row>
    <row r="669" spans="1:15" x14ac:dyDescent="0.2">
      <c r="A669">
        <v>49848</v>
      </c>
      <c r="B669" t="s">
        <v>1249</v>
      </c>
      <c r="C669" t="s">
        <v>1250</v>
      </c>
      <c r="D669">
        <v>60</v>
      </c>
      <c r="E669" t="s">
        <v>1250</v>
      </c>
      <c r="F669">
        <v>149</v>
      </c>
      <c r="G669">
        <v>149</v>
      </c>
      <c r="H669">
        <v>149</v>
      </c>
      <c r="I669">
        <v>149</v>
      </c>
      <c r="J669">
        <v>8940</v>
      </c>
      <c r="K669">
        <v>8940</v>
      </c>
      <c r="L669">
        <v>8940</v>
      </c>
      <c r="M669">
        <v>8940</v>
      </c>
      <c r="N669" s="1">
        <v>0</v>
      </c>
      <c r="O669">
        <f>ABS(H669-I669)</f>
        <v>0</v>
      </c>
    </row>
    <row r="670" spans="1:15" x14ac:dyDescent="0.2">
      <c r="A670">
        <v>52454</v>
      </c>
      <c r="B670" t="s">
        <v>1908</v>
      </c>
      <c r="C670" t="s">
        <v>1909</v>
      </c>
      <c r="D670">
        <v>29</v>
      </c>
      <c r="E670" t="s">
        <v>1909</v>
      </c>
      <c r="F670">
        <v>307</v>
      </c>
      <c r="G670">
        <v>307</v>
      </c>
      <c r="H670">
        <v>307</v>
      </c>
      <c r="I670">
        <v>307</v>
      </c>
      <c r="J670">
        <v>8903</v>
      </c>
      <c r="K670">
        <v>8903</v>
      </c>
      <c r="L670">
        <v>8903</v>
      </c>
      <c r="M670">
        <v>8903</v>
      </c>
      <c r="N670" s="1">
        <v>0</v>
      </c>
      <c r="O670">
        <f>ABS(H670-I670)</f>
        <v>0</v>
      </c>
    </row>
    <row r="671" spans="1:15" x14ac:dyDescent="0.2">
      <c r="A671">
        <v>52381</v>
      </c>
      <c r="B671" t="s">
        <v>1894</v>
      </c>
      <c r="C671" t="s">
        <v>1895</v>
      </c>
      <c r="D671">
        <v>29</v>
      </c>
      <c r="E671" t="s">
        <v>1895</v>
      </c>
      <c r="F671">
        <v>300</v>
      </c>
      <c r="G671">
        <v>300</v>
      </c>
      <c r="H671">
        <v>300</v>
      </c>
      <c r="I671">
        <v>300</v>
      </c>
      <c r="J671">
        <v>8700</v>
      </c>
      <c r="K671">
        <v>8700</v>
      </c>
      <c r="L671">
        <v>8700</v>
      </c>
      <c r="M671">
        <v>8700</v>
      </c>
      <c r="N671" s="1">
        <v>0</v>
      </c>
      <c r="O671">
        <f>ABS(H671-I671)</f>
        <v>0</v>
      </c>
    </row>
    <row r="672" spans="1:15" x14ac:dyDescent="0.2">
      <c r="A672">
        <v>62182</v>
      </c>
      <c r="B672" t="s">
        <v>2761</v>
      </c>
      <c r="C672" t="s">
        <v>2762</v>
      </c>
      <c r="D672">
        <v>430</v>
      </c>
      <c r="E672" t="s">
        <v>2762</v>
      </c>
      <c r="F672">
        <v>20</v>
      </c>
      <c r="G672">
        <v>20</v>
      </c>
      <c r="H672">
        <v>20</v>
      </c>
      <c r="I672">
        <v>20</v>
      </c>
      <c r="J672">
        <v>8600</v>
      </c>
      <c r="K672">
        <v>8600</v>
      </c>
      <c r="L672">
        <v>8600</v>
      </c>
      <c r="M672">
        <v>8600</v>
      </c>
      <c r="N672" s="1">
        <v>0</v>
      </c>
      <c r="O672">
        <f>ABS(H672-I672)</f>
        <v>0</v>
      </c>
    </row>
    <row r="673" spans="1:15" x14ac:dyDescent="0.2">
      <c r="A673">
        <v>68319</v>
      </c>
      <c r="B673" t="s">
        <v>1271</v>
      </c>
      <c r="C673" t="s">
        <v>1275</v>
      </c>
      <c r="D673">
        <v>101</v>
      </c>
      <c r="E673" t="s">
        <v>1273</v>
      </c>
      <c r="F673">
        <v>85</v>
      </c>
      <c r="G673">
        <v>85</v>
      </c>
      <c r="H673">
        <v>85</v>
      </c>
      <c r="I673">
        <v>85</v>
      </c>
      <c r="J673">
        <v>8585</v>
      </c>
      <c r="K673">
        <v>8585</v>
      </c>
      <c r="L673">
        <v>8585</v>
      </c>
      <c r="M673">
        <v>8585</v>
      </c>
      <c r="N673" s="1">
        <v>0</v>
      </c>
      <c r="O673">
        <f>ABS(H673-I673)</f>
        <v>0</v>
      </c>
    </row>
    <row r="674" spans="1:15" x14ac:dyDescent="0.2">
      <c r="A674">
        <v>52406</v>
      </c>
      <c r="B674" t="s">
        <v>1899</v>
      </c>
      <c r="C674" t="s">
        <v>1900</v>
      </c>
      <c r="D674">
        <v>40</v>
      </c>
      <c r="E674" t="s">
        <v>1901</v>
      </c>
      <c r="F674">
        <v>214</v>
      </c>
      <c r="G674">
        <v>214</v>
      </c>
      <c r="H674">
        <v>214</v>
      </c>
      <c r="I674">
        <v>214</v>
      </c>
      <c r="J674">
        <v>8560</v>
      </c>
      <c r="K674">
        <v>8560</v>
      </c>
      <c r="L674">
        <v>8560</v>
      </c>
      <c r="M674">
        <v>8560</v>
      </c>
      <c r="N674" s="1">
        <v>0</v>
      </c>
      <c r="O674">
        <f>ABS(H674-I674)</f>
        <v>0</v>
      </c>
    </row>
    <row r="675" spans="1:15" x14ac:dyDescent="0.2">
      <c r="A675">
        <v>60973</v>
      </c>
      <c r="B675" t="s">
        <v>2642</v>
      </c>
      <c r="C675" t="s">
        <v>2643</v>
      </c>
      <c r="D675">
        <v>9</v>
      </c>
      <c r="E675" t="s">
        <v>2644</v>
      </c>
      <c r="F675">
        <v>948</v>
      </c>
      <c r="G675">
        <v>948</v>
      </c>
      <c r="H675">
        <v>948</v>
      </c>
      <c r="I675">
        <v>948</v>
      </c>
      <c r="J675">
        <v>8532</v>
      </c>
      <c r="K675">
        <v>8532</v>
      </c>
      <c r="L675">
        <v>8532</v>
      </c>
      <c r="M675">
        <v>8532</v>
      </c>
      <c r="N675" s="1">
        <v>0</v>
      </c>
      <c r="O675">
        <f>ABS(H675-I675)</f>
        <v>0</v>
      </c>
    </row>
    <row r="676" spans="1:15" x14ac:dyDescent="0.2">
      <c r="A676">
        <v>63781</v>
      </c>
      <c r="B676" t="s">
        <v>3179</v>
      </c>
      <c r="C676" t="s">
        <v>3180</v>
      </c>
      <c r="D676">
        <v>36</v>
      </c>
      <c r="E676" t="s">
        <v>3180</v>
      </c>
      <c r="F676">
        <v>235</v>
      </c>
      <c r="G676">
        <v>235</v>
      </c>
      <c r="H676">
        <v>235</v>
      </c>
      <c r="I676">
        <v>235</v>
      </c>
      <c r="J676">
        <v>8460</v>
      </c>
      <c r="K676">
        <v>8460</v>
      </c>
      <c r="L676">
        <v>8460</v>
      </c>
      <c r="M676">
        <v>8460</v>
      </c>
      <c r="N676" s="1">
        <v>0</v>
      </c>
      <c r="O676">
        <f>ABS(H676-I676)</f>
        <v>0</v>
      </c>
    </row>
    <row r="677" spans="1:15" x14ac:dyDescent="0.2">
      <c r="A677">
        <v>62699</v>
      </c>
      <c r="B677" t="s">
        <v>2954</v>
      </c>
      <c r="C677" t="s">
        <v>2955</v>
      </c>
      <c r="D677">
        <v>20</v>
      </c>
      <c r="E677" t="s">
        <v>2956</v>
      </c>
      <c r="F677">
        <v>422</v>
      </c>
      <c r="G677">
        <v>422</v>
      </c>
      <c r="H677">
        <v>422</v>
      </c>
      <c r="I677">
        <v>422</v>
      </c>
      <c r="J677">
        <v>8440</v>
      </c>
      <c r="K677">
        <v>8440</v>
      </c>
      <c r="L677">
        <v>8440</v>
      </c>
      <c r="M677">
        <v>8440</v>
      </c>
      <c r="N677" s="1">
        <v>0</v>
      </c>
      <c r="O677">
        <f>ABS(H677-I677)</f>
        <v>0</v>
      </c>
    </row>
    <row r="678" spans="1:15" x14ac:dyDescent="0.2">
      <c r="A678">
        <v>50948</v>
      </c>
      <c r="B678" t="s">
        <v>1581</v>
      </c>
      <c r="C678" t="s">
        <v>1582</v>
      </c>
      <c r="D678">
        <v>10</v>
      </c>
      <c r="E678" t="s">
        <v>1582</v>
      </c>
      <c r="F678">
        <v>840</v>
      </c>
      <c r="G678">
        <v>840</v>
      </c>
      <c r="H678">
        <v>840</v>
      </c>
      <c r="I678">
        <v>840</v>
      </c>
      <c r="J678">
        <v>8400</v>
      </c>
      <c r="K678">
        <v>8400</v>
      </c>
      <c r="L678">
        <v>8400</v>
      </c>
      <c r="M678">
        <v>8400</v>
      </c>
      <c r="N678" s="1">
        <v>0</v>
      </c>
      <c r="O678">
        <f>ABS(H678-I678)</f>
        <v>0</v>
      </c>
    </row>
    <row r="679" spans="1:15" x14ac:dyDescent="0.2">
      <c r="A679">
        <v>62435</v>
      </c>
      <c r="B679" t="s">
        <v>2843</v>
      </c>
      <c r="C679" t="s">
        <v>2844</v>
      </c>
      <c r="D679">
        <v>9</v>
      </c>
      <c r="E679" t="s">
        <v>2845</v>
      </c>
      <c r="F679">
        <v>932</v>
      </c>
      <c r="G679">
        <v>932</v>
      </c>
      <c r="H679">
        <v>932</v>
      </c>
      <c r="I679">
        <v>932</v>
      </c>
      <c r="J679">
        <v>8388</v>
      </c>
      <c r="K679">
        <v>8388</v>
      </c>
      <c r="L679">
        <v>8388</v>
      </c>
      <c r="M679">
        <v>8388</v>
      </c>
      <c r="N679" s="1">
        <v>0</v>
      </c>
      <c r="O679">
        <f>ABS(H679-I679)</f>
        <v>0</v>
      </c>
    </row>
    <row r="680" spans="1:15" x14ac:dyDescent="0.2">
      <c r="A680">
        <v>62222</v>
      </c>
      <c r="B680" t="s">
        <v>178</v>
      </c>
      <c r="C680" t="s">
        <v>179</v>
      </c>
      <c r="D680">
        <v>322</v>
      </c>
      <c r="E680" t="s">
        <v>180</v>
      </c>
      <c r="F680">
        <v>15</v>
      </c>
      <c r="G680">
        <v>26</v>
      </c>
      <c r="H680">
        <v>20.5</v>
      </c>
      <c r="I680">
        <v>20.5</v>
      </c>
      <c r="J680">
        <v>4830</v>
      </c>
      <c r="K680">
        <v>8372</v>
      </c>
      <c r="L680">
        <v>6601</v>
      </c>
      <c r="M680">
        <v>6601</v>
      </c>
      <c r="N680" s="1">
        <v>0.73333333300000003</v>
      </c>
      <c r="O680">
        <f>ABS(H680-I680)</f>
        <v>0</v>
      </c>
    </row>
    <row r="681" spans="1:15" x14ac:dyDescent="0.2">
      <c r="A681">
        <v>50648</v>
      </c>
      <c r="B681" t="s">
        <v>1476</v>
      </c>
      <c r="C681" t="s">
        <v>1477</v>
      </c>
      <c r="D681">
        <v>128</v>
      </c>
      <c r="E681" t="s">
        <v>1477</v>
      </c>
      <c r="F681">
        <v>65</v>
      </c>
      <c r="G681">
        <v>65</v>
      </c>
      <c r="H681">
        <v>65</v>
      </c>
      <c r="I681">
        <v>65</v>
      </c>
      <c r="J681">
        <v>8320</v>
      </c>
      <c r="K681">
        <v>8320</v>
      </c>
      <c r="L681">
        <v>8320</v>
      </c>
      <c r="M681">
        <v>8320</v>
      </c>
      <c r="N681" s="1">
        <v>0</v>
      </c>
      <c r="O681">
        <f>ABS(H681-I681)</f>
        <v>0</v>
      </c>
    </row>
    <row r="682" spans="1:15" x14ac:dyDescent="0.2">
      <c r="A682">
        <v>58695</v>
      </c>
      <c r="B682" t="s">
        <v>2528</v>
      </c>
      <c r="C682" t="s">
        <v>2529</v>
      </c>
      <c r="D682">
        <v>44</v>
      </c>
      <c r="E682" t="s">
        <v>2530</v>
      </c>
      <c r="F682">
        <v>187</v>
      </c>
      <c r="G682">
        <v>187</v>
      </c>
      <c r="H682">
        <v>187</v>
      </c>
      <c r="I682">
        <v>187</v>
      </c>
      <c r="J682">
        <v>8228</v>
      </c>
      <c r="K682">
        <v>8228</v>
      </c>
      <c r="L682">
        <v>8228</v>
      </c>
      <c r="M682">
        <v>8228</v>
      </c>
      <c r="N682" s="1">
        <v>0</v>
      </c>
      <c r="O682">
        <f>ABS(H682-I682)</f>
        <v>0</v>
      </c>
    </row>
    <row r="683" spans="1:15" x14ac:dyDescent="0.2">
      <c r="A683">
        <v>64604</v>
      </c>
      <c r="B683" t="s">
        <v>3290</v>
      </c>
      <c r="C683" t="s">
        <v>3291</v>
      </c>
      <c r="D683">
        <v>17</v>
      </c>
      <c r="E683" t="s">
        <v>3291</v>
      </c>
      <c r="F683">
        <v>484</v>
      </c>
      <c r="G683">
        <v>484</v>
      </c>
      <c r="H683">
        <v>484</v>
      </c>
      <c r="I683">
        <v>484</v>
      </c>
      <c r="J683">
        <v>8228</v>
      </c>
      <c r="K683">
        <v>8228</v>
      </c>
      <c r="L683">
        <v>8228</v>
      </c>
      <c r="M683">
        <v>8228</v>
      </c>
      <c r="N683" s="1">
        <v>0</v>
      </c>
      <c r="O683">
        <f>ABS(H683-I683)</f>
        <v>0</v>
      </c>
    </row>
    <row r="684" spans="1:15" x14ac:dyDescent="0.2">
      <c r="A684">
        <v>49841</v>
      </c>
      <c r="B684" t="s">
        <v>1244</v>
      </c>
      <c r="C684" t="s">
        <v>1245</v>
      </c>
      <c r="D684">
        <v>256</v>
      </c>
      <c r="E684" t="s">
        <v>1245</v>
      </c>
      <c r="F684">
        <v>32</v>
      </c>
      <c r="G684">
        <v>32</v>
      </c>
      <c r="H684">
        <v>32</v>
      </c>
      <c r="I684">
        <v>32</v>
      </c>
      <c r="J684">
        <v>8192</v>
      </c>
      <c r="K684">
        <v>8192</v>
      </c>
      <c r="L684">
        <v>8192</v>
      </c>
      <c r="M684">
        <v>8192</v>
      </c>
      <c r="N684" s="1">
        <v>0</v>
      </c>
      <c r="O684">
        <f>ABS(H684-I684)</f>
        <v>0</v>
      </c>
    </row>
    <row r="685" spans="1:15" x14ac:dyDescent="0.2">
      <c r="A685">
        <v>49700</v>
      </c>
      <c r="B685" t="s">
        <v>1201</v>
      </c>
      <c r="C685" t="s">
        <v>1202</v>
      </c>
      <c r="D685">
        <v>147</v>
      </c>
      <c r="E685" t="s">
        <v>1203</v>
      </c>
      <c r="F685">
        <v>55</v>
      </c>
      <c r="G685">
        <v>55</v>
      </c>
      <c r="H685">
        <v>55</v>
      </c>
      <c r="I685">
        <v>55</v>
      </c>
      <c r="J685">
        <v>8085</v>
      </c>
      <c r="K685">
        <v>8085</v>
      </c>
      <c r="L685">
        <v>8085</v>
      </c>
      <c r="M685">
        <v>8085</v>
      </c>
      <c r="N685" s="1">
        <v>0</v>
      </c>
      <c r="O685">
        <f>ABS(H685-I685)</f>
        <v>0</v>
      </c>
    </row>
    <row r="686" spans="1:15" x14ac:dyDescent="0.2">
      <c r="A686">
        <v>51111</v>
      </c>
      <c r="B686" t="s">
        <v>1632</v>
      </c>
      <c r="C686" t="s">
        <v>1633</v>
      </c>
      <c r="D686">
        <v>72</v>
      </c>
      <c r="E686" t="s">
        <v>1634</v>
      </c>
      <c r="F686">
        <v>112</v>
      </c>
      <c r="G686">
        <v>112</v>
      </c>
      <c r="H686">
        <v>112</v>
      </c>
      <c r="I686">
        <v>112</v>
      </c>
      <c r="J686">
        <v>8064</v>
      </c>
      <c r="K686">
        <v>8064</v>
      </c>
      <c r="L686">
        <v>8064</v>
      </c>
      <c r="M686">
        <v>8064</v>
      </c>
      <c r="N686" s="1">
        <v>0</v>
      </c>
      <c r="O686">
        <f>ABS(H686-I686)</f>
        <v>0</v>
      </c>
    </row>
    <row r="687" spans="1:15" x14ac:dyDescent="0.2">
      <c r="A687">
        <v>50219</v>
      </c>
      <c r="B687" t="s">
        <v>1350</v>
      </c>
      <c r="C687" t="s">
        <v>1351</v>
      </c>
      <c r="D687">
        <v>237</v>
      </c>
      <c r="E687" t="s">
        <v>1352</v>
      </c>
      <c r="F687">
        <v>34</v>
      </c>
      <c r="G687">
        <v>34</v>
      </c>
      <c r="H687">
        <v>34</v>
      </c>
      <c r="I687">
        <v>34</v>
      </c>
      <c r="J687">
        <v>8058</v>
      </c>
      <c r="K687">
        <v>8058</v>
      </c>
      <c r="L687">
        <v>8058</v>
      </c>
      <c r="M687">
        <v>8058</v>
      </c>
      <c r="N687" s="1">
        <v>0</v>
      </c>
      <c r="O687">
        <f>ABS(H687-I687)</f>
        <v>0</v>
      </c>
    </row>
    <row r="688" spans="1:15" x14ac:dyDescent="0.2">
      <c r="A688">
        <v>51013</v>
      </c>
      <c r="B688" t="s">
        <v>1601</v>
      </c>
      <c r="C688" t="s">
        <v>1602</v>
      </c>
      <c r="D688">
        <v>237</v>
      </c>
      <c r="E688" t="s">
        <v>1603</v>
      </c>
      <c r="F688">
        <v>34</v>
      </c>
      <c r="G688">
        <v>34</v>
      </c>
      <c r="H688">
        <v>34</v>
      </c>
      <c r="I688">
        <v>34</v>
      </c>
      <c r="J688">
        <v>8058</v>
      </c>
      <c r="K688">
        <v>8058</v>
      </c>
      <c r="L688">
        <v>8058</v>
      </c>
      <c r="M688">
        <v>8058</v>
      </c>
      <c r="N688" s="1">
        <v>0</v>
      </c>
      <c r="O688">
        <f>ABS(H688-I688)</f>
        <v>0</v>
      </c>
    </row>
    <row r="689" spans="1:15" x14ac:dyDescent="0.2">
      <c r="A689">
        <v>49709</v>
      </c>
      <c r="B689" t="s">
        <v>1207</v>
      </c>
      <c r="C689" t="s">
        <v>1208</v>
      </c>
      <c r="D689">
        <v>243</v>
      </c>
      <c r="E689" t="s">
        <v>1208</v>
      </c>
      <c r="F689">
        <v>33</v>
      </c>
      <c r="G689">
        <v>33</v>
      </c>
      <c r="H689">
        <v>33</v>
      </c>
      <c r="I689">
        <v>33</v>
      </c>
      <c r="J689">
        <v>8019</v>
      </c>
      <c r="K689">
        <v>8019</v>
      </c>
      <c r="L689">
        <v>8019</v>
      </c>
      <c r="M689">
        <v>8019</v>
      </c>
      <c r="N689" s="1">
        <v>0</v>
      </c>
      <c r="O689">
        <f>ABS(H689-I689)</f>
        <v>0</v>
      </c>
    </row>
    <row r="690" spans="1:15" x14ac:dyDescent="0.2">
      <c r="A690">
        <v>50204</v>
      </c>
      <c r="B690" t="s">
        <v>1341</v>
      </c>
      <c r="C690" t="s">
        <v>1342</v>
      </c>
      <c r="D690">
        <v>87</v>
      </c>
      <c r="E690" t="s">
        <v>1343</v>
      </c>
      <c r="F690">
        <v>92</v>
      </c>
      <c r="G690">
        <v>92</v>
      </c>
      <c r="H690">
        <v>92</v>
      </c>
      <c r="I690">
        <v>92</v>
      </c>
      <c r="J690">
        <v>8004</v>
      </c>
      <c r="K690">
        <v>8004</v>
      </c>
      <c r="L690">
        <v>8004</v>
      </c>
      <c r="M690">
        <v>8004</v>
      </c>
      <c r="N690" s="1">
        <v>0</v>
      </c>
      <c r="O690">
        <f>ABS(H690-I690)</f>
        <v>0</v>
      </c>
    </row>
    <row r="691" spans="1:15" x14ac:dyDescent="0.2">
      <c r="A691">
        <v>63912</v>
      </c>
      <c r="B691" t="s">
        <v>3262</v>
      </c>
      <c r="C691" t="s">
        <v>3263</v>
      </c>
      <c r="D691">
        <v>22</v>
      </c>
      <c r="E691" t="s">
        <v>3263</v>
      </c>
      <c r="F691">
        <v>363</v>
      </c>
      <c r="G691">
        <v>363</v>
      </c>
      <c r="H691">
        <v>363</v>
      </c>
      <c r="I691">
        <v>363</v>
      </c>
      <c r="J691">
        <v>7986</v>
      </c>
      <c r="K691">
        <v>7986</v>
      </c>
      <c r="L691">
        <v>7986</v>
      </c>
      <c r="M691">
        <v>7986</v>
      </c>
      <c r="N691" s="1">
        <v>0</v>
      </c>
      <c r="O691">
        <f>ABS(H691-I691)</f>
        <v>0</v>
      </c>
    </row>
    <row r="692" spans="1:15" x14ac:dyDescent="0.2">
      <c r="A692">
        <v>52695</v>
      </c>
      <c r="B692" t="s">
        <v>1965</v>
      </c>
      <c r="C692" t="s">
        <v>1966</v>
      </c>
      <c r="D692">
        <v>36</v>
      </c>
      <c r="E692" t="s">
        <v>1966</v>
      </c>
      <c r="F692">
        <v>221</v>
      </c>
      <c r="G692">
        <v>221</v>
      </c>
      <c r="H692">
        <v>221</v>
      </c>
      <c r="I692">
        <v>221</v>
      </c>
      <c r="J692">
        <v>7956</v>
      </c>
      <c r="K692">
        <v>7956</v>
      </c>
      <c r="L692">
        <v>7956</v>
      </c>
      <c r="M692">
        <v>7956</v>
      </c>
      <c r="N692" s="1">
        <v>0</v>
      </c>
      <c r="O692">
        <f>ABS(H692-I692)</f>
        <v>0</v>
      </c>
    </row>
    <row r="693" spans="1:15" x14ac:dyDescent="0.2">
      <c r="A693">
        <v>63768</v>
      </c>
      <c r="B693" t="s">
        <v>3168</v>
      </c>
      <c r="C693" t="s">
        <v>1539</v>
      </c>
      <c r="D693">
        <v>256</v>
      </c>
      <c r="E693" t="s">
        <v>1539</v>
      </c>
      <c r="F693">
        <v>31</v>
      </c>
      <c r="G693">
        <v>31</v>
      </c>
      <c r="H693">
        <v>31</v>
      </c>
      <c r="I693">
        <v>31</v>
      </c>
      <c r="J693">
        <v>7936</v>
      </c>
      <c r="K693">
        <v>7936</v>
      </c>
      <c r="L693">
        <v>7936</v>
      </c>
      <c r="M693">
        <v>7936</v>
      </c>
      <c r="N693" s="1">
        <v>0</v>
      </c>
      <c r="O693">
        <f>ABS(H693-I693)</f>
        <v>0</v>
      </c>
    </row>
    <row r="694" spans="1:15" x14ac:dyDescent="0.2">
      <c r="A694">
        <v>52032</v>
      </c>
      <c r="B694" t="s">
        <v>1831</v>
      </c>
      <c r="C694" t="s">
        <v>1832</v>
      </c>
      <c r="D694">
        <v>29</v>
      </c>
      <c r="E694" t="s">
        <v>1833</v>
      </c>
      <c r="F694">
        <v>268</v>
      </c>
      <c r="G694">
        <v>268</v>
      </c>
      <c r="H694">
        <v>268</v>
      </c>
      <c r="I694">
        <v>268</v>
      </c>
      <c r="J694">
        <v>7772</v>
      </c>
      <c r="K694">
        <v>7772</v>
      </c>
      <c r="L694">
        <v>7772</v>
      </c>
      <c r="M694">
        <v>7772</v>
      </c>
      <c r="N694" s="1">
        <v>0</v>
      </c>
      <c r="O694">
        <f>ABS(H694-I694)</f>
        <v>0</v>
      </c>
    </row>
    <row r="695" spans="1:15" x14ac:dyDescent="0.2">
      <c r="A695">
        <v>51348</v>
      </c>
      <c r="B695" t="s">
        <v>1685</v>
      </c>
      <c r="C695" t="s">
        <v>1686</v>
      </c>
      <c r="D695">
        <v>145</v>
      </c>
      <c r="E695" t="s">
        <v>1686</v>
      </c>
      <c r="F695">
        <v>52</v>
      </c>
      <c r="G695">
        <v>52</v>
      </c>
      <c r="H695">
        <v>52</v>
      </c>
      <c r="I695">
        <v>52</v>
      </c>
      <c r="J695">
        <v>7540</v>
      </c>
      <c r="K695">
        <v>7540</v>
      </c>
      <c r="L695">
        <v>7540</v>
      </c>
      <c r="M695">
        <v>7540</v>
      </c>
      <c r="N695" s="1">
        <v>0</v>
      </c>
      <c r="O695">
        <f>ABS(H695-I695)</f>
        <v>0</v>
      </c>
    </row>
    <row r="696" spans="1:15" x14ac:dyDescent="0.2">
      <c r="A696">
        <v>49520</v>
      </c>
      <c r="B696" t="s">
        <v>1141</v>
      </c>
      <c r="C696" t="s">
        <v>1142</v>
      </c>
      <c r="D696">
        <v>187</v>
      </c>
      <c r="E696" t="s">
        <v>1143</v>
      </c>
      <c r="F696">
        <v>40</v>
      </c>
      <c r="G696">
        <v>40</v>
      </c>
      <c r="H696">
        <v>40</v>
      </c>
      <c r="I696">
        <v>40</v>
      </c>
      <c r="J696">
        <v>7480</v>
      </c>
      <c r="K696">
        <v>7480</v>
      </c>
      <c r="L696">
        <v>7480</v>
      </c>
      <c r="M696">
        <v>7480</v>
      </c>
      <c r="N696" s="1">
        <v>0</v>
      </c>
      <c r="O696">
        <f>ABS(H696-I696)</f>
        <v>0</v>
      </c>
    </row>
    <row r="697" spans="1:15" x14ac:dyDescent="0.2">
      <c r="A697">
        <v>63995</v>
      </c>
      <c r="B697" t="s">
        <v>3277</v>
      </c>
      <c r="C697" t="s">
        <v>3278</v>
      </c>
      <c r="D697">
        <v>20</v>
      </c>
      <c r="E697" t="s">
        <v>3278</v>
      </c>
      <c r="F697">
        <v>374</v>
      </c>
      <c r="G697">
        <v>374</v>
      </c>
      <c r="H697">
        <v>374</v>
      </c>
      <c r="I697">
        <v>374</v>
      </c>
      <c r="J697">
        <v>7480</v>
      </c>
      <c r="K697">
        <v>7480</v>
      </c>
      <c r="L697">
        <v>7480</v>
      </c>
      <c r="M697">
        <v>7480</v>
      </c>
      <c r="N697" s="1">
        <v>0</v>
      </c>
      <c r="O697">
        <f>ABS(H697-I697)</f>
        <v>0</v>
      </c>
    </row>
    <row r="698" spans="1:15" x14ac:dyDescent="0.2">
      <c r="A698">
        <v>63854</v>
      </c>
      <c r="B698" t="s">
        <v>3223</v>
      </c>
      <c r="C698" t="s">
        <v>3224</v>
      </c>
      <c r="D698">
        <v>29</v>
      </c>
      <c r="E698" t="s">
        <v>3224</v>
      </c>
      <c r="F698">
        <v>255</v>
      </c>
      <c r="G698">
        <v>255</v>
      </c>
      <c r="H698">
        <v>255</v>
      </c>
      <c r="I698">
        <v>255</v>
      </c>
      <c r="J698">
        <v>7395</v>
      </c>
      <c r="K698">
        <v>7395</v>
      </c>
      <c r="L698">
        <v>7395</v>
      </c>
      <c r="M698">
        <v>7395</v>
      </c>
      <c r="N698" s="1">
        <v>0</v>
      </c>
      <c r="O698">
        <f>ABS(H698-I698)</f>
        <v>0</v>
      </c>
    </row>
    <row r="699" spans="1:15" x14ac:dyDescent="0.2">
      <c r="A699">
        <v>54000</v>
      </c>
      <c r="B699" t="s">
        <v>2058</v>
      </c>
      <c r="C699" t="s">
        <v>2059</v>
      </c>
      <c r="D699">
        <v>6</v>
      </c>
      <c r="E699" t="s">
        <v>2059</v>
      </c>
      <c r="F699">
        <v>1223</v>
      </c>
      <c r="G699">
        <v>1223</v>
      </c>
      <c r="H699">
        <v>1223</v>
      </c>
      <c r="I699">
        <v>1223</v>
      </c>
      <c r="J699">
        <v>7338</v>
      </c>
      <c r="K699">
        <v>7338</v>
      </c>
      <c r="L699">
        <v>7338</v>
      </c>
      <c r="M699">
        <v>7338</v>
      </c>
      <c r="N699" s="1">
        <v>0</v>
      </c>
      <c r="O699">
        <f>ABS(H699-I699)</f>
        <v>0</v>
      </c>
    </row>
    <row r="700" spans="1:15" x14ac:dyDescent="0.2">
      <c r="A700">
        <v>49702</v>
      </c>
      <c r="B700" t="s">
        <v>1204</v>
      </c>
      <c r="C700" t="s">
        <v>1205</v>
      </c>
      <c r="D700">
        <v>304</v>
      </c>
      <c r="E700" t="s">
        <v>1206</v>
      </c>
      <c r="F700">
        <v>24</v>
      </c>
      <c r="G700">
        <v>24</v>
      </c>
      <c r="H700">
        <v>24</v>
      </c>
      <c r="I700">
        <v>24</v>
      </c>
      <c r="J700">
        <v>7296</v>
      </c>
      <c r="K700">
        <v>7296</v>
      </c>
      <c r="L700">
        <v>7296</v>
      </c>
      <c r="M700">
        <v>7296</v>
      </c>
      <c r="N700" s="1">
        <v>0</v>
      </c>
      <c r="O700">
        <f>ABS(H700-I700)</f>
        <v>0</v>
      </c>
    </row>
    <row r="701" spans="1:15" x14ac:dyDescent="0.2">
      <c r="A701">
        <v>50947</v>
      </c>
      <c r="B701" t="s">
        <v>1578</v>
      </c>
      <c r="C701" t="s">
        <v>1579</v>
      </c>
      <c r="D701">
        <v>143</v>
      </c>
      <c r="E701" t="s">
        <v>1580</v>
      </c>
      <c r="F701">
        <v>51</v>
      </c>
      <c r="G701">
        <v>51</v>
      </c>
      <c r="H701">
        <v>51</v>
      </c>
      <c r="I701">
        <v>51</v>
      </c>
      <c r="J701">
        <v>7293</v>
      </c>
      <c r="K701">
        <v>7293</v>
      </c>
      <c r="L701">
        <v>7293</v>
      </c>
      <c r="M701">
        <v>7293</v>
      </c>
      <c r="N701" s="1">
        <v>0</v>
      </c>
      <c r="O701">
        <f>ABS(H701-I701)</f>
        <v>0</v>
      </c>
    </row>
    <row r="702" spans="1:15" x14ac:dyDescent="0.2">
      <c r="A702">
        <v>51751</v>
      </c>
      <c r="B702" t="s">
        <v>1782</v>
      </c>
      <c r="C702" t="s">
        <v>1783</v>
      </c>
      <c r="D702">
        <v>26</v>
      </c>
      <c r="E702" t="s">
        <v>1784</v>
      </c>
      <c r="F702">
        <v>280</v>
      </c>
      <c r="G702">
        <v>280</v>
      </c>
      <c r="H702">
        <v>280</v>
      </c>
      <c r="I702">
        <v>280</v>
      </c>
      <c r="J702">
        <v>7280</v>
      </c>
      <c r="K702">
        <v>7280</v>
      </c>
      <c r="L702">
        <v>7280</v>
      </c>
      <c r="M702">
        <v>7280</v>
      </c>
      <c r="N702" s="1">
        <v>0</v>
      </c>
      <c r="O702">
        <f>ABS(H702-I702)</f>
        <v>0</v>
      </c>
    </row>
    <row r="703" spans="1:15" x14ac:dyDescent="0.2">
      <c r="A703">
        <v>62538</v>
      </c>
      <c r="B703" t="s">
        <v>2891</v>
      </c>
      <c r="C703" t="s">
        <v>2892</v>
      </c>
      <c r="D703">
        <v>44</v>
      </c>
      <c r="E703" t="s">
        <v>2893</v>
      </c>
      <c r="F703">
        <v>165</v>
      </c>
      <c r="G703">
        <v>165</v>
      </c>
      <c r="H703">
        <v>165</v>
      </c>
      <c r="I703">
        <v>165</v>
      </c>
      <c r="J703">
        <v>7260</v>
      </c>
      <c r="K703">
        <v>7260</v>
      </c>
      <c r="L703">
        <v>7260</v>
      </c>
      <c r="M703">
        <v>7260</v>
      </c>
      <c r="N703" s="1">
        <v>0</v>
      </c>
      <c r="O703">
        <f>ABS(H703-I703)</f>
        <v>0</v>
      </c>
    </row>
    <row r="704" spans="1:15" x14ac:dyDescent="0.2">
      <c r="A704">
        <v>49664</v>
      </c>
      <c r="B704" t="s">
        <v>1185</v>
      </c>
      <c r="C704" t="s">
        <v>1186</v>
      </c>
      <c r="D704">
        <v>17</v>
      </c>
      <c r="E704" t="s">
        <v>1186</v>
      </c>
      <c r="F704">
        <v>427</v>
      </c>
      <c r="G704">
        <v>427</v>
      </c>
      <c r="H704">
        <v>427</v>
      </c>
      <c r="I704">
        <v>427</v>
      </c>
      <c r="J704">
        <v>7259</v>
      </c>
      <c r="K704">
        <v>7259</v>
      </c>
      <c r="L704">
        <v>7259</v>
      </c>
      <c r="M704">
        <v>7259</v>
      </c>
      <c r="N704" s="1">
        <v>0</v>
      </c>
      <c r="O704">
        <f>ABS(H704-I704)</f>
        <v>0</v>
      </c>
    </row>
    <row r="705" spans="1:15" x14ac:dyDescent="0.2">
      <c r="A705">
        <v>50499</v>
      </c>
      <c r="B705" t="s">
        <v>1428</v>
      </c>
      <c r="C705" t="s">
        <v>1429</v>
      </c>
      <c r="D705">
        <v>131</v>
      </c>
      <c r="E705" t="s">
        <v>1430</v>
      </c>
      <c r="F705">
        <v>55</v>
      </c>
      <c r="G705">
        <v>55</v>
      </c>
      <c r="H705">
        <v>55</v>
      </c>
      <c r="I705">
        <v>55</v>
      </c>
      <c r="J705">
        <v>7205</v>
      </c>
      <c r="K705">
        <v>7205</v>
      </c>
      <c r="L705">
        <v>7205</v>
      </c>
      <c r="M705">
        <v>7205</v>
      </c>
      <c r="N705" s="1">
        <v>0</v>
      </c>
      <c r="O705">
        <f>ABS(H705-I705)</f>
        <v>0</v>
      </c>
    </row>
    <row r="706" spans="1:15" x14ac:dyDescent="0.2">
      <c r="A706">
        <v>49248</v>
      </c>
      <c r="B706" t="s">
        <v>1034</v>
      </c>
      <c r="C706" t="s">
        <v>1035</v>
      </c>
      <c r="D706">
        <v>50</v>
      </c>
      <c r="E706" t="s">
        <v>1036</v>
      </c>
      <c r="F706">
        <v>144</v>
      </c>
      <c r="G706">
        <v>144</v>
      </c>
      <c r="H706">
        <v>144</v>
      </c>
      <c r="I706">
        <v>144</v>
      </c>
      <c r="J706">
        <v>7200</v>
      </c>
      <c r="K706">
        <v>7200</v>
      </c>
      <c r="L706">
        <v>7200</v>
      </c>
      <c r="M706">
        <v>7200</v>
      </c>
      <c r="N706" s="1">
        <v>0</v>
      </c>
      <c r="O706">
        <f>ABS(H706-I706)</f>
        <v>0</v>
      </c>
    </row>
    <row r="707" spans="1:15" x14ac:dyDescent="0.2">
      <c r="A707">
        <v>50291</v>
      </c>
      <c r="B707" t="s">
        <v>1376</v>
      </c>
      <c r="C707" t="s">
        <v>1377</v>
      </c>
      <c r="D707">
        <v>48</v>
      </c>
      <c r="E707" t="s">
        <v>1378</v>
      </c>
      <c r="F707">
        <v>149</v>
      </c>
      <c r="G707">
        <v>149</v>
      </c>
      <c r="H707">
        <v>149</v>
      </c>
      <c r="I707">
        <v>149</v>
      </c>
      <c r="J707">
        <v>7152</v>
      </c>
      <c r="K707">
        <v>7152</v>
      </c>
      <c r="L707">
        <v>7152</v>
      </c>
      <c r="M707">
        <v>7152</v>
      </c>
      <c r="N707" s="1">
        <v>0</v>
      </c>
      <c r="O707">
        <f>ABS(H707-I707)</f>
        <v>0</v>
      </c>
    </row>
    <row r="708" spans="1:15" x14ac:dyDescent="0.2">
      <c r="A708">
        <v>62223</v>
      </c>
      <c r="B708" t="s">
        <v>2780</v>
      </c>
      <c r="C708" t="s">
        <v>2142</v>
      </c>
      <c r="D708">
        <v>13</v>
      </c>
      <c r="E708" t="s">
        <v>2142</v>
      </c>
      <c r="F708">
        <v>550</v>
      </c>
      <c r="G708">
        <v>550</v>
      </c>
      <c r="H708">
        <v>550</v>
      </c>
      <c r="I708">
        <v>550</v>
      </c>
      <c r="J708">
        <v>7150</v>
      </c>
      <c r="K708">
        <v>7150</v>
      </c>
      <c r="L708">
        <v>7150</v>
      </c>
      <c r="M708">
        <v>7150</v>
      </c>
      <c r="N708" s="1">
        <v>0</v>
      </c>
      <c r="O708">
        <f>ABS(H708-I708)</f>
        <v>0</v>
      </c>
    </row>
    <row r="709" spans="1:15" x14ac:dyDescent="0.2">
      <c r="A709">
        <v>62432</v>
      </c>
      <c r="B709" t="s">
        <v>2841</v>
      </c>
      <c r="C709" t="s">
        <v>2842</v>
      </c>
      <c r="D709">
        <v>11</v>
      </c>
      <c r="E709" t="s">
        <v>2842</v>
      </c>
      <c r="F709">
        <v>650</v>
      </c>
      <c r="G709">
        <v>650</v>
      </c>
      <c r="H709">
        <v>650</v>
      </c>
      <c r="I709">
        <v>650</v>
      </c>
      <c r="J709">
        <v>7150</v>
      </c>
      <c r="K709">
        <v>7150</v>
      </c>
      <c r="L709">
        <v>7150</v>
      </c>
      <c r="M709">
        <v>7150</v>
      </c>
      <c r="N709" s="1">
        <v>0</v>
      </c>
      <c r="O709">
        <f>ABS(H709-I709)</f>
        <v>0</v>
      </c>
    </row>
    <row r="710" spans="1:15" x14ac:dyDescent="0.2">
      <c r="A710">
        <v>63753</v>
      </c>
      <c r="B710" t="s">
        <v>3155</v>
      </c>
      <c r="C710" t="s">
        <v>3156</v>
      </c>
      <c r="D710">
        <v>34</v>
      </c>
      <c r="E710" t="s">
        <v>3157</v>
      </c>
      <c r="F710">
        <v>208</v>
      </c>
      <c r="G710">
        <v>208</v>
      </c>
      <c r="H710">
        <v>208</v>
      </c>
      <c r="I710">
        <v>208</v>
      </c>
      <c r="J710">
        <v>7072</v>
      </c>
      <c r="K710">
        <v>7072</v>
      </c>
      <c r="L710">
        <v>7072</v>
      </c>
      <c r="M710">
        <v>7072</v>
      </c>
      <c r="N710" s="1">
        <v>0</v>
      </c>
      <c r="O710">
        <f>ABS(H710-I710)</f>
        <v>0</v>
      </c>
    </row>
    <row r="711" spans="1:15" x14ac:dyDescent="0.2">
      <c r="A711">
        <v>52404</v>
      </c>
      <c r="B711" t="s">
        <v>1896</v>
      </c>
      <c r="C711" t="s">
        <v>1897</v>
      </c>
      <c r="D711">
        <v>135</v>
      </c>
      <c r="E711" t="s">
        <v>1898</v>
      </c>
      <c r="F711">
        <v>52</v>
      </c>
      <c r="G711">
        <v>52</v>
      </c>
      <c r="H711">
        <v>52</v>
      </c>
      <c r="I711">
        <v>52</v>
      </c>
      <c r="J711">
        <v>7020</v>
      </c>
      <c r="K711">
        <v>7020</v>
      </c>
      <c r="L711">
        <v>7020</v>
      </c>
      <c r="M711">
        <v>7020</v>
      </c>
      <c r="N711" s="1">
        <v>0</v>
      </c>
      <c r="O711">
        <f>ABS(H711-I711)</f>
        <v>0</v>
      </c>
    </row>
    <row r="712" spans="1:15" x14ac:dyDescent="0.2">
      <c r="A712">
        <v>58399</v>
      </c>
      <c r="B712" t="s">
        <v>2497</v>
      </c>
      <c r="C712" t="s">
        <v>2498</v>
      </c>
      <c r="D712">
        <v>5</v>
      </c>
      <c r="E712" t="s">
        <v>2499</v>
      </c>
      <c r="F712">
        <v>1400</v>
      </c>
      <c r="G712">
        <v>1400</v>
      </c>
      <c r="H712">
        <v>1400</v>
      </c>
      <c r="I712">
        <v>1400</v>
      </c>
      <c r="J712">
        <v>7000</v>
      </c>
      <c r="K712">
        <v>7000</v>
      </c>
      <c r="L712">
        <v>7000</v>
      </c>
      <c r="M712">
        <v>7000</v>
      </c>
      <c r="N712" s="1">
        <v>0</v>
      </c>
      <c r="O712">
        <f>ABS(H712-I712)</f>
        <v>0</v>
      </c>
    </row>
    <row r="713" spans="1:15" x14ac:dyDescent="0.2">
      <c r="A713">
        <v>50809</v>
      </c>
      <c r="B713" t="s">
        <v>1523</v>
      </c>
      <c r="C713" t="s">
        <v>1524</v>
      </c>
      <c r="D713">
        <v>63</v>
      </c>
      <c r="E713" t="s">
        <v>1525</v>
      </c>
      <c r="F713">
        <v>111</v>
      </c>
      <c r="G713">
        <v>111</v>
      </c>
      <c r="H713">
        <v>111</v>
      </c>
      <c r="I713">
        <v>111</v>
      </c>
      <c r="J713">
        <v>6993</v>
      </c>
      <c r="K713">
        <v>6993</v>
      </c>
      <c r="L713">
        <v>6993</v>
      </c>
      <c r="M713">
        <v>6993</v>
      </c>
      <c r="N713" s="1">
        <v>0</v>
      </c>
      <c r="O713">
        <f>ABS(H713-I713)</f>
        <v>0</v>
      </c>
    </row>
    <row r="714" spans="1:15" x14ac:dyDescent="0.2">
      <c r="A714">
        <v>68318</v>
      </c>
      <c r="B714" t="s">
        <v>3158</v>
      </c>
      <c r="C714" t="s">
        <v>1527</v>
      </c>
      <c r="D714">
        <v>46</v>
      </c>
      <c r="E714" t="s">
        <v>3160</v>
      </c>
      <c r="F714">
        <v>152</v>
      </c>
      <c r="G714">
        <v>152</v>
      </c>
      <c r="H714">
        <v>152</v>
      </c>
      <c r="I714">
        <v>152</v>
      </c>
      <c r="J714">
        <v>6992</v>
      </c>
      <c r="K714">
        <v>6992</v>
      </c>
      <c r="L714">
        <v>6992</v>
      </c>
      <c r="M714">
        <v>6992</v>
      </c>
      <c r="N714" s="1">
        <v>0</v>
      </c>
      <c r="O714">
        <f>ABS(H714-I714)</f>
        <v>0</v>
      </c>
    </row>
    <row r="715" spans="1:15" x14ac:dyDescent="0.2">
      <c r="A715">
        <v>65111</v>
      </c>
      <c r="B715" t="s">
        <v>3341</v>
      </c>
      <c r="C715" t="s">
        <v>3342</v>
      </c>
      <c r="D715">
        <v>9</v>
      </c>
      <c r="E715" t="s">
        <v>3343</v>
      </c>
      <c r="F715">
        <v>771</v>
      </c>
      <c r="G715">
        <v>771</v>
      </c>
      <c r="H715">
        <v>771</v>
      </c>
      <c r="I715">
        <v>771</v>
      </c>
      <c r="J715">
        <v>6939</v>
      </c>
      <c r="K715">
        <v>6939</v>
      </c>
      <c r="L715">
        <v>6939</v>
      </c>
      <c r="M715">
        <v>6939</v>
      </c>
      <c r="N715" s="1">
        <v>0</v>
      </c>
      <c r="O715">
        <f>ABS(H715-I715)</f>
        <v>0</v>
      </c>
    </row>
    <row r="716" spans="1:15" x14ac:dyDescent="0.2">
      <c r="A716">
        <v>46012</v>
      </c>
      <c r="B716" t="s">
        <v>546</v>
      </c>
      <c r="C716" t="s">
        <v>547</v>
      </c>
      <c r="D716">
        <v>67</v>
      </c>
      <c r="E716" t="s">
        <v>547</v>
      </c>
      <c r="F716">
        <v>102</v>
      </c>
      <c r="G716">
        <v>102</v>
      </c>
      <c r="H716">
        <v>102</v>
      </c>
      <c r="I716">
        <v>102</v>
      </c>
      <c r="J716">
        <v>6834</v>
      </c>
      <c r="K716">
        <v>6834</v>
      </c>
      <c r="L716">
        <v>6834</v>
      </c>
      <c r="M716">
        <v>6834</v>
      </c>
      <c r="N716" s="1">
        <v>0</v>
      </c>
      <c r="O716">
        <f>ABS(H716-I716)</f>
        <v>0</v>
      </c>
    </row>
    <row r="717" spans="1:15" x14ac:dyDescent="0.2">
      <c r="A717">
        <v>49659</v>
      </c>
      <c r="B717" t="s">
        <v>1182</v>
      </c>
      <c r="C717" t="s">
        <v>1183</v>
      </c>
      <c r="D717">
        <v>62</v>
      </c>
      <c r="E717" t="s">
        <v>1184</v>
      </c>
      <c r="F717">
        <v>110</v>
      </c>
      <c r="G717">
        <v>110</v>
      </c>
      <c r="H717">
        <v>110</v>
      </c>
      <c r="I717">
        <v>110</v>
      </c>
      <c r="J717">
        <v>6820</v>
      </c>
      <c r="K717">
        <v>6820</v>
      </c>
      <c r="L717">
        <v>6820</v>
      </c>
      <c r="M717">
        <v>6820</v>
      </c>
      <c r="N717" s="1">
        <v>0</v>
      </c>
      <c r="O717">
        <f>ABS(H717-I717)</f>
        <v>0</v>
      </c>
    </row>
    <row r="718" spans="1:15" x14ac:dyDescent="0.2">
      <c r="A718">
        <v>60827</v>
      </c>
      <c r="B718" t="s">
        <v>2631</v>
      </c>
      <c r="C718" t="s">
        <v>2632</v>
      </c>
      <c r="D718">
        <v>20</v>
      </c>
      <c r="E718" t="s">
        <v>2633</v>
      </c>
      <c r="F718">
        <v>336</v>
      </c>
      <c r="G718">
        <v>336</v>
      </c>
      <c r="H718">
        <v>336</v>
      </c>
      <c r="I718">
        <v>336</v>
      </c>
      <c r="J718">
        <v>6720</v>
      </c>
      <c r="K718">
        <v>6720</v>
      </c>
      <c r="L718">
        <v>6720</v>
      </c>
      <c r="M718">
        <v>6720</v>
      </c>
      <c r="N718" s="1">
        <v>0</v>
      </c>
      <c r="O718">
        <f>ABS(H718-I718)</f>
        <v>0</v>
      </c>
    </row>
    <row r="719" spans="1:15" x14ac:dyDescent="0.2">
      <c r="A719">
        <v>49189</v>
      </c>
      <c r="B719" t="s">
        <v>1009</v>
      </c>
      <c r="C719" t="s">
        <v>1010</v>
      </c>
      <c r="D719">
        <v>670</v>
      </c>
      <c r="E719" t="s">
        <v>1011</v>
      </c>
      <c r="F719">
        <v>10</v>
      </c>
      <c r="G719">
        <v>10</v>
      </c>
      <c r="H719">
        <v>10</v>
      </c>
      <c r="I719">
        <v>10</v>
      </c>
      <c r="J719">
        <v>6700</v>
      </c>
      <c r="K719">
        <v>6700</v>
      </c>
      <c r="L719">
        <v>6700</v>
      </c>
      <c r="M719">
        <v>6700</v>
      </c>
      <c r="N719" s="1">
        <v>0</v>
      </c>
      <c r="O719">
        <f>ABS(H719-I719)</f>
        <v>0</v>
      </c>
    </row>
    <row r="720" spans="1:15" x14ac:dyDescent="0.2">
      <c r="A720">
        <v>65710</v>
      </c>
      <c r="B720" t="s">
        <v>2923</v>
      </c>
      <c r="C720" t="s">
        <v>2926</v>
      </c>
      <c r="D720">
        <v>4</v>
      </c>
      <c r="E720" t="s">
        <v>2925</v>
      </c>
      <c r="F720">
        <v>1653</v>
      </c>
      <c r="G720">
        <v>1653</v>
      </c>
      <c r="H720">
        <v>1653</v>
      </c>
      <c r="I720">
        <v>1653</v>
      </c>
      <c r="J720">
        <v>6612</v>
      </c>
      <c r="K720">
        <v>6612</v>
      </c>
      <c r="L720">
        <v>6612</v>
      </c>
      <c r="M720">
        <v>6612</v>
      </c>
      <c r="N720" s="1">
        <v>0</v>
      </c>
      <c r="O720">
        <f>ABS(H720-I720)</f>
        <v>0</v>
      </c>
    </row>
    <row r="721" spans="1:15" x14ac:dyDescent="0.2">
      <c r="A721">
        <v>52143</v>
      </c>
      <c r="B721" t="s">
        <v>1855</v>
      </c>
      <c r="C721" t="s">
        <v>1856</v>
      </c>
      <c r="D721">
        <v>60</v>
      </c>
      <c r="E721" t="s">
        <v>1856</v>
      </c>
      <c r="F721">
        <v>109</v>
      </c>
      <c r="G721">
        <v>109</v>
      </c>
      <c r="H721">
        <v>109</v>
      </c>
      <c r="I721">
        <v>109</v>
      </c>
      <c r="J721">
        <v>6540</v>
      </c>
      <c r="K721">
        <v>6540</v>
      </c>
      <c r="L721">
        <v>6540</v>
      </c>
      <c r="M721">
        <v>6540</v>
      </c>
      <c r="N721" s="1">
        <v>0</v>
      </c>
      <c r="O721">
        <f>ABS(H721-I721)</f>
        <v>0</v>
      </c>
    </row>
    <row r="722" spans="1:15" x14ac:dyDescent="0.2">
      <c r="A722">
        <v>56939</v>
      </c>
      <c r="B722" t="s">
        <v>2314</v>
      </c>
      <c r="C722" t="s">
        <v>2315</v>
      </c>
      <c r="D722">
        <v>54</v>
      </c>
      <c r="E722" t="s">
        <v>2316</v>
      </c>
      <c r="F722">
        <v>121</v>
      </c>
      <c r="G722">
        <v>121</v>
      </c>
      <c r="H722">
        <v>121</v>
      </c>
      <c r="I722">
        <v>121</v>
      </c>
      <c r="J722">
        <v>6534</v>
      </c>
      <c r="K722">
        <v>6534</v>
      </c>
      <c r="L722">
        <v>6534</v>
      </c>
      <c r="M722">
        <v>6534</v>
      </c>
      <c r="N722" s="1">
        <v>0</v>
      </c>
      <c r="O722">
        <f>ABS(H722-I722)</f>
        <v>0</v>
      </c>
    </row>
    <row r="723" spans="1:15" x14ac:dyDescent="0.2">
      <c r="A723">
        <v>65040</v>
      </c>
      <c r="B723" t="s">
        <v>3334</v>
      </c>
      <c r="C723" t="s">
        <v>3335</v>
      </c>
      <c r="D723">
        <v>18</v>
      </c>
      <c r="E723" t="s">
        <v>3335</v>
      </c>
      <c r="F723">
        <v>363</v>
      </c>
      <c r="G723">
        <v>363</v>
      </c>
      <c r="H723">
        <v>363</v>
      </c>
      <c r="I723">
        <v>363</v>
      </c>
      <c r="J723">
        <v>6534</v>
      </c>
      <c r="K723">
        <v>6534</v>
      </c>
      <c r="L723">
        <v>6534</v>
      </c>
      <c r="M723">
        <v>6534</v>
      </c>
      <c r="N723" s="1">
        <v>0</v>
      </c>
      <c r="O723">
        <f>ABS(H723-I723)</f>
        <v>0</v>
      </c>
    </row>
    <row r="724" spans="1:15" x14ac:dyDescent="0.2">
      <c r="A724">
        <v>58377</v>
      </c>
      <c r="B724" t="s">
        <v>2493</v>
      </c>
      <c r="C724" t="s">
        <v>2494</v>
      </c>
      <c r="D724">
        <v>102</v>
      </c>
      <c r="E724" t="s">
        <v>2494</v>
      </c>
      <c r="F724">
        <v>64</v>
      </c>
      <c r="G724">
        <v>64</v>
      </c>
      <c r="H724">
        <v>64</v>
      </c>
      <c r="I724">
        <v>64</v>
      </c>
      <c r="J724">
        <v>6528</v>
      </c>
      <c r="K724">
        <v>6528</v>
      </c>
      <c r="L724">
        <v>6528</v>
      </c>
      <c r="M724">
        <v>6528</v>
      </c>
      <c r="N724" s="1">
        <v>0</v>
      </c>
      <c r="O724">
        <f>ABS(H724-I724)</f>
        <v>0</v>
      </c>
    </row>
    <row r="725" spans="1:15" x14ac:dyDescent="0.2">
      <c r="A725">
        <v>54549</v>
      </c>
      <c r="B725" t="s">
        <v>2106</v>
      </c>
      <c r="C725" t="s">
        <v>2107</v>
      </c>
      <c r="D725">
        <v>210</v>
      </c>
      <c r="E725" t="s">
        <v>2107</v>
      </c>
      <c r="F725">
        <v>31</v>
      </c>
      <c r="G725">
        <v>31</v>
      </c>
      <c r="H725">
        <v>31</v>
      </c>
      <c r="I725">
        <v>31</v>
      </c>
      <c r="J725">
        <v>6510</v>
      </c>
      <c r="K725">
        <v>6510</v>
      </c>
      <c r="L725">
        <v>6510</v>
      </c>
      <c r="M725">
        <v>6510</v>
      </c>
      <c r="N725" s="1">
        <v>0</v>
      </c>
      <c r="O725">
        <f>ABS(H725-I725)</f>
        <v>0</v>
      </c>
    </row>
    <row r="726" spans="1:15" x14ac:dyDescent="0.2">
      <c r="A726">
        <v>53672</v>
      </c>
      <c r="B726" t="s">
        <v>2028</v>
      </c>
      <c r="C726" t="s">
        <v>2029</v>
      </c>
      <c r="D726">
        <v>6</v>
      </c>
      <c r="E726" t="s">
        <v>2029</v>
      </c>
      <c r="F726">
        <v>1067</v>
      </c>
      <c r="G726">
        <v>1067</v>
      </c>
      <c r="H726">
        <v>1067</v>
      </c>
      <c r="I726">
        <v>1067</v>
      </c>
      <c r="J726">
        <v>6402</v>
      </c>
      <c r="K726">
        <v>6402</v>
      </c>
      <c r="L726">
        <v>6402</v>
      </c>
      <c r="M726">
        <v>6402</v>
      </c>
      <c r="N726" s="1">
        <v>0</v>
      </c>
      <c r="O726">
        <f>ABS(H726-I726)</f>
        <v>0</v>
      </c>
    </row>
    <row r="727" spans="1:15" x14ac:dyDescent="0.2">
      <c r="A727">
        <v>50452</v>
      </c>
      <c r="B727" t="s">
        <v>1421</v>
      </c>
      <c r="C727" t="s">
        <v>1422</v>
      </c>
      <c r="D727">
        <v>130</v>
      </c>
      <c r="E727" t="s">
        <v>1422</v>
      </c>
      <c r="F727">
        <v>49</v>
      </c>
      <c r="G727">
        <v>49</v>
      </c>
      <c r="H727">
        <v>49</v>
      </c>
      <c r="I727">
        <v>49</v>
      </c>
      <c r="J727">
        <v>6370</v>
      </c>
      <c r="K727">
        <v>6370</v>
      </c>
      <c r="L727">
        <v>6370</v>
      </c>
      <c r="M727">
        <v>6370</v>
      </c>
      <c r="N727" s="1">
        <v>0</v>
      </c>
      <c r="O727">
        <f>ABS(H727-I727)</f>
        <v>0</v>
      </c>
    </row>
    <row r="728" spans="1:15" x14ac:dyDescent="0.2">
      <c r="A728">
        <v>51615</v>
      </c>
      <c r="B728" t="s">
        <v>1743</v>
      </c>
      <c r="C728" t="s">
        <v>1744</v>
      </c>
      <c r="D728">
        <v>8</v>
      </c>
      <c r="E728" t="s">
        <v>1745</v>
      </c>
      <c r="F728">
        <v>794</v>
      </c>
      <c r="G728">
        <v>794</v>
      </c>
      <c r="H728">
        <v>794</v>
      </c>
      <c r="I728">
        <v>794</v>
      </c>
      <c r="J728">
        <v>6352</v>
      </c>
      <c r="K728">
        <v>6352</v>
      </c>
      <c r="L728">
        <v>6352</v>
      </c>
      <c r="M728">
        <v>6352</v>
      </c>
      <c r="N728" s="1">
        <v>0</v>
      </c>
      <c r="O728">
        <f>ABS(H728-I728)</f>
        <v>0</v>
      </c>
    </row>
    <row r="729" spans="1:15" x14ac:dyDescent="0.2">
      <c r="A729">
        <v>50194</v>
      </c>
      <c r="B729" t="s">
        <v>1334</v>
      </c>
      <c r="C729" t="s">
        <v>1335</v>
      </c>
      <c r="D729">
        <v>420</v>
      </c>
      <c r="E729" t="s">
        <v>1335</v>
      </c>
      <c r="F729">
        <v>15</v>
      </c>
      <c r="G729">
        <v>15</v>
      </c>
      <c r="H729">
        <v>15</v>
      </c>
      <c r="I729">
        <v>15</v>
      </c>
      <c r="J729">
        <v>6300</v>
      </c>
      <c r="K729">
        <v>6300</v>
      </c>
      <c r="L729">
        <v>6300</v>
      </c>
      <c r="M729">
        <v>6300</v>
      </c>
      <c r="N729" s="1">
        <v>0</v>
      </c>
      <c r="O729">
        <f>ABS(H729-I729)</f>
        <v>0</v>
      </c>
    </row>
    <row r="730" spans="1:15" x14ac:dyDescent="0.2">
      <c r="A730">
        <v>52631</v>
      </c>
      <c r="B730" t="s">
        <v>1956</v>
      </c>
      <c r="C730" t="s">
        <v>1957</v>
      </c>
      <c r="D730">
        <v>49</v>
      </c>
      <c r="E730" t="s">
        <v>1958</v>
      </c>
      <c r="F730">
        <v>128</v>
      </c>
      <c r="G730">
        <v>128</v>
      </c>
      <c r="H730">
        <v>128</v>
      </c>
      <c r="I730">
        <v>128</v>
      </c>
      <c r="J730">
        <v>6272</v>
      </c>
      <c r="K730">
        <v>6272</v>
      </c>
      <c r="L730">
        <v>6272</v>
      </c>
      <c r="M730">
        <v>6272</v>
      </c>
      <c r="N730" s="1">
        <v>0</v>
      </c>
      <c r="O730">
        <f>ABS(H730-I730)</f>
        <v>0</v>
      </c>
    </row>
    <row r="731" spans="1:15" x14ac:dyDescent="0.2">
      <c r="A731">
        <v>64840</v>
      </c>
      <c r="B731" t="s">
        <v>3326</v>
      </c>
      <c r="C731" t="s">
        <v>3327</v>
      </c>
      <c r="D731">
        <v>30</v>
      </c>
      <c r="E731" t="s">
        <v>3327</v>
      </c>
      <c r="F731">
        <v>208</v>
      </c>
      <c r="G731">
        <v>208</v>
      </c>
      <c r="H731">
        <v>208</v>
      </c>
      <c r="I731">
        <v>208</v>
      </c>
      <c r="J731">
        <v>6240</v>
      </c>
      <c r="K731">
        <v>6240</v>
      </c>
      <c r="L731">
        <v>6240</v>
      </c>
      <c r="M731">
        <v>6240</v>
      </c>
      <c r="N731" s="1">
        <v>0</v>
      </c>
      <c r="O731">
        <f>ABS(H731-I731)</f>
        <v>0</v>
      </c>
    </row>
    <row r="732" spans="1:15" x14ac:dyDescent="0.2">
      <c r="A732">
        <v>58338</v>
      </c>
      <c r="B732" t="s">
        <v>2487</v>
      </c>
      <c r="C732" t="s">
        <v>2488</v>
      </c>
      <c r="D732">
        <v>31</v>
      </c>
      <c r="E732" t="s">
        <v>2489</v>
      </c>
      <c r="F732">
        <v>199</v>
      </c>
      <c r="G732">
        <v>199</v>
      </c>
      <c r="H732">
        <v>199</v>
      </c>
      <c r="I732">
        <v>199</v>
      </c>
      <c r="J732">
        <v>6169</v>
      </c>
      <c r="K732">
        <v>6169</v>
      </c>
      <c r="L732">
        <v>6169</v>
      </c>
      <c r="M732">
        <v>6169</v>
      </c>
      <c r="N732" s="1">
        <v>0</v>
      </c>
      <c r="O732">
        <f>ABS(H732-I732)</f>
        <v>0</v>
      </c>
    </row>
    <row r="733" spans="1:15" x14ac:dyDescent="0.2">
      <c r="A733">
        <v>65563</v>
      </c>
      <c r="B733" t="s">
        <v>3463</v>
      </c>
      <c r="C733" t="s">
        <v>3464</v>
      </c>
      <c r="D733">
        <v>8</v>
      </c>
      <c r="E733" t="s">
        <v>3464</v>
      </c>
      <c r="F733">
        <v>766</v>
      </c>
      <c r="G733">
        <v>766</v>
      </c>
      <c r="H733">
        <v>766</v>
      </c>
      <c r="I733">
        <v>766</v>
      </c>
      <c r="J733">
        <v>6128</v>
      </c>
      <c r="K733">
        <v>6128</v>
      </c>
      <c r="L733">
        <v>6128</v>
      </c>
      <c r="M733">
        <v>6128</v>
      </c>
      <c r="N733" s="1">
        <v>0</v>
      </c>
      <c r="O733">
        <f>ABS(H733-I733)</f>
        <v>0</v>
      </c>
    </row>
    <row r="734" spans="1:15" x14ac:dyDescent="0.2">
      <c r="A734">
        <v>65780</v>
      </c>
      <c r="B734" t="s">
        <v>3561</v>
      </c>
      <c r="C734" t="s">
        <v>3562</v>
      </c>
      <c r="D734">
        <v>4</v>
      </c>
      <c r="E734" t="s">
        <v>3562</v>
      </c>
      <c r="F734">
        <v>1530</v>
      </c>
      <c r="G734">
        <v>1530</v>
      </c>
      <c r="H734">
        <v>1530</v>
      </c>
      <c r="I734">
        <v>1530</v>
      </c>
      <c r="J734">
        <v>6120</v>
      </c>
      <c r="K734">
        <v>6120</v>
      </c>
      <c r="L734">
        <v>6120</v>
      </c>
      <c r="M734">
        <v>6120</v>
      </c>
      <c r="N734" s="1">
        <v>0</v>
      </c>
      <c r="O734">
        <f>ABS(H734-I734)</f>
        <v>0</v>
      </c>
    </row>
    <row r="735" spans="1:15" x14ac:dyDescent="0.2">
      <c r="A735">
        <v>62722</v>
      </c>
      <c r="B735" t="s">
        <v>2962</v>
      </c>
      <c r="C735" t="s">
        <v>2963</v>
      </c>
      <c r="D735">
        <v>2</v>
      </c>
      <c r="E735" t="s">
        <v>2963</v>
      </c>
      <c r="F735">
        <v>3038</v>
      </c>
      <c r="G735">
        <v>3038</v>
      </c>
      <c r="H735">
        <v>3038</v>
      </c>
      <c r="I735">
        <v>3038</v>
      </c>
      <c r="J735">
        <v>6076</v>
      </c>
      <c r="K735">
        <v>6076</v>
      </c>
      <c r="L735">
        <v>6076</v>
      </c>
      <c r="M735">
        <v>6076</v>
      </c>
      <c r="N735" s="1">
        <v>0</v>
      </c>
      <c r="O735">
        <f>ABS(H735-I735)</f>
        <v>0</v>
      </c>
    </row>
    <row r="736" spans="1:15" x14ac:dyDescent="0.2">
      <c r="A736">
        <v>56196</v>
      </c>
      <c r="B736" t="s">
        <v>2249</v>
      </c>
      <c r="C736" t="s">
        <v>2250</v>
      </c>
      <c r="D736">
        <v>24</v>
      </c>
      <c r="E736" t="s">
        <v>2251</v>
      </c>
      <c r="F736">
        <v>252</v>
      </c>
      <c r="G736">
        <v>252</v>
      </c>
      <c r="H736">
        <v>252</v>
      </c>
      <c r="I736">
        <v>252</v>
      </c>
      <c r="J736">
        <v>6048</v>
      </c>
      <c r="K736">
        <v>6048</v>
      </c>
      <c r="L736">
        <v>6048</v>
      </c>
      <c r="M736">
        <v>6048</v>
      </c>
      <c r="N736" s="1">
        <v>0</v>
      </c>
      <c r="O736">
        <f>ABS(H736-I736)</f>
        <v>0</v>
      </c>
    </row>
    <row r="737" spans="1:15" x14ac:dyDescent="0.2">
      <c r="A737">
        <v>63741</v>
      </c>
      <c r="B737" t="s">
        <v>3144</v>
      </c>
      <c r="C737" t="s">
        <v>3145</v>
      </c>
      <c r="D737">
        <v>168</v>
      </c>
      <c r="E737" t="s">
        <v>3146</v>
      </c>
      <c r="F737">
        <v>36</v>
      </c>
      <c r="G737">
        <v>36</v>
      </c>
      <c r="H737">
        <v>36</v>
      </c>
      <c r="I737">
        <v>36</v>
      </c>
      <c r="J737">
        <v>6048</v>
      </c>
      <c r="K737">
        <v>6048</v>
      </c>
      <c r="L737">
        <v>6048</v>
      </c>
      <c r="M737">
        <v>6048</v>
      </c>
      <c r="N737" s="1">
        <v>0</v>
      </c>
      <c r="O737">
        <f>ABS(H737-I737)</f>
        <v>0</v>
      </c>
    </row>
    <row r="738" spans="1:15" x14ac:dyDescent="0.2">
      <c r="A738">
        <v>56502</v>
      </c>
      <c r="B738" t="s">
        <v>2271</v>
      </c>
      <c r="C738" t="s">
        <v>2272</v>
      </c>
      <c r="D738">
        <v>31</v>
      </c>
      <c r="E738" t="s">
        <v>2272</v>
      </c>
      <c r="F738">
        <v>195</v>
      </c>
      <c r="G738">
        <v>195</v>
      </c>
      <c r="H738">
        <v>195</v>
      </c>
      <c r="I738">
        <v>195</v>
      </c>
      <c r="J738">
        <v>6045</v>
      </c>
      <c r="K738">
        <v>6045</v>
      </c>
      <c r="L738">
        <v>6045</v>
      </c>
      <c r="M738">
        <v>6045</v>
      </c>
      <c r="N738" s="1">
        <v>0</v>
      </c>
      <c r="O738">
        <f>ABS(H738-I738)</f>
        <v>0</v>
      </c>
    </row>
    <row r="739" spans="1:15" x14ac:dyDescent="0.2">
      <c r="A739">
        <v>53300</v>
      </c>
      <c r="B739" t="s">
        <v>2004</v>
      </c>
      <c r="C739" t="s">
        <v>2005</v>
      </c>
      <c r="D739">
        <v>9</v>
      </c>
      <c r="E739" t="s">
        <v>2006</v>
      </c>
      <c r="F739">
        <v>665</v>
      </c>
      <c r="G739">
        <v>665</v>
      </c>
      <c r="H739">
        <v>665</v>
      </c>
      <c r="I739">
        <v>665</v>
      </c>
      <c r="J739">
        <v>5985</v>
      </c>
      <c r="K739">
        <v>5985</v>
      </c>
      <c r="L739">
        <v>5985</v>
      </c>
      <c r="M739">
        <v>5985</v>
      </c>
      <c r="N739" s="1">
        <v>0</v>
      </c>
      <c r="O739">
        <f>ABS(H739-I739)</f>
        <v>0</v>
      </c>
    </row>
    <row r="740" spans="1:15" x14ac:dyDescent="0.2">
      <c r="A740">
        <v>62104</v>
      </c>
      <c r="B740" t="s">
        <v>2737</v>
      </c>
      <c r="C740" t="s">
        <v>2738</v>
      </c>
      <c r="D740">
        <v>27</v>
      </c>
      <c r="E740" t="s">
        <v>2738</v>
      </c>
      <c r="F740">
        <v>221</v>
      </c>
      <c r="G740">
        <v>221</v>
      </c>
      <c r="H740">
        <v>221</v>
      </c>
      <c r="I740">
        <v>221</v>
      </c>
      <c r="J740">
        <v>5967</v>
      </c>
      <c r="K740">
        <v>5967</v>
      </c>
      <c r="L740">
        <v>5967</v>
      </c>
      <c r="M740">
        <v>5967</v>
      </c>
      <c r="N740" s="1">
        <v>0</v>
      </c>
      <c r="O740">
        <f>ABS(H740-I740)</f>
        <v>0</v>
      </c>
    </row>
    <row r="741" spans="1:15" x14ac:dyDescent="0.2">
      <c r="A741">
        <v>52471</v>
      </c>
      <c r="B741" t="s">
        <v>1915</v>
      </c>
      <c r="C741" t="s">
        <v>1916</v>
      </c>
      <c r="D741">
        <v>15</v>
      </c>
      <c r="E741" t="s">
        <v>1917</v>
      </c>
      <c r="F741">
        <v>395</v>
      </c>
      <c r="G741">
        <v>395</v>
      </c>
      <c r="H741">
        <v>395</v>
      </c>
      <c r="I741">
        <v>395</v>
      </c>
      <c r="J741">
        <v>5925</v>
      </c>
      <c r="K741">
        <v>5925</v>
      </c>
      <c r="L741">
        <v>5925</v>
      </c>
      <c r="M741">
        <v>5925</v>
      </c>
      <c r="N741" s="1">
        <v>0</v>
      </c>
      <c r="O741">
        <f>ABS(H741-I741)</f>
        <v>0</v>
      </c>
    </row>
    <row r="742" spans="1:15" x14ac:dyDescent="0.2">
      <c r="A742">
        <v>50748</v>
      </c>
      <c r="B742" t="s">
        <v>1511</v>
      </c>
      <c r="C742" t="s">
        <v>1512</v>
      </c>
      <c r="D742">
        <v>97</v>
      </c>
      <c r="E742" t="s">
        <v>1513</v>
      </c>
      <c r="F742">
        <v>61</v>
      </c>
      <c r="G742">
        <v>61</v>
      </c>
      <c r="H742">
        <v>61</v>
      </c>
      <c r="I742">
        <v>61</v>
      </c>
      <c r="J742">
        <v>5917</v>
      </c>
      <c r="K742">
        <v>5917</v>
      </c>
      <c r="L742">
        <v>5917</v>
      </c>
      <c r="M742">
        <v>5917</v>
      </c>
      <c r="N742" s="1">
        <v>0</v>
      </c>
      <c r="O742">
        <f>ABS(H742-I742)</f>
        <v>0</v>
      </c>
    </row>
    <row r="743" spans="1:15" x14ac:dyDescent="0.2">
      <c r="A743">
        <v>62040</v>
      </c>
      <c r="B743" t="s">
        <v>2708</v>
      </c>
      <c r="C743" t="s">
        <v>2709</v>
      </c>
      <c r="D743">
        <v>455</v>
      </c>
      <c r="E743" t="s">
        <v>2709</v>
      </c>
      <c r="F743">
        <v>13</v>
      </c>
      <c r="G743">
        <v>13</v>
      </c>
      <c r="H743">
        <v>13</v>
      </c>
      <c r="I743">
        <v>13</v>
      </c>
      <c r="J743">
        <v>5915</v>
      </c>
      <c r="K743">
        <v>5915</v>
      </c>
      <c r="L743">
        <v>5915</v>
      </c>
      <c r="M743">
        <v>5915</v>
      </c>
      <c r="N743" s="1">
        <v>0</v>
      </c>
      <c r="O743">
        <f>ABS(H743-I743)</f>
        <v>0</v>
      </c>
    </row>
    <row r="744" spans="1:15" x14ac:dyDescent="0.2">
      <c r="A744">
        <v>57546</v>
      </c>
      <c r="B744" t="s">
        <v>2362</v>
      </c>
      <c r="C744" t="s">
        <v>2363</v>
      </c>
      <c r="D744">
        <v>15</v>
      </c>
      <c r="E744" t="s">
        <v>2363</v>
      </c>
      <c r="F744">
        <v>391</v>
      </c>
      <c r="G744">
        <v>391</v>
      </c>
      <c r="H744">
        <v>391</v>
      </c>
      <c r="I744">
        <v>391</v>
      </c>
      <c r="J744">
        <v>5865</v>
      </c>
      <c r="K744">
        <v>5865</v>
      </c>
      <c r="L744">
        <v>5865</v>
      </c>
      <c r="M744">
        <v>5865</v>
      </c>
      <c r="N744" s="1">
        <v>0</v>
      </c>
      <c r="O744">
        <f>ABS(H744-I744)</f>
        <v>0</v>
      </c>
    </row>
    <row r="745" spans="1:15" x14ac:dyDescent="0.2">
      <c r="A745">
        <v>62244</v>
      </c>
      <c r="B745" t="s">
        <v>2788</v>
      </c>
      <c r="C745" t="s">
        <v>1620</v>
      </c>
      <c r="D745">
        <v>41</v>
      </c>
      <c r="E745" t="s">
        <v>1620</v>
      </c>
      <c r="F745">
        <v>143</v>
      </c>
      <c r="G745">
        <v>143</v>
      </c>
      <c r="H745">
        <v>143</v>
      </c>
      <c r="I745">
        <v>143</v>
      </c>
      <c r="J745">
        <v>5863</v>
      </c>
      <c r="K745">
        <v>5863</v>
      </c>
      <c r="L745">
        <v>5863</v>
      </c>
      <c r="M745">
        <v>5863</v>
      </c>
      <c r="N745" s="1">
        <v>0</v>
      </c>
      <c r="O745">
        <f>ABS(H745-I745)</f>
        <v>0</v>
      </c>
    </row>
    <row r="746" spans="1:15" x14ac:dyDescent="0.2">
      <c r="A746">
        <v>51750</v>
      </c>
      <c r="B746" t="s">
        <v>1780</v>
      </c>
      <c r="C746" t="s">
        <v>1781</v>
      </c>
      <c r="D746">
        <v>19</v>
      </c>
      <c r="E746" t="s">
        <v>1781</v>
      </c>
      <c r="F746">
        <v>307</v>
      </c>
      <c r="G746">
        <v>307</v>
      </c>
      <c r="H746">
        <v>307</v>
      </c>
      <c r="I746">
        <v>307</v>
      </c>
      <c r="J746">
        <v>5833</v>
      </c>
      <c r="K746">
        <v>5833</v>
      </c>
      <c r="L746">
        <v>5833</v>
      </c>
      <c r="M746">
        <v>5833</v>
      </c>
      <c r="N746" s="1">
        <v>0</v>
      </c>
      <c r="O746">
        <f>ABS(H746-I746)</f>
        <v>0</v>
      </c>
    </row>
    <row r="747" spans="1:15" x14ac:dyDescent="0.2">
      <c r="A747">
        <v>50082</v>
      </c>
      <c r="B747" t="s">
        <v>1310</v>
      </c>
      <c r="C747" t="s">
        <v>1311</v>
      </c>
      <c r="D747">
        <v>484</v>
      </c>
      <c r="E747" t="s">
        <v>1312</v>
      </c>
      <c r="F747">
        <v>12</v>
      </c>
      <c r="G747">
        <v>12</v>
      </c>
      <c r="H747">
        <v>12</v>
      </c>
      <c r="I747">
        <v>12</v>
      </c>
      <c r="J747">
        <v>5808</v>
      </c>
      <c r="K747">
        <v>5808</v>
      </c>
      <c r="L747">
        <v>5808</v>
      </c>
      <c r="M747">
        <v>5808</v>
      </c>
      <c r="N747" s="1">
        <v>0</v>
      </c>
      <c r="O747">
        <f>ABS(H747-I747)</f>
        <v>0</v>
      </c>
    </row>
    <row r="748" spans="1:15" x14ac:dyDescent="0.2">
      <c r="A748">
        <v>63776</v>
      </c>
      <c r="B748" t="s">
        <v>3170</v>
      </c>
      <c r="C748" t="s">
        <v>3171</v>
      </c>
      <c r="D748">
        <v>7</v>
      </c>
      <c r="E748" t="s">
        <v>3172</v>
      </c>
      <c r="F748">
        <v>829</v>
      </c>
      <c r="G748">
        <v>829</v>
      </c>
      <c r="H748">
        <v>829</v>
      </c>
      <c r="I748">
        <v>829</v>
      </c>
      <c r="J748">
        <v>5803</v>
      </c>
      <c r="K748">
        <v>5803</v>
      </c>
      <c r="L748">
        <v>5803</v>
      </c>
      <c r="M748">
        <v>5803</v>
      </c>
      <c r="N748" s="1">
        <v>0</v>
      </c>
      <c r="O748">
        <f>ABS(H748-I748)</f>
        <v>0</v>
      </c>
    </row>
    <row r="749" spans="1:15" x14ac:dyDescent="0.2">
      <c r="A749">
        <v>51947</v>
      </c>
      <c r="B749" t="s">
        <v>1822</v>
      </c>
      <c r="C749" t="s">
        <v>1823</v>
      </c>
      <c r="D749">
        <v>32</v>
      </c>
      <c r="E749" t="s">
        <v>1824</v>
      </c>
      <c r="F749">
        <v>179</v>
      </c>
      <c r="G749">
        <v>179</v>
      </c>
      <c r="H749">
        <v>179</v>
      </c>
      <c r="I749">
        <v>179</v>
      </c>
      <c r="J749">
        <v>5728</v>
      </c>
      <c r="K749">
        <v>5728</v>
      </c>
      <c r="L749">
        <v>5728</v>
      </c>
      <c r="M749">
        <v>5728</v>
      </c>
      <c r="N749" s="1">
        <v>0</v>
      </c>
      <c r="O749">
        <f>ABS(H749-I749)</f>
        <v>0</v>
      </c>
    </row>
    <row r="750" spans="1:15" x14ac:dyDescent="0.2">
      <c r="A750">
        <v>54326</v>
      </c>
      <c r="B750" t="s">
        <v>2081</v>
      </c>
      <c r="C750" t="s">
        <v>2082</v>
      </c>
      <c r="D750">
        <v>64</v>
      </c>
      <c r="E750" t="s">
        <v>2083</v>
      </c>
      <c r="F750">
        <v>89</v>
      </c>
      <c r="G750">
        <v>89</v>
      </c>
      <c r="H750">
        <v>89</v>
      </c>
      <c r="I750">
        <v>89</v>
      </c>
      <c r="J750">
        <v>5696</v>
      </c>
      <c r="K750">
        <v>5696</v>
      </c>
      <c r="L750">
        <v>5696</v>
      </c>
      <c r="M750">
        <v>5696</v>
      </c>
      <c r="N750" s="1">
        <v>0</v>
      </c>
      <c r="O750">
        <f>ABS(H750-I750)</f>
        <v>0</v>
      </c>
    </row>
    <row r="751" spans="1:15" x14ac:dyDescent="0.2">
      <c r="A751">
        <v>66088</v>
      </c>
      <c r="B751" t="s">
        <v>3727</v>
      </c>
      <c r="C751" t="s">
        <v>2801</v>
      </c>
      <c r="D751">
        <v>2</v>
      </c>
      <c r="E751" t="s">
        <v>2801</v>
      </c>
      <c r="F751">
        <v>2847</v>
      </c>
      <c r="G751">
        <v>2847</v>
      </c>
      <c r="H751">
        <v>2847</v>
      </c>
      <c r="I751">
        <v>2847</v>
      </c>
      <c r="J751">
        <v>5694</v>
      </c>
      <c r="K751">
        <v>5694</v>
      </c>
      <c r="L751">
        <v>5694</v>
      </c>
      <c r="M751">
        <v>5694</v>
      </c>
      <c r="N751" s="1">
        <v>0</v>
      </c>
      <c r="O751">
        <f>ABS(H751-I751)</f>
        <v>0</v>
      </c>
    </row>
    <row r="752" spans="1:15" x14ac:dyDescent="0.2">
      <c r="A752">
        <v>63842</v>
      </c>
      <c r="B752" t="s">
        <v>3210</v>
      </c>
      <c r="C752" t="s">
        <v>3101</v>
      </c>
      <c r="D752">
        <v>25</v>
      </c>
      <c r="E752" t="s">
        <v>3102</v>
      </c>
      <c r="F752">
        <v>227</v>
      </c>
      <c r="G752">
        <v>227</v>
      </c>
      <c r="H752">
        <v>227</v>
      </c>
      <c r="I752">
        <v>227</v>
      </c>
      <c r="J752">
        <v>5675</v>
      </c>
      <c r="K752">
        <v>5675</v>
      </c>
      <c r="L752">
        <v>5675</v>
      </c>
      <c r="M752">
        <v>5675</v>
      </c>
      <c r="N752" s="1">
        <v>0</v>
      </c>
      <c r="O752">
        <f>ABS(H752-I752)</f>
        <v>0</v>
      </c>
    </row>
    <row r="753" spans="1:15" x14ac:dyDescent="0.2">
      <c r="A753">
        <v>50869</v>
      </c>
      <c r="B753" t="s">
        <v>1541</v>
      </c>
      <c r="C753" t="s">
        <v>1542</v>
      </c>
      <c r="D753">
        <v>138</v>
      </c>
      <c r="E753" t="s">
        <v>1543</v>
      </c>
      <c r="F753">
        <v>41</v>
      </c>
      <c r="G753">
        <v>41</v>
      </c>
      <c r="H753">
        <v>41</v>
      </c>
      <c r="I753">
        <v>41</v>
      </c>
      <c r="J753">
        <v>5658</v>
      </c>
      <c r="K753">
        <v>5658</v>
      </c>
      <c r="L753">
        <v>5658</v>
      </c>
      <c r="M753">
        <v>5658</v>
      </c>
      <c r="N753" s="1">
        <v>0</v>
      </c>
      <c r="O753">
        <f>ABS(H753-I753)</f>
        <v>0</v>
      </c>
    </row>
    <row r="754" spans="1:15" x14ac:dyDescent="0.2">
      <c r="A754">
        <v>62158</v>
      </c>
      <c r="B754" t="s">
        <v>1271</v>
      </c>
      <c r="C754" t="s">
        <v>1273</v>
      </c>
      <c r="D754">
        <v>65</v>
      </c>
      <c r="E754" t="s">
        <v>1273</v>
      </c>
      <c r="F754">
        <v>85</v>
      </c>
      <c r="G754">
        <v>85</v>
      </c>
      <c r="H754">
        <v>85</v>
      </c>
      <c r="I754">
        <v>85</v>
      </c>
      <c r="J754">
        <v>5525</v>
      </c>
      <c r="K754">
        <v>5525</v>
      </c>
      <c r="L754">
        <v>5525</v>
      </c>
      <c r="M754">
        <v>5525</v>
      </c>
      <c r="N754" s="1">
        <v>0</v>
      </c>
      <c r="O754">
        <f>ABS(H754-I754)</f>
        <v>0</v>
      </c>
    </row>
    <row r="755" spans="1:15" x14ac:dyDescent="0.2">
      <c r="A755">
        <v>66066</v>
      </c>
      <c r="B755" t="s">
        <v>738</v>
      </c>
      <c r="C755" t="s">
        <v>741</v>
      </c>
      <c r="D755">
        <v>21</v>
      </c>
      <c r="E755" t="s">
        <v>740</v>
      </c>
      <c r="F755">
        <v>263</v>
      </c>
      <c r="G755">
        <v>263</v>
      </c>
      <c r="H755">
        <v>263</v>
      </c>
      <c r="I755">
        <v>263</v>
      </c>
      <c r="J755">
        <v>5523</v>
      </c>
      <c r="K755">
        <v>5523</v>
      </c>
      <c r="L755">
        <v>5523</v>
      </c>
      <c r="M755">
        <v>5523</v>
      </c>
      <c r="N755" s="1">
        <v>0</v>
      </c>
      <c r="O755">
        <f>ABS(H755-I755)</f>
        <v>0</v>
      </c>
    </row>
    <row r="756" spans="1:15" x14ac:dyDescent="0.2">
      <c r="A756">
        <v>54861</v>
      </c>
      <c r="B756" t="s">
        <v>2156</v>
      </c>
      <c r="C756" t="s">
        <v>2157</v>
      </c>
      <c r="D756">
        <v>35</v>
      </c>
      <c r="E756" t="s">
        <v>2158</v>
      </c>
      <c r="F756">
        <v>157</v>
      </c>
      <c r="G756">
        <v>157</v>
      </c>
      <c r="H756">
        <v>157</v>
      </c>
      <c r="I756">
        <v>157</v>
      </c>
      <c r="J756">
        <v>5495</v>
      </c>
      <c r="K756">
        <v>5495</v>
      </c>
      <c r="L756">
        <v>5495</v>
      </c>
      <c r="M756">
        <v>5495</v>
      </c>
      <c r="N756" s="1">
        <v>0</v>
      </c>
      <c r="O756">
        <f>ABS(H756-I756)</f>
        <v>0</v>
      </c>
    </row>
    <row r="757" spans="1:15" x14ac:dyDescent="0.2">
      <c r="A757">
        <v>51086</v>
      </c>
      <c r="B757" t="s">
        <v>1624</v>
      </c>
      <c r="C757" t="s">
        <v>1625</v>
      </c>
      <c r="D757">
        <v>30</v>
      </c>
      <c r="E757" t="s">
        <v>1626</v>
      </c>
      <c r="F757">
        <v>178</v>
      </c>
      <c r="G757">
        <v>178</v>
      </c>
      <c r="H757">
        <v>178</v>
      </c>
      <c r="I757">
        <v>178</v>
      </c>
      <c r="J757">
        <v>5340</v>
      </c>
      <c r="K757">
        <v>5340</v>
      </c>
      <c r="L757">
        <v>5340</v>
      </c>
      <c r="M757">
        <v>5340</v>
      </c>
      <c r="N757" s="1">
        <v>0</v>
      </c>
      <c r="O757">
        <f>ABS(H757-I757)</f>
        <v>0</v>
      </c>
    </row>
    <row r="758" spans="1:15" x14ac:dyDescent="0.2">
      <c r="A758">
        <v>63783</v>
      </c>
      <c r="B758" t="s">
        <v>2197</v>
      </c>
      <c r="C758" t="s">
        <v>2200</v>
      </c>
      <c r="D758">
        <v>157</v>
      </c>
      <c r="E758" t="s">
        <v>2199</v>
      </c>
      <c r="F758">
        <v>34</v>
      </c>
      <c r="G758">
        <v>34</v>
      </c>
      <c r="H758">
        <v>34</v>
      </c>
      <c r="I758">
        <v>34</v>
      </c>
      <c r="J758">
        <v>5338</v>
      </c>
      <c r="K758">
        <v>5338</v>
      </c>
      <c r="L758">
        <v>5338</v>
      </c>
      <c r="M758">
        <v>5338</v>
      </c>
      <c r="N758" s="1">
        <v>0</v>
      </c>
      <c r="O758">
        <f>ABS(H758-I758)</f>
        <v>0</v>
      </c>
    </row>
    <row r="759" spans="1:15" x14ac:dyDescent="0.2">
      <c r="A759">
        <v>65700</v>
      </c>
      <c r="B759" t="s">
        <v>2114</v>
      </c>
      <c r="C759" t="s">
        <v>2117</v>
      </c>
      <c r="D759">
        <v>13</v>
      </c>
      <c r="E759" t="s">
        <v>2116</v>
      </c>
      <c r="F759">
        <v>410</v>
      </c>
      <c r="G759">
        <v>410</v>
      </c>
      <c r="H759">
        <v>410</v>
      </c>
      <c r="I759">
        <v>410</v>
      </c>
      <c r="J759">
        <v>5330</v>
      </c>
      <c r="K759">
        <v>5330</v>
      </c>
      <c r="L759">
        <v>5330</v>
      </c>
      <c r="M759">
        <v>5330</v>
      </c>
      <c r="N759" s="1">
        <v>0</v>
      </c>
      <c r="O759">
        <f>ABS(H759-I759)</f>
        <v>0</v>
      </c>
    </row>
    <row r="760" spans="1:15" x14ac:dyDescent="0.2">
      <c r="A760">
        <v>50022</v>
      </c>
      <c r="B760" t="s">
        <v>1295</v>
      </c>
      <c r="C760" t="s">
        <v>1296</v>
      </c>
      <c r="D760">
        <v>46</v>
      </c>
      <c r="E760" t="s">
        <v>1297</v>
      </c>
      <c r="F760">
        <v>115</v>
      </c>
      <c r="G760">
        <v>115</v>
      </c>
      <c r="H760">
        <v>115</v>
      </c>
      <c r="I760">
        <v>115</v>
      </c>
      <c r="J760">
        <v>5290</v>
      </c>
      <c r="K760">
        <v>5290</v>
      </c>
      <c r="L760">
        <v>5290</v>
      </c>
      <c r="M760">
        <v>5290</v>
      </c>
      <c r="N760" s="1">
        <v>0</v>
      </c>
      <c r="O760">
        <f>ABS(H760-I760)</f>
        <v>0</v>
      </c>
    </row>
    <row r="761" spans="1:15" x14ac:dyDescent="0.2">
      <c r="A761">
        <v>51044</v>
      </c>
      <c r="B761" t="s">
        <v>1612</v>
      </c>
      <c r="C761" t="s">
        <v>1613</v>
      </c>
      <c r="D761">
        <v>32</v>
      </c>
      <c r="E761" t="s">
        <v>1614</v>
      </c>
      <c r="F761">
        <v>165</v>
      </c>
      <c r="G761">
        <v>165</v>
      </c>
      <c r="H761">
        <v>165</v>
      </c>
      <c r="I761">
        <v>165</v>
      </c>
      <c r="J761">
        <v>5280</v>
      </c>
      <c r="K761">
        <v>5280</v>
      </c>
      <c r="L761">
        <v>5280</v>
      </c>
      <c r="M761">
        <v>5280</v>
      </c>
      <c r="N761" s="1">
        <v>0</v>
      </c>
      <c r="O761">
        <f>ABS(H761-I761)</f>
        <v>0</v>
      </c>
    </row>
    <row r="762" spans="1:15" x14ac:dyDescent="0.2">
      <c r="A762">
        <v>62516</v>
      </c>
      <c r="B762" t="s">
        <v>2877</v>
      </c>
      <c r="C762" t="s">
        <v>2878</v>
      </c>
      <c r="D762">
        <v>21</v>
      </c>
      <c r="E762" t="s">
        <v>2879</v>
      </c>
      <c r="F762">
        <v>249</v>
      </c>
      <c r="G762">
        <v>249</v>
      </c>
      <c r="H762">
        <v>249</v>
      </c>
      <c r="I762">
        <v>249</v>
      </c>
      <c r="J762">
        <v>5229</v>
      </c>
      <c r="K762">
        <v>5229</v>
      </c>
      <c r="L762">
        <v>5229</v>
      </c>
      <c r="M762">
        <v>5229</v>
      </c>
      <c r="N762" s="1">
        <v>0</v>
      </c>
      <c r="O762">
        <f>ABS(H762-I762)</f>
        <v>0</v>
      </c>
    </row>
    <row r="763" spans="1:15" x14ac:dyDescent="0.2">
      <c r="A763">
        <v>63060</v>
      </c>
      <c r="B763" t="s">
        <v>3091</v>
      </c>
      <c r="C763" t="s">
        <v>3092</v>
      </c>
      <c r="D763">
        <v>6</v>
      </c>
      <c r="E763" t="s">
        <v>3093</v>
      </c>
      <c r="F763">
        <v>871</v>
      </c>
      <c r="G763">
        <v>871</v>
      </c>
      <c r="H763">
        <v>871</v>
      </c>
      <c r="I763">
        <v>871</v>
      </c>
      <c r="J763">
        <v>5226</v>
      </c>
      <c r="K763">
        <v>5226</v>
      </c>
      <c r="L763">
        <v>5226</v>
      </c>
      <c r="M763">
        <v>5226</v>
      </c>
      <c r="N763" s="1">
        <v>0</v>
      </c>
      <c r="O763">
        <f>ABS(H763-I763)</f>
        <v>0</v>
      </c>
    </row>
    <row r="764" spans="1:15" x14ac:dyDescent="0.2">
      <c r="A764">
        <v>64833</v>
      </c>
      <c r="B764" t="s">
        <v>3323</v>
      </c>
      <c r="C764" t="s">
        <v>3324</v>
      </c>
      <c r="D764">
        <v>35</v>
      </c>
      <c r="E764" t="s">
        <v>3325</v>
      </c>
      <c r="F764">
        <v>149</v>
      </c>
      <c r="G764">
        <v>149</v>
      </c>
      <c r="H764">
        <v>149</v>
      </c>
      <c r="I764">
        <v>149</v>
      </c>
      <c r="J764">
        <v>5215</v>
      </c>
      <c r="K764">
        <v>5215</v>
      </c>
      <c r="L764">
        <v>5215</v>
      </c>
      <c r="M764">
        <v>5215</v>
      </c>
      <c r="N764" s="1">
        <v>0</v>
      </c>
      <c r="O764">
        <f>ABS(H764-I764)</f>
        <v>0</v>
      </c>
    </row>
    <row r="765" spans="1:15" x14ac:dyDescent="0.2">
      <c r="A765">
        <v>49135</v>
      </c>
      <c r="B765" t="s">
        <v>992</v>
      </c>
      <c r="C765" t="s">
        <v>993</v>
      </c>
      <c r="D765">
        <v>273</v>
      </c>
      <c r="E765" t="s">
        <v>994</v>
      </c>
      <c r="F765">
        <v>19</v>
      </c>
      <c r="G765">
        <v>19</v>
      </c>
      <c r="H765">
        <v>19</v>
      </c>
      <c r="I765">
        <v>19</v>
      </c>
      <c r="J765">
        <v>5187</v>
      </c>
      <c r="K765">
        <v>5187</v>
      </c>
      <c r="L765">
        <v>5187</v>
      </c>
      <c r="M765">
        <v>5187</v>
      </c>
      <c r="N765" s="1">
        <v>0</v>
      </c>
      <c r="O765">
        <f>ABS(H765-I765)</f>
        <v>0</v>
      </c>
    </row>
    <row r="766" spans="1:15" x14ac:dyDescent="0.2">
      <c r="A766">
        <v>56580</v>
      </c>
      <c r="B766" t="s">
        <v>2279</v>
      </c>
      <c r="C766" t="s">
        <v>2280</v>
      </c>
      <c r="D766">
        <v>16</v>
      </c>
      <c r="E766" t="s">
        <v>2281</v>
      </c>
      <c r="F766">
        <v>319</v>
      </c>
      <c r="G766">
        <v>319</v>
      </c>
      <c r="H766">
        <v>319</v>
      </c>
      <c r="I766">
        <v>319</v>
      </c>
      <c r="J766">
        <v>5104</v>
      </c>
      <c r="K766">
        <v>5104</v>
      </c>
      <c r="L766">
        <v>5104</v>
      </c>
      <c r="M766">
        <v>5104</v>
      </c>
      <c r="N766" s="1">
        <v>0</v>
      </c>
      <c r="O766">
        <f>ABS(H766-I766)</f>
        <v>0</v>
      </c>
    </row>
    <row r="767" spans="1:15" x14ac:dyDescent="0.2">
      <c r="A767">
        <v>46171</v>
      </c>
      <c r="B767" t="s">
        <v>659</v>
      </c>
      <c r="C767" t="s">
        <v>660</v>
      </c>
      <c r="D767">
        <v>268</v>
      </c>
      <c r="E767" t="s">
        <v>661</v>
      </c>
      <c r="F767">
        <v>19</v>
      </c>
      <c r="G767">
        <v>19</v>
      </c>
      <c r="H767">
        <v>19</v>
      </c>
      <c r="I767">
        <v>19</v>
      </c>
      <c r="J767">
        <v>5092</v>
      </c>
      <c r="K767">
        <v>5092</v>
      </c>
      <c r="L767">
        <v>5092</v>
      </c>
      <c r="M767">
        <v>5092</v>
      </c>
      <c r="N767" s="1">
        <v>0</v>
      </c>
      <c r="O767">
        <f>ABS(H767-I767)</f>
        <v>0</v>
      </c>
    </row>
    <row r="768" spans="1:15" x14ac:dyDescent="0.2">
      <c r="A768">
        <v>49849</v>
      </c>
      <c r="B768" t="s">
        <v>1251</v>
      </c>
      <c r="C768" t="s">
        <v>1252</v>
      </c>
      <c r="D768">
        <v>42</v>
      </c>
      <c r="E768" t="s">
        <v>1253</v>
      </c>
      <c r="F768">
        <v>121</v>
      </c>
      <c r="G768">
        <v>121</v>
      </c>
      <c r="H768">
        <v>121</v>
      </c>
      <c r="I768">
        <v>121</v>
      </c>
      <c r="J768">
        <v>5082</v>
      </c>
      <c r="K768">
        <v>5082</v>
      </c>
      <c r="L768">
        <v>5082</v>
      </c>
      <c r="M768">
        <v>5082</v>
      </c>
      <c r="N768" s="1">
        <v>0</v>
      </c>
      <c r="O768">
        <f>ABS(H768-I768)</f>
        <v>0</v>
      </c>
    </row>
    <row r="769" spans="1:15" x14ac:dyDescent="0.2">
      <c r="A769">
        <v>62869</v>
      </c>
      <c r="B769" t="s">
        <v>3011</v>
      </c>
      <c r="C769" t="s">
        <v>3012</v>
      </c>
      <c r="D769">
        <v>13</v>
      </c>
      <c r="E769" t="s">
        <v>3012</v>
      </c>
      <c r="F769">
        <v>388</v>
      </c>
      <c r="G769">
        <v>388</v>
      </c>
      <c r="H769">
        <v>388</v>
      </c>
      <c r="I769">
        <v>388</v>
      </c>
      <c r="J769">
        <v>5044</v>
      </c>
      <c r="K769">
        <v>5044</v>
      </c>
      <c r="L769">
        <v>5044</v>
      </c>
      <c r="M769">
        <v>5044</v>
      </c>
      <c r="N769" s="1">
        <v>0</v>
      </c>
      <c r="O769">
        <f>ABS(H769-I769)</f>
        <v>0</v>
      </c>
    </row>
    <row r="770" spans="1:15" x14ac:dyDescent="0.2">
      <c r="A770">
        <v>62218</v>
      </c>
      <c r="B770" t="s">
        <v>1536</v>
      </c>
      <c r="C770" t="s">
        <v>1539</v>
      </c>
      <c r="D770">
        <v>125</v>
      </c>
      <c r="E770" t="s">
        <v>1538</v>
      </c>
      <c r="F770">
        <v>40</v>
      </c>
      <c r="G770">
        <v>40</v>
      </c>
      <c r="H770">
        <v>40</v>
      </c>
      <c r="I770">
        <v>40</v>
      </c>
      <c r="J770">
        <v>5000</v>
      </c>
      <c r="K770">
        <v>5000</v>
      </c>
      <c r="L770">
        <v>5000</v>
      </c>
      <c r="M770">
        <v>5000</v>
      </c>
      <c r="N770" s="1">
        <v>0</v>
      </c>
      <c r="O770">
        <f>ABS(H770-I770)</f>
        <v>0</v>
      </c>
    </row>
    <row r="771" spans="1:15" x14ac:dyDescent="0.2">
      <c r="A771">
        <v>50254</v>
      </c>
      <c r="B771" t="s">
        <v>1362</v>
      </c>
      <c r="C771" t="s">
        <v>1363</v>
      </c>
      <c r="D771">
        <v>63</v>
      </c>
      <c r="E771" t="s">
        <v>1364</v>
      </c>
      <c r="F771">
        <v>77</v>
      </c>
      <c r="G771">
        <v>77</v>
      </c>
      <c r="H771">
        <v>77</v>
      </c>
      <c r="I771">
        <v>77</v>
      </c>
      <c r="J771">
        <v>4851</v>
      </c>
      <c r="K771">
        <v>4851</v>
      </c>
      <c r="L771">
        <v>4851</v>
      </c>
      <c r="M771">
        <v>4851</v>
      </c>
      <c r="N771" s="1">
        <v>0</v>
      </c>
      <c r="O771">
        <f>ABS(H771-I771)</f>
        <v>0</v>
      </c>
    </row>
    <row r="772" spans="1:15" x14ac:dyDescent="0.2">
      <c r="A772">
        <v>51678</v>
      </c>
      <c r="B772" t="s">
        <v>1760</v>
      </c>
      <c r="C772" t="s">
        <v>1761</v>
      </c>
      <c r="D772">
        <v>73</v>
      </c>
      <c r="E772" t="s">
        <v>1762</v>
      </c>
      <c r="F772">
        <v>66</v>
      </c>
      <c r="G772">
        <v>66</v>
      </c>
      <c r="H772">
        <v>66</v>
      </c>
      <c r="I772">
        <v>66</v>
      </c>
      <c r="J772">
        <v>4818</v>
      </c>
      <c r="K772">
        <v>4818</v>
      </c>
      <c r="L772">
        <v>4818</v>
      </c>
      <c r="M772">
        <v>4818</v>
      </c>
      <c r="N772" s="1">
        <v>0</v>
      </c>
      <c r="O772">
        <f>ABS(H772-I772)</f>
        <v>0</v>
      </c>
    </row>
    <row r="773" spans="1:15" x14ac:dyDescent="0.2">
      <c r="A773">
        <v>61009</v>
      </c>
      <c r="B773" t="s">
        <v>2651</v>
      </c>
      <c r="C773" t="s">
        <v>2652</v>
      </c>
      <c r="D773">
        <v>45</v>
      </c>
      <c r="E773" t="s">
        <v>2653</v>
      </c>
      <c r="F773">
        <v>107</v>
      </c>
      <c r="G773">
        <v>107</v>
      </c>
      <c r="H773">
        <v>107</v>
      </c>
      <c r="I773">
        <v>107</v>
      </c>
      <c r="J773">
        <v>4815</v>
      </c>
      <c r="K773">
        <v>4815</v>
      </c>
      <c r="L773">
        <v>4815</v>
      </c>
      <c r="M773">
        <v>4815</v>
      </c>
      <c r="N773" s="1">
        <v>0</v>
      </c>
      <c r="O773">
        <f>ABS(H773-I773)</f>
        <v>0</v>
      </c>
    </row>
    <row r="774" spans="1:15" x14ac:dyDescent="0.2">
      <c r="A774">
        <v>63732</v>
      </c>
      <c r="B774" t="s">
        <v>1385</v>
      </c>
      <c r="C774" t="s">
        <v>1387</v>
      </c>
      <c r="D774">
        <v>171</v>
      </c>
      <c r="E774" t="s">
        <v>1386</v>
      </c>
      <c r="F774">
        <v>28</v>
      </c>
      <c r="G774">
        <v>28</v>
      </c>
      <c r="H774">
        <v>28</v>
      </c>
      <c r="I774">
        <v>28</v>
      </c>
      <c r="J774">
        <v>4788</v>
      </c>
      <c r="K774">
        <v>4788</v>
      </c>
      <c r="L774">
        <v>4788</v>
      </c>
      <c r="M774">
        <v>4788</v>
      </c>
      <c r="N774" s="1">
        <v>0</v>
      </c>
      <c r="O774">
        <f>ABS(H774-I774)</f>
        <v>0</v>
      </c>
    </row>
    <row r="775" spans="1:15" x14ac:dyDescent="0.2">
      <c r="A775">
        <v>52194</v>
      </c>
      <c r="B775" t="s">
        <v>1862</v>
      </c>
      <c r="C775" t="s">
        <v>1863</v>
      </c>
      <c r="D775">
        <v>116</v>
      </c>
      <c r="E775" t="s">
        <v>1863</v>
      </c>
      <c r="F775">
        <v>41</v>
      </c>
      <c r="G775">
        <v>41</v>
      </c>
      <c r="H775">
        <v>41</v>
      </c>
      <c r="I775">
        <v>41</v>
      </c>
      <c r="J775">
        <v>4756</v>
      </c>
      <c r="K775">
        <v>4756</v>
      </c>
      <c r="L775">
        <v>4756</v>
      </c>
      <c r="M775">
        <v>4756</v>
      </c>
      <c r="N775" s="1">
        <v>0</v>
      </c>
      <c r="O775">
        <f>ABS(H775-I775)</f>
        <v>0</v>
      </c>
    </row>
    <row r="776" spans="1:15" x14ac:dyDescent="0.2">
      <c r="A776">
        <v>56181</v>
      </c>
      <c r="B776" t="s">
        <v>2247</v>
      </c>
      <c r="C776" t="s">
        <v>2248</v>
      </c>
      <c r="D776">
        <v>12</v>
      </c>
      <c r="E776" t="s">
        <v>2248</v>
      </c>
      <c r="F776">
        <v>396</v>
      </c>
      <c r="G776">
        <v>396</v>
      </c>
      <c r="H776">
        <v>396</v>
      </c>
      <c r="I776">
        <v>396</v>
      </c>
      <c r="J776">
        <v>4752</v>
      </c>
      <c r="K776">
        <v>4752</v>
      </c>
      <c r="L776">
        <v>4752</v>
      </c>
      <c r="M776">
        <v>4752</v>
      </c>
      <c r="N776" s="1">
        <v>0</v>
      </c>
      <c r="O776">
        <f>ABS(H776-I776)</f>
        <v>0</v>
      </c>
    </row>
    <row r="777" spans="1:15" x14ac:dyDescent="0.2">
      <c r="A777">
        <v>52620</v>
      </c>
      <c r="B777" t="s">
        <v>1950</v>
      </c>
      <c r="C777" t="s">
        <v>1951</v>
      </c>
      <c r="D777">
        <v>28</v>
      </c>
      <c r="E777" t="s">
        <v>1952</v>
      </c>
      <c r="F777">
        <v>165</v>
      </c>
      <c r="G777">
        <v>165</v>
      </c>
      <c r="H777">
        <v>165</v>
      </c>
      <c r="I777">
        <v>165</v>
      </c>
      <c r="J777">
        <v>4620</v>
      </c>
      <c r="K777">
        <v>4620</v>
      </c>
      <c r="L777">
        <v>4620</v>
      </c>
      <c r="M777">
        <v>4620</v>
      </c>
      <c r="N777" s="1">
        <v>0</v>
      </c>
      <c r="O777">
        <f>ABS(H777-I777)</f>
        <v>0</v>
      </c>
    </row>
    <row r="778" spans="1:15" x14ac:dyDescent="0.2">
      <c r="A778">
        <v>49687</v>
      </c>
      <c r="B778" t="s">
        <v>1192</v>
      </c>
      <c r="C778" t="s">
        <v>1193</v>
      </c>
      <c r="D778">
        <v>323</v>
      </c>
      <c r="E778" t="s">
        <v>1194</v>
      </c>
      <c r="F778">
        <v>14</v>
      </c>
      <c r="G778">
        <v>14</v>
      </c>
      <c r="H778">
        <v>14</v>
      </c>
      <c r="I778">
        <v>14</v>
      </c>
      <c r="J778">
        <v>4522</v>
      </c>
      <c r="K778">
        <v>4522</v>
      </c>
      <c r="L778">
        <v>4522</v>
      </c>
      <c r="M778">
        <v>4522</v>
      </c>
      <c r="N778" s="1">
        <v>0</v>
      </c>
      <c r="O778">
        <f>ABS(H778-I778)</f>
        <v>0</v>
      </c>
    </row>
    <row r="779" spans="1:15" x14ac:dyDescent="0.2">
      <c r="A779">
        <v>54271</v>
      </c>
      <c r="B779" t="s">
        <v>2075</v>
      </c>
      <c r="C779" t="s">
        <v>2076</v>
      </c>
      <c r="D779">
        <v>172</v>
      </c>
      <c r="E779" t="s">
        <v>2077</v>
      </c>
      <c r="F779">
        <v>26</v>
      </c>
      <c r="G779">
        <v>26</v>
      </c>
      <c r="H779">
        <v>26</v>
      </c>
      <c r="I779">
        <v>26</v>
      </c>
      <c r="J779">
        <v>4472</v>
      </c>
      <c r="K779">
        <v>4472</v>
      </c>
      <c r="L779">
        <v>4472</v>
      </c>
      <c r="M779">
        <v>4472</v>
      </c>
      <c r="N779" s="1">
        <v>0</v>
      </c>
      <c r="O779">
        <f>ABS(H779-I779)</f>
        <v>0</v>
      </c>
    </row>
    <row r="780" spans="1:15" x14ac:dyDescent="0.2">
      <c r="A780">
        <v>65704</v>
      </c>
      <c r="B780" t="s">
        <v>3526</v>
      </c>
      <c r="C780" t="s">
        <v>560</v>
      </c>
      <c r="D780">
        <v>86</v>
      </c>
      <c r="E780" t="s">
        <v>3527</v>
      </c>
      <c r="F780">
        <v>52</v>
      </c>
      <c r="G780">
        <v>52</v>
      </c>
      <c r="H780">
        <v>52</v>
      </c>
      <c r="I780">
        <v>52</v>
      </c>
      <c r="J780">
        <v>4472</v>
      </c>
      <c r="K780">
        <v>4472</v>
      </c>
      <c r="L780">
        <v>4472</v>
      </c>
      <c r="M780">
        <v>4472</v>
      </c>
      <c r="N780" s="1">
        <v>0</v>
      </c>
      <c r="O780">
        <f>ABS(H780-I780)</f>
        <v>0</v>
      </c>
    </row>
    <row r="781" spans="1:15" x14ac:dyDescent="0.2">
      <c r="A781">
        <v>51142</v>
      </c>
      <c r="B781" t="s">
        <v>1645</v>
      </c>
      <c r="C781" t="s">
        <v>1646</v>
      </c>
      <c r="D781">
        <v>18</v>
      </c>
      <c r="E781" t="s">
        <v>1647</v>
      </c>
      <c r="F781">
        <v>247</v>
      </c>
      <c r="G781">
        <v>247</v>
      </c>
      <c r="H781">
        <v>247</v>
      </c>
      <c r="I781">
        <v>247</v>
      </c>
      <c r="J781">
        <v>4446</v>
      </c>
      <c r="K781">
        <v>4446</v>
      </c>
      <c r="L781">
        <v>4446</v>
      </c>
      <c r="M781">
        <v>4446</v>
      </c>
      <c r="N781" s="1">
        <v>0</v>
      </c>
      <c r="O781">
        <f>ABS(H781-I781)</f>
        <v>0</v>
      </c>
    </row>
    <row r="782" spans="1:15" x14ac:dyDescent="0.2">
      <c r="A782">
        <v>63807</v>
      </c>
      <c r="B782" t="s">
        <v>3190</v>
      </c>
      <c r="C782" t="s">
        <v>3191</v>
      </c>
      <c r="D782">
        <v>192</v>
      </c>
      <c r="E782" t="s">
        <v>3191</v>
      </c>
      <c r="F782">
        <v>23</v>
      </c>
      <c r="G782">
        <v>23</v>
      </c>
      <c r="H782">
        <v>23</v>
      </c>
      <c r="I782">
        <v>23</v>
      </c>
      <c r="J782">
        <v>4416</v>
      </c>
      <c r="K782">
        <v>4416</v>
      </c>
      <c r="L782">
        <v>4416</v>
      </c>
      <c r="M782">
        <v>4416</v>
      </c>
      <c r="N782" s="1">
        <v>0</v>
      </c>
      <c r="O782">
        <f>ABS(H782-I782)</f>
        <v>0</v>
      </c>
    </row>
    <row r="783" spans="1:15" x14ac:dyDescent="0.2">
      <c r="A783">
        <v>53112</v>
      </c>
      <c r="B783" t="s">
        <v>1996</v>
      </c>
      <c r="C783" t="s">
        <v>1997</v>
      </c>
      <c r="D783">
        <v>49</v>
      </c>
      <c r="E783" t="s">
        <v>1998</v>
      </c>
      <c r="F783">
        <v>90</v>
      </c>
      <c r="G783">
        <v>90</v>
      </c>
      <c r="H783">
        <v>90</v>
      </c>
      <c r="I783">
        <v>90</v>
      </c>
      <c r="J783">
        <v>4410</v>
      </c>
      <c r="K783">
        <v>4410</v>
      </c>
      <c r="L783">
        <v>4410</v>
      </c>
      <c r="M783">
        <v>4410</v>
      </c>
      <c r="N783" s="1">
        <v>0</v>
      </c>
      <c r="O783">
        <f>ABS(H783-I783)</f>
        <v>0</v>
      </c>
    </row>
    <row r="784" spans="1:15" x14ac:dyDescent="0.2">
      <c r="A784">
        <v>48974</v>
      </c>
      <c r="B784" t="s">
        <v>926</v>
      </c>
      <c r="C784" t="s">
        <v>927</v>
      </c>
      <c r="D784">
        <v>220</v>
      </c>
      <c r="E784" t="s">
        <v>928</v>
      </c>
      <c r="F784">
        <v>20</v>
      </c>
      <c r="G784">
        <v>20</v>
      </c>
      <c r="H784">
        <v>20</v>
      </c>
      <c r="I784">
        <v>20</v>
      </c>
      <c r="J784">
        <v>4400</v>
      </c>
      <c r="K784">
        <v>4400</v>
      </c>
      <c r="L784">
        <v>4400</v>
      </c>
      <c r="M784">
        <v>4400</v>
      </c>
      <c r="N784" s="1">
        <v>0</v>
      </c>
      <c r="O784">
        <f>ABS(H784-I784)</f>
        <v>0</v>
      </c>
    </row>
    <row r="785" spans="1:15" x14ac:dyDescent="0.2">
      <c r="A785">
        <v>62449</v>
      </c>
      <c r="B785" t="s">
        <v>2856</v>
      </c>
      <c r="C785" t="s">
        <v>2857</v>
      </c>
      <c r="D785">
        <v>23</v>
      </c>
      <c r="E785" t="s">
        <v>2858</v>
      </c>
      <c r="F785">
        <v>191</v>
      </c>
      <c r="G785">
        <v>191</v>
      </c>
      <c r="H785">
        <v>191</v>
      </c>
      <c r="I785">
        <v>191</v>
      </c>
      <c r="J785">
        <v>4393</v>
      </c>
      <c r="K785">
        <v>4393</v>
      </c>
      <c r="L785">
        <v>4393</v>
      </c>
      <c r="M785">
        <v>4393</v>
      </c>
      <c r="N785" s="1">
        <v>0</v>
      </c>
      <c r="O785">
        <f>ABS(H785-I785)</f>
        <v>0</v>
      </c>
    </row>
    <row r="786" spans="1:15" x14ac:dyDescent="0.2">
      <c r="A786">
        <v>62422</v>
      </c>
      <c r="B786" t="s">
        <v>2837</v>
      </c>
      <c r="C786" t="s">
        <v>1721</v>
      </c>
      <c r="D786">
        <v>22</v>
      </c>
      <c r="E786" t="s">
        <v>1721</v>
      </c>
      <c r="F786">
        <v>199</v>
      </c>
      <c r="G786">
        <v>199</v>
      </c>
      <c r="H786">
        <v>199</v>
      </c>
      <c r="I786">
        <v>199</v>
      </c>
      <c r="J786">
        <v>4378</v>
      </c>
      <c r="K786">
        <v>4378</v>
      </c>
      <c r="L786">
        <v>4378</v>
      </c>
      <c r="M786">
        <v>4378</v>
      </c>
      <c r="N786" s="1">
        <v>0</v>
      </c>
      <c r="O786">
        <f>ABS(H786-I786)</f>
        <v>0</v>
      </c>
    </row>
    <row r="787" spans="1:15" x14ac:dyDescent="0.2">
      <c r="A787">
        <v>49179</v>
      </c>
      <c r="B787" t="s">
        <v>1005</v>
      </c>
      <c r="C787" t="s">
        <v>1006</v>
      </c>
      <c r="D787">
        <v>311</v>
      </c>
      <c r="E787" t="s">
        <v>1007</v>
      </c>
      <c r="F787">
        <v>14</v>
      </c>
      <c r="G787">
        <v>14</v>
      </c>
      <c r="H787">
        <v>14</v>
      </c>
      <c r="I787">
        <v>14</v>
      </c>
      <c r="J787">
        <v>4354</v>
      </c>
      <c r="K787">
        <v>4354</v>
      </c>
      <c r="L787">
        <v>4354</v>
      </c>
      <c r="M787">
        <v>4354</v>
      </c>
      <c r="N787" s="1">
        <v>0</v>
      </c>
      <c r="O787">
        <f>ABS(H787-I787)</f>
        <v>0</v>
      </c>
    </row>
    <row r="788" spans="1:15" x14ac:dyDescent="0.2">
      <c r="A788">
        <v>63817</v>
      </c>
      <c r="B788" t="s">
        <v>3201</v>
      </c>
      <c r="C788" t="s">
        <v>3202</v>
      </c>
      <c r="D788">
        <v>27</v>
      </c>
      <c r="E788" t="s">
        <v>3202</v>
      </c>
      <c r="F788">
        <v>161</v>
      </c>
      <c r="G788">
        <v>161</v>
      </c>
      <c r="H788">
        <v>161</v>
      </c>
      <c r="I788">
        <v>161</v>
      </c>
      <c r="J788">
        <v>4347</v>
      </c>
      <c r="K788">
        <v>4347</v>
      </c>
      <c r="L788">
        <v>4347</v>
      </c>
      <c r="M788">
        <v>4347</v>
      </c>
      <c r="N788" s="1">
        <v>0</v>
      </c>
      <c r="O788">
        <f>ABS(H788-I788)</f>
        <v>0</v>
      </c>
    </row>
    <row r="789" spans="1:15" x14ac:dyDescent="0.2">
      <c r="A789">
        <v>51256</v>
      </c>
      <c r="B789" t="s">
        <v>1670</v>
      </c>
      <c r="C789" t="s">
        <v>1671</v>
      </c>
      <c r="D789">
        <v>106</v>
      </c>
      <c r="E789" t="s">
        <v>1672</v>
      </c>
      <c r="F789">
        <v>41</v>
      </c>
      <c r="G789">
        <v>41</v>
      </c>
      <c r="H789">
        <v>41</v>
      </c>
      <c r="I789">
        <v>41</v>
      </c>
      <c r="J789">
        <v>4346</v>
      </c>
      <c r="K789">
        <v>4346</v>
      </c>
      <c r="L789">
        <v>4346</v>
      </c>
      <c r="M789">
        <v>4346</v>
      </c>
      <c r="N789" s="1">
        <v>0</v>
      </c>
      <c r="O789">
        <f>ABS(H789-I789)</f>
        <v>0</v>
      </c>
    </row>
    <row r="790" spans="1:15" x14ac:dyDescent="0.2">
      <c r="A790">
        <v>57879</v>
      </c>
      <c r="B790" t="s">
        <v>2403</v>
      </c>
      <c r="C790" t="s">
        <v>2404</v>
      </c>
      <c r="D790">
        <v>16</v>
      </c>
      <c r="E790" t="s">
        <v>2405</v>
      </c>
      <c r="F790">
        <v>270</v>
      </c>
      <c r="G790">
        <v>270</v>
      </c>
      <c r="H790">
        <v>270</v>
      </c>
      <c r="I790">
        <v>270</v>
      </c>
      <c r="J790">
        <v>4320</v>
      </c>
      <c r="K790">
        <v>4320</v>
      </c>
      <c r="L790">
        <v>4320</v>
      </c>
      <c r="M790">
        <v>4320</v>
      </c>
      <c r="N790" s="1">
        <v>0</v>
      </c>
      <c r="O790">
        <f>ABS(H790-I790)</f>
        <v>0</v>
      </c>
    </row>
    <row r="791" spans="1:15" x14ac:dyDescent="0.2">
      <c r="A791">
        <v>58587</v>
      </c>
      <c r="B791" t="s">
        <v>2511</v>
      </c>
      <c r="C791" t="s">
        <v>2512</v>
      </c>
      <c r="D791">
        <v>25</v>
      </c>
      <c r="E791" t="s">
        <v>2512</v>
      </c>
      <c r="F791">
        <v>172</v>
      </c>
      <c r="G791">
        <v>172</v>
      </c>
      <c r="H791">
        <v>172</v>
      </c>
      <c r="I791">
        <v>172</v>
      </c>
      <c r="J791">
        <v>4300</v>
      </c>
      <c r="K791">
        <v>4300</v>
      </c>
      <c r="L791">
        <v>4300</v>
      </c>
      <c r="M791">
        <v>4300</v>
      </c>
      <c r="N791" s="1">
        <v>0</v>
      </c>
      <c r="O791">
        <f>ABS(H791-I791)</f>
        <v>0</v>
      </c>
    </row>
    <row r="792" spans="1:15" x14ac:dyDescent="0.2">
      <c r="A792">
        <v>63859</v>
      </c>
      <c r="B792" t="s">
        <v>3227</v>
      </c>
      <c r="C792" t="s">
        <v>3228</v>
      </c>
      <c r="D792">
        <v>14</v>
      </c>
      <c r="E792" t="s">
        <v>3229</v>
      </c>
      <c r="F792">
        <v>305</v>
      </c>
      <c r="G792">
        <v>305</v>
      </c>
      <c r="H792">
        <v>305</v>
      </c>
      <c r="I792">
        <v>305</v>
      </c>
      <c r="J792">
        <v>4270</v>
      </c>
      <c r="K792">
        <v>4270</v>
      </c>
      <c r="L792">
        <v>4270</v>
      </c>
      <c r="M792">
        <v>4270</v>
      </c>
      <c r="N792" s="1">
        <v>0</v>
      </c>
      <c r="O792">
        <f>ABS(H792-I792)</f>
        <v>0</v>
      </c>
    </row>
    <row r="793" spans="1:15" x14ac:dyDescent="0.2">
      <c r="A793">
        <v>62270</v>
      </c>
      <c r="B793" t="s">
        <v>2793</v>
      </c>
      <c r="C793" t="s">
        <v>2794</v>
      </c>
      <c r="D793">
        <v>15</v>
      </c>
      <c r="E793" t="s">
        <v>2794</v>
      </c>
      <c r="F793">
        <v>284</v>
      </c>
      <c r="G793">
        <v>284</v>
      </c>
      <c r="H793">
        <v>284</v>
      </c>
      <c r="I793">
        <v>284</v>
      </c>
      <c r="J793">
        <v>4260</v>
      </c>
      <c r="K793">
        <v>4260</v>
      </c>
      <c r="L793">
        <v>4260</v>
      </c>
      <c r="M793">
        <v>4260</v>
      </c>
      <c r="N793" s="1">
        <v>0</v>
      </c>
      <c r="O793">
        <f>ABS(H793-I793)</f>
        <v>0</v>
      </c>
    </row>
    <row r="794" spans="1:15" x14ac:dyDescent="0.2">
      <c r="A794">
        <v>63900</v>
      </c>
      <c r="B794" t="s">
        <v>3254</v>
      </c>
      <c r="C794" t="s">
        <v>3255</v>
      </c>
      <c r="D794">
        <v>13</v>
      </c>
      <c r="E794" t="s">
        <v>3256</v>
      </c>
      <c r="F794">
        <v>324</v>
      </c>
      <c r="G794">
        <v>324</v>
      </c>
      <c r="H794">
        <v>324</v>
      </c>
      <c r="I794">
        <v>324</v>
      </c>
      <c r="J794">
        <v>4212</v>
      </c>
      <c r="K794">
        <v>4212</v>
      </c>
      <c r="L794">
        <v>4212</v>
      </c>
      <c r="M794">
        <v>4212</v>
      </c>
      <c r="N794" s="1">
        <v>0</v>
      </c>
      <c r="O794">
        <f>ABS(H794-I794)</f>
        <v>0</v>
      </c>
    </row>
    <row r="795" spans="1:15" x14ac:dyDescent="0.2">
      <c r="A795">
        <v>50010</v>
      </c>
      <c r="B795" t="s">
        <v>1292</v>
      </c>
      <c r="C795" t="s">
        <v>1293</v>
      </c>
      <c r="D795">
        <v>28</v>
      </c>
      <c r="E795" t="s">
        <v>1294</v>
      </c>
      <c r="F795">
        <v>150</v>
      </c>
      <c r="G795">
        <v>150</v>
      </c>
      <c r="H795">
        <v>150</v>
      </c>
      <c r="I795">
        <v>150</v>
      </c>
      <c r="J795">
        <v>4200</v>
      </c>
      <c r="K795">
        <v>4200</v>
      </c>
      <c r="L795">
        <v>4200</v>
      </c>
      <c r="M795">
        <v>4200</v>
      </c>
      <c r="N795" s="1">
        <v>0</v>
      </c>
      <c r="O795">
        <f>ABS(H795-I795)</f>
        <v>0</v>
      </c>
    </row>
    <row r="796" spans="1:15" x14ac:dyDescent="0.2">
      <c r="A796">
        <v>63061</v>
      </c>
      <c r="B796" t="s">
        <v>3094</v>
      </c>
      <c r="C796" t="s">
        <v>3095</v>
      </c>
      <c r="D796">
        <v>3</v>
      </c>
      <c r="E796" t="s">
        <v>3096</v>
      </c>
      <c r="F796">
        <v>1387</v>
      </c>
      <c r="G796">
        <v>1387</v>
      </c>
      <c r="H796">
        <v>1387</v>
      </c>
      <c r="I796">
        <v>1387</v>
      </c>
      <c r="J796">
        <v>4161</v>
      </c>
      <c r="K796">
        <v>4161</v>
      </c>
      <c r="L796">
        <v>4161</v>
      </c>
      <c r="M796">
        <v>4161</v>
      </c>
      <c r="N796" s="1">
        <v>0</v>
      </c>
      <c r="O796">
        <f>ABS(H796-I796)</f>
        <v>0</v>
      </c>
    </row>
    <row r="797" spans="1:15" x14ac:dyDescent="0.2">
      <c r="A797">
        <v>49462</v>
      </c>
      <c r="B797" t="s">
        <v>1111</v>
      </c>
      <c r="C797" t="s">
        <v>1112</v>
      </c>
      <c r="D797">
        <v>60</v>
      </c>
      <c r="E797" t="s">
        <v>1113</v>
      </c>
      <c r="F797">
        <v>69</v>
      </c>
      <c r="G797">
        <v>69</v>
      </c>
      <c r="H797">
        <v>69</v>
      </c>
      <c r="I797">
        <v>69</v>
      </c>
      <c r="J797">
        <v>4140</v>
      </c>
      <c r="K797">
        <v>4140</v>
      </c>
      <c r="L797">
        <v>4140</v>
      </c>
      <c r="M797">
        <v>4140</v>
      </c>
      <c r="N797" s="1">
        <v>0</v>
      </c>
      <c r="O797">
        <f>ABS(H797-I797)</f>
        <v>0</v>
      </c>
    </row>
    <row r="798" spans="1:15" x14ac:dyDescent="0.2">
      <c r="A798">
        <v>61051</v>
      </c>
      <c r="B798" t="s">
        <v>2654</v>
      </c>
      <c r="C798" t="s">
        <v>2655</v>
      </c>
      <c r="D798">
        <v>18</v>
      </c>
      <c r="E798" t="s">
        <v>2655</v>
      </c>
      <c r="F798">
        <v>230</v>
      </c>
      <c r="G798">
        <v>230</v>
      </c>
      <c r="H798">
        <v>230</v>
      </c>
      <c r="I798">
        <v>230</v>
      </c>
      <c r="J798">
        <v>4140</v>
      </c>
      <c r="K798">
        <v>4140</v>
      </c>
      <c r="L798">
        <v>4140</v>
      </c>
      <c r="M798">
        <v>4140</v>
      </c>
      <c r="N798" s="1">
        <v>0</v>
      </c>
      <c r="O798">
        <f>ABS(H798-I798)</f>
        <v>0</v>
      </c>
    </row>
    <row r="799" spans="1:15" x14ac:dyDescent="0.2">
      <c r="A799">
        <v>63980</v>
      </c>
      <c r="B799" t="s">
        <v>3177</v>
      </c>
      <c r="C799" t="s">
        <v>3178</v>
      </c>
      <c r="D799">
        <v>7</v>
      </c>
      <c r="E799" t="s">
        <v>3178</v>
      </c>
      <c r="F799">
        <v>591</v>
      </c>
      <c r="G799">
        <v>591</v>
      </c>
      <c r="H799">
        <v>591</v>
      </c>
      <c r="I799">
        <v>591</v>
      </c>
      <c r="J799">
        <v>4137</v>
      </c>
      <c r="K799">
        <v>4137</v>
      </c>
      <c r="L799">
        <v>4137</v>
      </c>
      <c r="M799">
        <v>4137</v>
      </c>
      <c r="N799" s="1">
        <v>0</v>
      </c>
      <c r="O799">
        <f>ABS(H799-I799)</f>
        <v>0</v>
      </c>
    </row>
    <row r="800" spans="1:15" x14ac:dyDescent="0.2">
      <c r="A800">
        <v>65435</v>
      </c>
      <c r="B800" t="s">
        <v>255</v>
      </c>
      <c r="C800" t="s">
        <v>256</v>
      </c>
      <c r="D800">
        <v>12</v>
      </c>
      <c r="E800" t="s">
        <v>257</v>
      </c>
      <c r="F800">
        <v>281</v>
      </c>
      <c r="G800">
        <v>342</v>
      </c>
      <c r="H800">
        <v>311.5</v>
      </c>
      <c r="I800">
        <v>311.5</v>
      </c>
      <c r="J800">
        <v>3372</v>
      </c>
      <c r="K800">
        <v>4104</v>
      </c>
      <c r="L800">
        <v>3738</v>
      </c>
      <c r="M800">
        <v>3738</v>
      </c>
      <c r="N800" s="1">
        <v>0.21708185099999999</v>
      </c>
      <c r="O800">
        <f>ABS(H800-I800)</f>
        <v>0</v>
      </c>
    </row>
    <row r="801" spans="1:15" x14ac:dyDescent="0.2">
      <c r="A801">
        <v>49110</v>
      </c>
      <c r="B801" t="s">
        <v>980</v>
      </c>
      <c r="C801" t="s">
        <v>981</v>
      </c>
      <c r="D801">
        <v>215</v>
      </c>
      <c r="E801" t="s">
        <v>981</v>
      </c>
      <c r="F801">
        <v>19</v>
      </c>
      <c r="G801">
        <v>19</v>
      </c>
      <c r="H801">
        <v>19</v>
      </c>
      <c r="I801">
        <v>19</v>
      </c>
      <c r="J801">
        <v>4085</v>
      </c>
      <c r="K801">
        <v>4085</v>
      </c>
      <c r="L801">
        <v>4085</v>
      </c>
      <c r="M801">
        <v>4085</v>
      </c>
      <c r="N801" s="1">
        <v>0</v>
      </c>
      <c r="O801">
        <f>ABS(H801-I801)</f>
        <v>0</v>
      </c>
    </row>
    <row r="802" spans="1:15" x14ac:dyDescent="0.2">
      <c r="A802">
        <v>51744</v>
      </c>
      <c r="B802" t="s">
        <v>1774</v>
      </c>
      <c r="C802" t="s">
        <v>1775</v>
      </c>
      <c r="D802">
        <v>106</v>
      </c>
      <c r="E802" t="s">
        <v>1776</v>
      </c>
      <c r="F802">
        <v>38</v>
      </c>
      <c r="G802">
        <v>38</v>
      </c>
      <c r="H802">
        <v>38</v>
      </c>
      <c r="I802">
        <v>38</v>
      </c>
      <c r="J802">
        <v>4028</v>
      </c>
      <c r="K802">
        <v>4028</v>
      </c>
      <c r="L802">
        <v>4028</v>
      </c>
      <c r="M802">
        <v>4028</v>
      </c>
      <c r="N802" s="1">
        <v>0</v>
      </c>
      <c r="O802">
        <f>ABS(H802-I802)</f>
        <v>0</v>
      </c>
    </row>
    <row r="803" spans="1:15" x14ac:dyDescent="0.2">
      <c r="A803">
        <v>62647</v>
      </c>
      <c r="B803" t="s">
        <v>2927</v>
      </c>
      <c r="C803" t="s">
        <v>2928</v>
      </c>
      <c r="D803">
        <v>16</v>
      </c>
      <c r="E803" t="s">
        <v>2929</v>
      </c>
      <c r="F803">
        <v>249</v>
      </c>
      <c r="G803">
        <v>249</v>
      </c>
      <c r="H803">
        <v>249</v>
      </c>
      <c r="I803">
        <v>249</v>
      </c>
      <c r="J803">
        <v>3984</v>
      </c>
      <c r="K803">
        <v>3984</v>
      </c>
      <c r="L803">
        <v>3984</v>
      </c>
      <c r="M803">
        <v>3984</v>
      </c>
      <c r="N803" s="1">
        <v>0</v>
      </c>
      <c r="O803">
        <f>ABS(H803-I803)</f>
        <v>0</v>
      </c>
    </row>
    <row r="804" spans="1:15" x14ac:dyDescent="0.2">
      <c r="A804">
        <v>50866</v>
      </c>
      <c r="B804" t="s">
        <v>1536</v>
      </c>
      <c r="C804" t="s">
        <v>1537</v>
      </c>
      <c r="D804">
        <v>99</v>
      </c>
      <c r="E804" t="s">
        <v>1538</v>
      </c>
      <c r="F804">
        <v>40</v>
      </c>
      <c r="G804">
        <v>40</v>
      </c>
      <c r="H804">
        <v>40</v>
      </c>
      <c r="I804">
        <v>40</v>
      </c>
      <c r="J804">
        <v>3960</v>
      </c>
      <c r="K804">
        <v>3960</v>
      </c>
      <c r="L804">
        <v>3960</v>
      </c>
      <c r="M804">
        <v>3960</v>
      </c>
      <c r="N804" s="1">
        <v>0</v>
      </c>
      <c r="O804">
        <f>ABS(H804-I804)</f>
        <v>0</v>
      </c>
    </row>
    <row r="805" spans="1:15" x14ac:dyDescent="0.2">
      <c r="A805">
        <v>64722</v>
      </c>
      <c r="B805" t="s">
        <v>3306</v>
      </c>
      <c r="C805" t="s">
        <v>3307</v>
      </c>
      <c r="D805">
        <v>18</v>
      </c>
      <c r="E805" t="s">
        <v>3308</v>
      </c>
      <c r="F805">
        <v>218</v>
      </c>
      <c r="G805">
        <v>218</v>
      </c>
      <c r="H805">
        <v>218</v>
      </c>
      <c r="I805">
        <v>218</v>
      </c>
      <c r="J805">
        <v>3924</v>
      </c>
      <c r="K805">
        <v>3924</v>
      </c>
      <c r="L805">
        <v>3924</v>
      </c>
      <c r="M805">
        <v>3924</v>
      </c>
      <c r="N805" s="1">
        <v>0</v>
      </c>
      <c r="O805">
        <f>ABS(H805-I805)</f>
        <v>0</v>
      </c>
    </row>
    <row r="806" spans="1:15" x14ac:dyDescent="0.2">
      <c r="A806">
        <v>50224</v>
      </c>
      <c r="B806" t="s">
        <v>1353</v>
      </c>
      <c r="C806" t="s">
        <v>1354</v>
      </c>
      <c r="D806">
        <v>140</v>
      </c>
      <c r="E806" t="s">
        <v>1355</v>
      </c>
      <c r="F806">
        <v>28</v>
      </c>
      <c r="G806">
        <v>28</v>
      </c>
      <c r="H806">
        <v>28</v>
      </c>
      <c r="I806">
        <v>28</v>
      </c>
      <c r="J806">
        <v>3920</v>
      </c>
      <c r="K806">
        <v>3920</v>
      </c>
      <c r="L806">
        <v>3920</v>
      </c>
      <c r="M806">
        <v>3920</v>
      </c>
      <c r="N806" s="1">
        <v>0</v>
      </c>
      <c r="O806">
        <f>ABS(H806-I806)</f>
        <v>0</v>
      </c>
    </row>
    <row r="807" spans="1:15" x14ac:dyDescent="0.2">
      <c r="A807">
        <v>54205</v>
      </c>
      <c r="B807" t="s">
        <v>2070</v>
      </c>
      <c r="C807" t="s">
        <v>2071</v>
      </c>
      <c r="D807">
        <v>14</v>
      </c>
      <c r="E807" t="s">
        <v>2071</v>
      </c>
      <c r="F807">
        <v>280</v>
      </c>
      <c r="G807">
        <v>280</v>
      </c>
      <c r="H807">
        <v>280</v>
      </c>
      <c r="I807">
        <v>280</v>
      </c>
      <c r="J807">
        <v>3920</v>
      </c>
      <c r="K807">
        <v>3920</v>
      </c>
      <c r="L807">
        <v>3920</v>
      </c>
      <c r="M807">
        <v>3920</v>
      </c>
      <c r="N807" s="1">
        <v>0</v>
      </c>
      <c r="O807">
        <f>ABS(H807-I807)</f>
        <v>0</v>
      </c>
    </row>
    <row r="808" spans="1:15" x14ac:dyDescent="0.2">
      <c r="A808">
        <v>57364</v>
      </c>
      <c r="B808" t="s">
        <v>2350</v>
      </c>
      <c r="C808" t="s">
        <v>2351</v>
      </c>
      <c r="D808">
        <v>14</v>
      </c>
      <c r="E808" t="s">
        <v>2352</v>
      </c>
      <c r="F808">
        <v>280</v>
      </c>
      <c r="G808">
        <v>280</v>
      </c>
      <c r="H808">
        <v>280</v>
      </c>
      <c r="I808">
        <v>280</v>
      </c>
      <c r="J808">
        <v>3920</v>
      </c>
      <c r="K808">
        <v>3920</v>
      </c>
      <c r="L808">
        <v>3920</v>
      </c>
      <c r="M808">
        <v>3920</v>
      </c>
      <c r="N808" s="1">
        <v>0</v>
      </c>
      <c r="O808">
        <f>ABS(H808-I808)</f>
        <v>0</v>
      </c>
    </row>
    <row r="809" spans="1:15" x14ac:dyDescent="0.2">
      <c r="A809">
        <v>50329</v>
      </c>
      <c r="B809" t="s">
        <v>1393</v>
      </c>
      <c r="C809" t="s">
        <v>1394</v>
      </c>
      <c r="D809">
        <v>973</v>
      </c>
      <c r="E809" t="s">
        <v>1394</v>
      </c>
      <c r="F809">
        <v>4</v>
      </c>
      <c r="G809">
        <v>4</v>
      </c>
      <c r="H809">
        <v>4</v>
      </c>
      <c r="I809">
        <v>4</v>
      </c>
      <c r="J809">
        <v>3892</v>
      </c>
      <c r="K809">
        <v>3892</v>
      </c>
      <c r="L809">
        <v>3892</v>
      </c>
      <c r="M809">
        <v>3892</v>
      </c>
      <c r="N809" s="1">
        <v>0</v>
      </c>
      <c r="O809">
        <f>ABS(H809-I809)</f>
        <v>0</v>
      </c>
    </row>
    <row r="810" spans="1:15" x14ac:dyDescent="0.2">
      <c r="A810">
        <v>62139</v>
      </c>
      <c r="B810" t="s">
        <v>2755</v>
      </c>
      <c r="C810" t="s">
        <v>2756</v>
      </c>
      <c r="D810">
        <v>10</v>
      </c>
      <c r="E810" t="s">
        <v>2756</v>
      </c>
      <c r="F810">
        <v>388</v>
      </c>
      <c r="G810">
        <v>388</v>
      </c>
      <c r="H810">
        <v>388</v>
      </c>
      <c r="I810">
        <v>388</v>
      </c>
      <c r="J810">
        <v>3880</v>
      </c>
      <c r="K810">
        <v>3880</v>
      </c>
      <c r="L810">
        <v>3880</v>
      </c>
      <c r="M810">
        <v>3880</v>
      </c>
      <c r="N810" s="1">
        <v>0</v>
      </c>
      <c r="O810">
        <f>ABS(H810-I810)</f>
        <v>0</v>
      </c>
    </row>
    <row r="811" spans="1:15" x14ac:dyDescent="0.2">
      <c r="A811">
        <v>62277</v>
      </c>
      <c r="B811" t="s">
        <v>2795</v>
      </c>
      <c r="C811" t="s">
        <v>2218</v>
      </c>
      <c r="D811">
        <v>102</v>
      </c>
      <c r="E811" t="s">
        <v>2218</v>
      </c>
      <c r="F811">
        <v>38</v>
      </c>
      <c r="G811">
        <v>38</v>
      </c>
      <c r="H811">
        <v>38</v>
      </c>
      <c r="I811">
        <v>38</v>
      </c>
      <c r="J811">
        <v>3876</v>
      </c>
      <c r="K811">
        <v>3876</v>
      </c>
      <c r="L811">
        <v>3876</v>
      </c>
      <c r="M811">
        <v>3876</v>
      </c>
      <c r="N811" s="1">
        <v>0</v>
      </c>
      <c r="O811">
        <f>ABS(H811-I811)</f>
        <v>0</v>
      </c>
    </row>
    <row r="812" spans="1:15" x14ac:dyDescent="0.2">
      <c r="A812">
        <v>51055</v>
      </c>
      <c r="B812" t="s">
        <v>1621</v>
      </c>
      <c r="C812" t="s">
        <v>1622</v>
      </c>
      <c r="D812">
        <v>62</v>
      </c>
      <c r="E812" t="s">
        <v>1623</v>
      </c>
      <c r="F812">
        <v>62</v>
      </c>
      <c r="G812">
        <v>62</v>
      </c>
      <c r="H812">
        <v>62</v>
      </c>
      <c r="I812">
        <v>62</v>
      </c>
      <c r="J812">
        <v>3844</v>
      </c>
      <c r="K812">
        <v>3844</v>
      </c>
      <c r="L812">
        <v>3844</v>
      </c>
      <c r="M812">
        <v>3844</v>
      </c>
      <c r="N812" s="1">
        <v>0</v>
      </c>
      <c r="O812">
        <f>ABS(H812-I812)</f>
        <v>0</v>
      </c>
    </row>
    <row r="813" spans="1:15" x14ac:dyDescent="0.2">
      <c r="A813">
        <v>63799</v>
      </c>
      <c r="B813" t="s">
        <v>3042</v>
      </c>
      <c r="C813" t="s">
        <v>3044</v>
      </c>
      <c r="D813">
        <v>101</v>
      </c>
      <c r="E813" t="s">
        <v>3043</v>
      </c>
      <c r="F813">
        <v>38</v>
      </c>
      <c r="G813">
        <v>38</v>
      </c>
      <c r="H813">
        <v>38</v>
      </c>
      <c r="I813">
        <v>38</v>
      </c>
      <c r="J813">
        <v>3838</v>
      </c>
      <c r="K813">
        <v>3838</v>
      </c>
      <c r="L813">
        <v>3838</v>
      </c>
      <c r="M813">
        <v>3838</v>
      </c>
      <c r="N813" s="1">
        <v>0</v>
      </c>
      <c r="O813">
        <f>ABS(H813-I813)</f>
        <v>0</v>
      </c>
    </row>
    <row r="814" spans="1:15" x14ac:dyDescent="0.2">
      <c r="A814">
        <v>54668</v>
      </c>
      <c r="B814" t="s">
        <v>2124</v>
      </c>
      <c r="C814" t="s">
        <v>2125</v>
      </c>
      <c r="D814">
        <v>14</v>
      </c>
      <c r="E814" t="s">
        <v>2126</v>
      </c>
      <c r="F814">
        <v>273</v>
      </c>
      <c r="G814">
        <v>273</v>
      </c>
      <c r="H814">
        <v>273</v>
      </c>
      <c r="I814">
        <v>273</v>
      </c>
      <c r="J814">
        <v>3822</v>
      </c>
      <c r="K814">
        <v>3822</v>
      </c>
      <c r="L814">
        <v>3822</v>
      </c>
      <c r="M814">
        <v>3822</v>
      </c>
      <c r="N814" s="1">
        <v>0</v>
      </c>
      <c r="O814">
        <f>ABS(H814-I814)</f>
        <v>0</v>
      </c>
    </row>
    <row r="815" spans="1:15" x14ac:dyDescent="0.2">
      <c r="A815">
        <v>65928</v>
      </c>
      <c r="B815" t="s">
        <v>3654</v>
      </c>
      <c r="C815" t="s">
        <v>3655</v>
      </c>
      <c r="D815">
        <v>5</v>
      </c>
      <c r="E815" t="s">
        <v>3655</v>
      </c>
      <c r="F815">
        <v>759</v>
      </c>
      <c r="G815">
        <v>759</v>
      </c>
      <c r="H815">
        <v>759</v>
      </c>
      <c r="I815">
        <v>759</v>
      </c>
      <c r="J815">
        <v>3795</v>
      </c>
      <c r="K815">
        <v>3795</v>
      </c>
      <c r="L815">
        <v>3795</v>
      </c>
      <c r="M815">
        <v>3795</v>
      </c>
      <c r="N815" s="1">
        <v>0</v>
      </c>
      <c r="O815">
        <f>ABS(H815-I815)</f>
        <v>0</v>
      </c>
    </row>
    <row r="816" spans="1:15" x14ac:dyDescent="0.2">
      <c r="A816">
        <v>49151</v>
      </c>
      <c r="B816" t="s">
        <v>999</v>
      </c>
      <c r="C816" t="s">
        <v>1000</v>
      </c>
      <c r="D816">
        <v>271</v>
      </c>
      <c r="E816" t="s">
        <v>1001</v>
      </c>
      <c r="F816">
        <v>14</v>
      </c>
      <c r="G816">
        <v>14</v>
      </c>
      <c r="H816">
        <v>14</v>
      </c>
      <c r="I816">
        <v>14</v>
      </c>
      <c r="J816">
        <v>3794</v>
      </c>
      <c r="K816">
        <v>3794</v>
      </c>
      <c r="L816">
        <v>3794</v>
      </c>
      <c r="M816">
        <v>3794</v>
      </c>
      <c r="N816" s="1">
        <v>0</v>
      </c>
      <c r="O816">
        <f>ABS(H816-I816)</f>
        <v>0</v>
      </c>
    </row>
    <row r="817" spans="1:15" x14ac:dyDescent="0.2">
      <c r="A817">
        <v>52026</v>
      </c>
      <c r="B817" t="s">
        <v>1828</v>
      </c>
      <c r="C817" t="s">
        <v>1829</v>
      </c>
      <c r="D817">
        <v>75</v>
      </c>
      <c r="E817" t="s">
        <v>1830</v>
      </c>
      <c r="F817">
        <v>50</v>
      </c>
      <c r="G817">
        <v>50</v>
      </c>
      <c r="H817">
        <v>50</v>
      </c>
      <c r="I817">
        <v>50</v>
      </c>
      <c r="J817">
        <v>3750</v>
      </c>
      <c r="K817">
        <v>3750</v>
      </c>
      <c r="L817">
        <v>3750</v>
      </c>
      <c r="M817">
        <v>3750</v>
      </c>
      <c r="N817" s="1">
        <v>0</v>
      </c>
      <c r="O817">
        <f>ABS(H817-I817)</f>
        <v>0</v>
      </c>
    </row>
    <row r="818" spans="1:15" x14ac:dyDescent="0.2">
      <c r="A818">
        <v>48849</v>
      </c>
      <c r="B818" t="s">
        <v>895</v>
      </c>
      <c r="C818" t="s">
        <v>896</v>
      </c>
      <c r="D818">
        <v>32</v>
      </c>
      <c r="E818" t="s">
        <v>896</v>
      </c>
      <c r="F818">
        <v>117</v>
      </c>
      <c r="G818">
        <v>117</v>
      </c>
      <c r="H818">
        <v>117</v>
      </c>
      <c r="I818">
        <v>117</v>
      </c>
      <c r="J818">
        <v>3744</v>
      </c>
      <c r="K818">
        <v>3744</v>
      </c>
      <c r="L818">
        <v>3744</v>
      </c>
      <c r="M818">
        <v>3744</v>
      </c>
      <c r="N818" s="1">
        <v>0</v>
      </c>
      <c r="O818">
        <f>ABS(H818-I818)</f>
        <v>0</v>
      </c>
    </row>
    <row r="819" spans="1:15" x14ac:dyDescent="0.2">
      <c r="A819">
        <v>46163</v>
      </c>
      <c r="B819" t="s">
        <v>657</v>
      </c>
      <c r="C819" t="s">
        <v>658</v>
      </c>
      <c r="D819">
        <v>161</v>
      </c>
      <c r="E819" t="s">
        <v>658</v>
      </c>
      <c r="F819">
        <v>23</v>
      </c>
      <c r="G819">
        <v>23</v>
      </c>
      <c r="H819">
        <v>23</v>
      </c>
      <c r="I819">
        <v>23</v>
      </c>
      <c r="J819">
        <v>3703</v>
      </c>
      <c r="K819">
        <v>3703</v>
      </c>
      <c r="L819">
        <v>3703</v>
      </c>
      <c r="M819">
        <v>3703</v>
      </c>
      <c r="N819" s="1">
        <v>0</v>
      </c>
      <c r="O819">
        <f>ABS(H819-I819)</f>
        <v>0</v>
      </c>
    </row>
    <row r="820" spans="1:15" x14ac:dyDescent="0.2">
      <c r="A820">
        <v>65819</v>
      </c>
      <c r="B820" t="s">
        <v>3585</v>
      </c>
      <c r="C820" t="s">
        <v>3586</v>
      </c>
      <c r="D820">
        <v>2</v>
      </c>
      <c r="E820" t="s">
        <v>3586</v>
      </c>
      <c r="F820">
        <v>1845</v>
      </c>
      <c r="G820">
        <v>1845</v>
      </c>
      <c r="H820">
        <v>1845</v>
      </c>
      <c r="I820">
        <v>1845</v>
      </c>
      <c r="J820">
        <v>3690</v>
      </c>
      <c r="K820">
        <v>3690</v>
      </c>
      <c r="L820">
        <v>3690</v>
      </c>
      <c r="M820">
        <v>3690</v>
      </c>
      <c r="N820" s="1">
        <v>0</v>
      </c>
      <c r="O820">
        <f>ABS(H820-I820)</f>
        <v>0</v>
      </c>
    </row>
    <row r="821" spans="1:15" x14ac:dyDescent="0.2">
      <c r="A821">
        <v>53679</v>
      </c>
      <c r="B821" t="s">
        <v>2030</v>
      </c>
      <c r="C821" t="s">
        <v>2031</v>
      </c>
      <c r="D821">
        <v>83</v>
      </c>
      <c r="E821" t="s">
        <v>2031</v>
      </c>
      <c r="F821">
        <v>44</v>
      </c>
      <c r="G821">
        <v>44</v>
      </c>
      <c r="H821">
        <v>44</v>
      </c>
      <c r="I821">
        <v>44</v>
      </c>
      <c r="J821">
        <v>3652</v>
      </c>
      <c r="K821">
        <v>3652</v>
      </c>
      <c r="L821">
        <v>3652</v>
      </c>
      <c r="M821">
        <v>3652</v>
      </c>
      <c r="N821" s="1">
        <v>0</v>
      </c>
      <c r="O821">
        <f>ABS(H821-I821)</f>
        <v>0</v>
      </c>
    </row>
    <row r="822" spans="1:15" x14ac:dyDescent="0.2">
      <c r="A822">
        <v>49806</v>
      </c>
      <c r="B822" t="s">
        <v>1232</v>
      </c>
      <c r="C822" t="s">
        <v>1233</v>
      </c>
      <c r="D822">
        <v>57</v>
      </c>
      <c r="E822" t="s">
        <v>1234</v>
      </c>
      <c r="F822">
        <v>64</v>
      </c>
      <c r="G822">
        <v>64</v>
      </c>
      <c r="H822">
        <v>64</v>
      </c>
      <c r="I822">
        <v>64</v>
      </c>
      <c r="J822">
        <v>3648</v>
      </c>
      <c r="K822">
        <v>3648</v>
      </c>
      <c r="L822">
        <v>3648</v>
      </c>
      <c r="M822">
        <v>3648</v>
      </c>
      <c r="N822" s="1">
        <v>0</v>
      </c>
      <c r="O822">
        <f>ABS(H822-I822)</f>
        <v>0</v>
      </c>
    </row>
    <row r="823" spans="1:15" x14ac:dyDescent="0.2">
      <c r="A823">
        <v>51315</v>
      </c>
      <c r="B823" t="s">
        <v>1680</v>
      </c>
      <c r="C823" t="s">
        <v>1681</v>
      </c>
      <c r="D823">
        <v>145</v>
      </c>
      <c r="E823" t="s">
        <v>1681</v>
      </c>
      <c r="F823">
        <v>25</v>
      </c>
      <c r="G823">
        <v>25</v>
      </c>
      <c r="H823">
        <v>25</v>
      </c>
      <c r="I823">
        <v>25</v>
      </c>
      <c r="J823">
        <v>3625</v>
      </c>
      <c r="K823">
        <v>3625</v>
      </c>
      <c r="L823">
        <v>3625</v>
      </c>
      <c r="M823">
        <v>3625</v>
      </c>
      <c r="N823" s="1">
        <v>0</v>
      </c>
      <c r="O823">
        <f>ABS(H823-I823)</f>
        <v>0</v>
      </c>
    </row>
    <row r="824" spans="1:15" x14ac:dyDescent="0.2">
      <c r="A824">
        <v>63001</v>
      </c>
      <c r="B824" t="s">
        <v>3068</v>
      </c>
      <c r="C824" t="s">
        <v>3069</v>
      </c>
      <c r="D824">
        <v>18</v>
      </c>
      <c r="E824" t="s">
        <v>3069</v>
      </c>
      <c r="F824">
        <v>200</v>
      </c>
      <c r="G824">
        <v>200</v>
      </c>
      <c r="H824">
        <v>200</v>
      </c>
      <c r="I824">
        <v>200</v>
      </c>
      <c r="J824">
        <v>3600</v>
      </c>
      <c r="K824">
        <v>3600</v>
      </c>
      <c r="L824">
        <v>3600</v>
      </c>
      <c r="M824">
        <v>3600</v>
      </c>
      <c r="N824" s="1">
        <v>0</v>
      </c>
      <c r="O824">
        <f>ABS(H824-I824)</f>
        <v>0</v>
      </c>
    </row>
    <row r="825" spans="1:15" x14ac:dyDescent="0.2">
      <c r="A825">
        <v>62971</v>
      </c>
      <c r="B825" t="s">
        <v>3057</v>
      </c>
      <c r="C825" t="s">
        <v>3058</v>
      </c>
      <c r="D825">
        <v>14</v>
      </c>
      <c r="E825" t="s">
        <v>3058</v>
      </c>
      <c r="F825">
        <v>256</v>
      </c>
      <c r="G825">
        <v>256</v>
      </c>
      <c r="H825">
        <v>256</v>
      </c>
      <c r="I825">
        <v>256</v>
      </c>
      <c r="J825">
        <v>3584</v>
      </c>
      <c r="K825">
        <v>3584</v>
      </c>
      <c r="L825">
        <v>3584</v>
      </c>
      <c r="M825">
        <v>3584</v>
      </c>
      <c r="N825" s="1">
        <v>0</v>
      </c>
      <c r="O825">
        <f>ABS(H825-I825)</f>
        <v>0</v>
      </c>
    </row>
    <row r="826" spans="1:15" x14ac:dyDescent="0.2">
      <c r="A826">
        <v>52109</v>
      </c>
      <c r="B826" t="s">
        <v>1849</v>
      </c>
      <c r="C826" t="s">
        <v>1850</v>
      </c>
      <c r="D826">
        <v>179</v>
      </c>
      <c r="E826" t="s">
        <v>1851</v>
      </c>
      <c r="F826">
        <v>20</v>
      </c>
      <c r="G826">
        <v>20</v>
      </c>
      <c r="H826">
        <v>20</v>
      </c>
      <c r="I826">
        <v>20</v>
      </c>
      <c r="J826">
        <v>3580</v>
      </c>
      <c r="K826">
        <v>3580</v>
      </c>
      <c r="L826">
        <v>3580</v>
      </c>
      <c r="M826">
        <v>3580</v>
      </c>
      <c r="N826" s="1">
        <v>0</v>
      </c>
      <c r="O826">
        <f>ABS(H826-I826)</f>
        <v>0</v>
      </c>
    </row>
    <row r="827" spans="1:15" x14ac:dyDescent="0.2">
      <c r="A827">
        <v>54922</v>
      </c>
      <c r="B827" t="s">
        <v>2174</v>
      </c>
      <c r="C827" t="s">
        <v>2175</v>
      </c>
      <c r="D827">
        <v>21</v>
      </c>
      <c r="E827" t="s">
        <v>2176</v>
      </c>
      <c r="F827">
        <v>168</v>
      </c>
      <c r="G827">
        <v>168</v>
      </c>
      <c r="H827">
        <v>168</v>
      </c>
      <c r="I827">
        <v>168</v>
      </c>
      <c r="J827">
        <v>3528</v>
      </c>
      <c r="K827">
        <v>3528</v>
      </c>
      <c r="L827">
        <v>3528</v>
      </c>
      <c r="M827">
        <v>3528</v>
      </c>
      <c r="N827" s="1">
        <v>0</v>
      </c>
      <c r="O827">
        <f>ABS(H827-I827)</f>
        <v>0</v>
      </c>
    </row>
    <row r="828" spans="1:15" x14ac:dyDescent="0.2">
      <c r="A828">
        <v>50054</v>
      </c>
      <c r="B828" t="s">
        <v>1298</v>
      </c>
      <c r="C828" t="s">
        <v>1299</v>
      </c>
      <c r="D828">
        <v>218</v>
      </c>
      <c r="E828" t="s">
        <v>1300</v>
      </c>
      <c r="F828">
        <v>16</v>
      </c>
      <c r="G828">
        <v>16</v>
      </c>
      <c r="H828">
        <v>16</v>
      </c>
      <c r="I828">
        <v>16</v>
      </c>
      <c r="J828">
        <v>3488</v>
      </c>
      <c r="K828">
        <v>3488</v>
      </c>
      <c r="L828">
        <v>3488</v>
      </c>
      <c r="M828">
        <v>3488</v>
      </c>
      <c r="N828" s="1">
        <v>0</v>
      </c>
      <c r="O828">
        <f>ABS(H828-I828)</f>
        <v>0</v>
      </c>
    </row>
    <row r="829" spans="1:15" x14ac:dyDescent="0.2">
      <c r="A829">
        <v>49909</v>
      </c>
      <c r="B829" t="s">
        <v>1271</v>
      </c>
      <c r="C829" t="s">
        <v>1272</v>
      </c>
      <c r="D829">
        <v>41</v>
      </c>
      <c r="E829" t="s">
        <v>1273</v>
      </c>
      <c r="F829">
        <v>85</v>
      </c>
      <c r="G829">
        <v>85</v>
      </c>
      <c r="H829">
        <v>85</v>
      </c>
      <c r="I829">
        <v>85</v>
      </c>
      <c r="J829">
        <v>3485</v>
      </c>
      <c r="K829">
        <v>3485</v>
      </c>
      <c r="L829">
        <v>3485</v>
      </c>
      <c r="M829">
        <v>3485</v>
      </c>
      <c r="N829" s="1">
        <v>0</v>
      </c>
      <c r="O829">
        <f>ABS(H829-I829)</f>
        <v>0</v>
      </c>
    </row>
    <row r="830" spans="1:15" x14ac:dyDescent="0.2">
      <c r="A830">
        <v>58742</v>
      </c>
      <c r="B830" t="s">
        <v>323</v>
      </c>
      <c r="C830" t="s">
        <v>324</v>
      </c>
      <c r="D830">
        <v>27</v>
      </c>
      <c r="E830" t="s">
        <v>324</v>
      </c>
      <c r="F830">
        <v>122</v>
      </c>
      <c r="G830">
        <v>129</v>
      </c>
      <c r="H830">
        <v>125.5</v>
      </c>
      <c r="I830">
        <v>125.5</v>
      </c>
      <c r="J830">
        <v>3294</v>
      </c>
      <c r="K830">
        <v>3483</v>
      </c>
      <c r="L830">
        <v>3388.5</v>
      </c>
      <c r="M830">
        <v>3388.5</v>
      </c>
      <c r="N830" s="1">
        <v>5.7377048999999999E-2</v>
      </c>
      <c r="O830">
        <f>ABS(H830-I830)</f>
        <v>0</v>
      </c>
    </row>
    <row r="831" spans="1:15" x14ac:dyDescent="0.2">
      <c r="A831">
        <v>48564</v>
      </c>
      <c r="B831" t="s">
        <v>773</v>
      </c>
      <c r="C831" t="s">
        <v>774</v>
      </c>
      <c r="D831">
        <v>248</v>
      </c>
      <c r="E831" t="s">
        <v>775</v>
      </c>
      <c r="F831">
        <v>14</v>
      </c>
      <c r="G831">
        <v>14</v>
      </c>
      <c r="H831">
        <v>14</v>
      </c>
      <c r="I831">
        <v>14</v>
      </c>
      <c r="J831">
        <v>3472</v>
      </c>
      <c r="K831">
        <v>3472</v>
      </c>
      <c r="L831">
        <v>3472</v>
      </c>
      <c r="M831">
        <v>3472</v>
      </c>
      <c r="N831" s="1">
        <v>0</v>
      </c>
      <c r="O831">
        <f>ABS(H831-I831)</f>
        <v>0</v>
      </c>
    </row>
    <row r="832" spans="1:15" x14ac:dyDescent="0.2">
      <c r="A832">
        <v>63863</v>
      </c>
      <c r="B832" t="s">
        <v>1601</v>
      </c>
      <c r="C832" t="s">
        <v>1603</v>
      </c>
      <c r="D832">
        <v>101</v>
      </c>
      <c r="E832" t="s">
        <v>1603</v>
      </c>
      <c r="F832">
        <v>34</v>
      </c>
      <c r="G832">
        <v>34</v>
      </c>
      <c r="H832">
        <v>34</v>
      </c>
      <c r="I832">
        <v>34</v>
      </c>
      <c r="J832">
        <v>3434</v>
      </c>
      <c r="K832">
        <v>3434</v>
      </c>
      <c r="L832">
        <v>3434</v>
      </c>
      <c r="M832">
        <v>3434</v>
      </c>
      <c r="N832" s="1">
        <v>0</v>
      </c>
      <c r="O832">
        <f>ABS(H832-I832)</f>
        <v>0</v>
      </c>
    </row>
    <row r="833" spans="1:15" x14ac:dyDescent="0.2">
      <c r="A833">
        <v>62750</v>
      </c>
      <c r="B833" t="s">
        <v>2975</v>
      </c>
      <c r="C833" t="s">
        <v>2976</v>
      </c>
      <c r="D833">
        <v>3</v>
      </c>
      <c r="E833" t="s">
        <v>2976</v>
      </c>
      <c r="F833">
        <v>1143</v>
      </c>
      <c r="G833">
        <v>1143</v>
      </c>
      <c r="H833">
        <v>1143</v>
      </c>
      <c r="I833">
        <v>1143</v>
      </c>
      <c r="J833">
        <v>3429</v>
      </c>
      <c r="K833">
        <v>3429</v>
      </c>
      <c r="L833">
        <v>3429</v>
      </c>
      <c r="M833">
        <v>3429</v>
      </c>
      <c r="N833" s="1">
        <v>0</v>
      </c>
      <c r="O833">
        <f>ABS(H833-I833)</f>
        <v>0</v>
      </c>
    </row>
    <row r="834" spans="1:15" x14ac:dyDescent="0.2">
      <c r="A834">
        <v>49486</v>
      </c>
      <c r="B834" t="s">
        <v>1129</v>
      </c>
      <c r="C834" t="s">
        <v>1130</v>
      </c>
      <c r="D834">
        <v>107</v>
      </c>
      <c r="E834" t="s">
        <v>1131</v>
      </c>
      <c r="F834">
        <v>32</v>
      </c>
      <c r="G834">
        <v>32</v>
      </c>
      <c r="H834">
        <v>32</v>
      </c>
      <c r="I834">
        <v>32</v>
      </c>
      <c r="J834">
        <v>3424</v>
      </c>
      <c r="K834">
        <v>3424</v>
      </c>
      <c r="L834">
        <v>3424</v>
      </c>
      <c r="M834">
        <v>3424</v>
      </c>
      <c r="N834" s="1">
        <v>0</v>
      </c>
      <c r="O834">
        <f>ABS(H834-I834)</f>
        <v>0</v>
      </c>
    </row>
    <row r="835" spans="1:15" x14ac:dyDescent="0.2">
      <c r="A835">
        <v>51120</v>
      </c>
      <c r="B835" t="s">
        <v>1635</v>
      </c>
      <c r="C835" t="s">
        <v>1636</v>
      </c>
      <c r="D835">
        <v>118</v>
      </c>
      <c r="E835" t="s">
        <v>1636</v>
      </c>
      <c r="F835">
        <v>29</v>
      </c>
      <c r="G835">
        <v>29</v>
      </c>
      <c r="H835">
        <v>29</v>
      </c>
      <c r="I835">
        <v>29</v>
      </c>
      <c r="J835">
        <v>3422</v>
      </c>
      <c r="K835">
        <v>3422</v>
      </c>
      <c r="L835">
        <v>3422</v>
      </c>
      <c r="M835">
        <v>3422</v>
      </c>
      <c r="N835" s="1">
        <v>0</v>
      </c>
      <c r="O835">
        <f>ABS(H835-I835)</f>
        <v>0</v>
      </c>
    </row>
    <row r="836" spans="1:15" x14ac:dyDescent="0.2">
      <c r="A836">
        <v>62860</v>
      </c>
      <c r="B836" t="s">
        <v>252</v>
      </c>
      <c r="C836" t="s">
        <v>253</v>
      </c>
      <c r="D836">
        <v>10</v>
      </c>
      <c r="E836" t="s">
        <v>254</v>
      </c>
      <c r="F836">
        <v>281</v>
      </c>
      <c r="G836">
        <v>342</v>
      </c>
      <c r="H836">
        <v>311.5</v>
      </c>
      <c r="I836">
        <v>311.5</v>
      </c>
      <c r="J836">
        <v>2810</v>
      </c>
      <c r="K836">
        <v>3420</v>
      </c>
      <c r="L836">
        <v>3115</v>
      </c>
      <c r="M836">
        <v>3115</v>
      </c>
      <c r="N836" s="1">
        <v>0.21708185099999999</v>
      </c>
      <c r="O836">
        <f>ABS(H836-I836)</f>
        <v>0</v>
      </c>
    </row>
    <row r="837" spans="1:15" x14ac:dyDescent="0.2">
      <c r="A837">
        <v>50003</v>
      </c>
      <c r="B837" t="s">
        <v>1286</v>
      </c>
      <c r="C837" t="s">
        <v>1287</v>
      </c>
      <c r="D837">
        <v>19</v>
      </c>
      <c r="E837" t="s">
        <v>1288</v>
      </c>
      <c r="F837">
        <v>180</v>
      </c>
      <c r="G837">
        <v>180</v>
      </c>
      <c r="H837">
        <v>180</v>
      </c>
      <c r="I837">
        <v>180</v>
      </c>
      <c r="J837">
        <v>3420</v>
      </c>
      <c r="K837">
        <v>3420</v>
      </c>
      <c r="L837">
        <v>3420</v>
      </c>
      <c r="M837">
        <v>3420</v>
      </c>
      <c r="N837" s="1">
        <v>0</v>
      </c>
      <c r="O837">
        <f>ABS(H837-I837)</f>
        <v>0</v>
      </c>
    </row>
    <row r="838" spans="1:15" x14ac:dyDescent="0.2">
      <c r="A838">
        <v>63802</v>
      </c>
      <c r="B838" t="s">
        <v>1350</v>
      </c>
      <c r="C838" t="s">
        <v>1352</v>
      </c>
      <c r="D838">
        <v>100</v>
      </c>
      <c r="E838" t="s">
        <v>1352</v>
      </c>
      <c r="F838">
        <v>34</v>
      </c>
      <c r="G838">
        <v>34</v>
      </c>
      <c r="H838">
        <v>34</v>
      </c>
      <c r="I838">
        <v>34</v>
      </c>
      <c r="J838">
        <v>3400</v>
      </c>
      <c r="K838">
        <v>3400</v>
      </c>
      <c r="L838">
        <v>3400</v>
      </c>
      <c r="M838">
        <v>3400</v>
      </c>
      <c r="N838" s="1">
        <v>0</v>
      </c>
      <c r="O838">
        <f>ABS(H838-I838)</f>
        <v>0</v>
      </c>
    </row>
    <row r="839" spans="1:15" x14ac:dyDescent="0.2">
      <c r="A839">
        <v>62255</v>
      </c>
      <c r="B839" t="s">
        <v>2791</v>
      </c>
      <c r="C839" t="s">
        <v>2792</v>
      </c>
      <c r="D839">
        <v>45</v>
      </c>
      <c r="E839" t="s">
        <v>2792</v>
      </c>
      <c r="F839">
        <v>75</v>
      </c>
      <c r="G839">
        <v>75</v>
      </c>
      <c r="H839">
        <v>75</v>
      </c>
      <c r="I839">
        <v>75</v>
      </c>
      <c r="J839">
        <v>3375</v>
      </c>
      <c r="K839">
        <v>3375</v>
      </c>
      <c r="L839">
        <v>3375</v>
      </c>
      <c r="M839">
        <v>3375</v>
      </c>
      <c r="N839" s="1">
        <v>0</v>
      </c>
      <c r="O839">
        <f>ABS(H839-I839)</f>
        <v>0</v>
      </c>
    </row>
    <row r="840" spans="1:15" x14ac:dyDescent="0.2">
      <c r="A840">
        <v>50091</v>
      </c>
      <c r="B840" t="s">
        <v>327</v>
      </c>
      <c r="C840" t="s">
        <v>328</v>
      </c>
      <c r="D840">
        <v>120</v>
      </c>
      <c r="E840" t="s">
        <v>329</v>
      </c>
      <c r="F840">
        <v>27</v>
      </c>
      <c r="G840">
        <v>28</v>
      </c>
      <c r="H840">
        <v>27.5</v>
      </c>
      <c r="I840">
        <v>27.5</v>
      </c>
      <c r="J840">
        <v>3240</v>
      </c>
      <c r="K840">
        <v>3360</v>
      </c>
      <c r="L840">
        <v>3300</v>
      </c>
      <c r="M840">
        <v>3300</v>
      </c>
      <c r="N840" s="1">
        <v>3.7037037000000002E-2</v>
      </c>
      <c r="O840">
        <f>ABS(H840-I840)</f>
        <v>0</v>
      </c>
    </row>
    <row r="841" spans="1:15" x14ac:dyDescent="0.2">
      <c r="A841">
        <v>65113</v>
      </c>
      <c r="B841" t="s">
        <v>3344</v>
      </c>
      <c r="C841" t="s">
        <v>3345</v>
      </c>
      <c r="D841">
        <v>2</v>
      </c>
      <c r="E841" t="s">
        <v>3346</v>
      </c>
      <c r="F841">
        <v>1653</v>
      </c>
      <c r="G841">
        <v>1653</v>
      </c>
      <c r="H841">
        <v>1653</v>
      </c>
      <c r="I841">
        <v>1653</v>
      </c>
      <c r="J841">
        <v>3306</v>
      </c>
      <c r="K841">
        <v>3306</v>
      </c>
      <c r="L841">
        <v>3306</v>
      </c>
      <c r="M841">
        <v>3306</v>
      </c>
      <c r="N841" s="1">
        <v>0</v>
      </c>
      <c r="O841">
        <f>ABS(H841-I841)</f>
        <v>0</v>
      </c>
    </row>
    <row r="842" spans="1:15" x14ac:dyDescent="0.2">
      <c r="A842">
        <v>49538</v>
      </c>
      <c r="B842" t="s">
        <v>1157</v>
      </c>
      <c r="C842" t="s">
        <v>1158</v>
      </c>
      <c r="D842">
        <v>137</v>
      </c>
      <c r="E842" t="s">
        <v>1158</v>
      </c>
      <c r="F842">
        <v>24</v>
      </c>
      <c r="G842">
        <v>24</v>
      </c>
      <c r="H842">
        <v>24</v>
      </c>
      <c r="I842">
        <v>24</v>
      </c>
      <c r="J842">
        <v>3288</v>
      </c>
      <c r="K842">
        <v>3288</v>
      </c>
      <c r="L842">
        <v>3288</v>
      </c>
      <c r="M842">
        <v>3288</v>
      </c>
      <c r="N842" s="1">
        <v>0</v>
      </c>
      <c r="O842">
        <f>ABS(H842-I842)</f>
        <v>0</v>
      </c>
    </row>
    <row r="843" spans="1:15" x14ac:dyDescent="0.2">
      <c r="A843">
        <v>52929</v>
      </c>
      <c r="B843" t="s">
        <v>1973</v>
      </c>
      <c r="C843" t="s">
        <v>1974</v>
      </c>
      <c r="D843">
        <v>73</v>
      </c>
      <c r="E843" t="s">
        <v>1975</v>
      </c>
      <c r="F843">
        <v>45</v>
      </c>
      <c r="G843">
        <v>45</v>
      </c>
      <c r="H843">
        <v>45</v>
      </c>
      <c r="I843">
        <v>45</v>
      </c>
      <c r="J843">
        <v>3285</v>
      </c>
      <c r="K843">
        <v>3285</v>
      </c>
      <c r="L843">
        <v>3285</v>
      </c>
      <c r="M843">
        <v>3285</v>
      </c>
      <c r="N843" s="1">
        <v>0</v>
      </c>
      <c r="O843">
        <f>ABS(H843-I843)</f>
        <v>0</v>
      </c>
    </row>
    <row r="844" spans="1:15" x14ac:dyDescent="0.2">
      <c r="A844">
        <v>58336</v>
      </c>
      <c r="B844" t="s">
        <v>2485</v>
      </c>
      <c r="C844" t="s">
        <v>2486</v>
      </c>
      <c r="D844">
        <v>51</v>
      </c>
      <c r="E844" t="s">
        <v>2486</v>
      </c>
      <c r="F844">
        <v>64</v>
      </c>
      <c r="G844">
        <v>64</v>
      </c>
      <c r="H844">
        <v>64</v>
      </c>
      <c r="I844">
        <v>64</v>
      </c>
      <c r="J844">
        <v>3264</v>
      </c>
      <c r="K844">
        <v>3264</v>
      </c>
      <c r="L844">
        <v>3264</v>
      </c>
      <c r="M844">
        <v>3264</v>
      </c>
      <c r="N844" s="1">
        <v>0</v>
      </c>
      <c r="O844">
        <f>ABS(H844-I844)</f>
        <v>0</v>
      </c>
    </row>
    <row r="845" spans="1:15" x14ac:dyDescent="0.2">
      <c r="A845">
        <v>51140</v>
      </c>
      <c r="B845" t="s">
        <v>1642</v>
      </c>
      <c r="C845" t="s">
        <v>1643</v>
      </c>
      <c r="D845">
        <v>90</v>
      </c>
      <c r="E845" t="s">
        <v>1644</v>
      </c>
      <c r="F845">
        <v>36</v>
      </c>
      <c r="G845">
        <v>36</v>
      </c>
      <c r="H845">
        <v>36</v>
      </c>
      <c r="I845">
        <v>36</v>
      </c>
      <c r="J845">
        <v>3240</v>
      </c>
      <c r="K845">
        <v>3240</v>
      </c>
      <c r="L845">
        <v>3240</v>
      </c>
      <c r="M845">
        <v>3240</v>
      </c>
      <c r="N845" s="1">
        <v>0</v>
      </c>
      <c r="O845">
        <f>ABS(H845-I845)</f>
        <v>0</v>
      </c>
    </row>
    <row r="846" spans="1:15" x14ac:dyDescent="0.2">
      <c r="A846">
        <v>62529</v>
      </c>
      <c r="B846" t="s">
        <v>2888</v>
      </c>
      <c r="C846" t="s">
        <v>2889</v>
      </c>
      <c r="D846">
        <v>36</v>
      </c>
      <c r="E846" t="s">
        <v>2890</v>
      </c>
      <c r="F846">
        <v>90</v>
      </c>
      <c r="G846">
        <v>90</v>
      </c>
      <c r="H846">
        <v>90</v>
      </c>
      <c r="I846">
        <v>90</v>
      </c>
      <c r="J846">
        <v>3240</v>
      </c>
      <c r="K846">
        <v>3240</v>
      </c>
      <c r="L846">
        <v>3240</v>
      </c>
      <c r="M846">
        <v>3240</v>
      </c>
      <c r="N846" s="1">
        <v>0</v>
      </c>
      <c r="O846">
        <f>ABS(H846-I846)</f>
        <v>0</v>
      </c>
    </row>
    <row r="847" spans="1:15" x14ac:dyDescent="0.2">
      <c r="A847">
        <v>49081</v>
      </c>
      <c r="B847" t="s">
        <v>967</v>
      </c>
      <c r="C847" t="s">
        <v>968</v>
      </c>
      <c r="D847">
        <v>202</v>
      </c>
      <c r="E847" t="s">
        <v>968</v>
      </c>
      <c r="F847">
        <v>16</v>
      </c>
      <c r="G847">
        <v>16</v>
      </c>
      <c r="H847">
        <v>16</v>
      </c>
      <c r="I847">
        <v>16</v>
      </c>
      <c r="J847">
        <v>3232</v>
      </c>
      <c r="K847">
        <v>3232</v>
      </c>
      <c r="L847">
        <v>3232</v>
      </c>
      <c r="M847">
        <v>3232</v>
      </c>
      <c r="N847" s="1">
        <v>0</v>
      </c>
      <c r="O847">
        <f>ABS(H847-I847)</f>
        <v>0</v>
      </c>
    </row>
    <row r="848" spans="1:15" x14ac:dyDescent="0.2">
      <c r="A848">
        <v>56880</v>
      </c>
      <c r="B848" t="s">
        <v>2309</v>
      </c>
      <c r="C848" t="s">
        <v>2310</v>
      </c>
      <c r="D848">
        <v>32</v>
      </c>
      <c r="E848" t="s">
        <v>2310</v>
      </c>
      <c r="F848">
        <v>100</v>
      </c>
      <c r="G848">
        <v>100</v>
      </c>
      <c r="H848">
        <v>100</v>
      </c>
      <c r="I848">
        <v>100</v>
      </c>
      <c r="J848">
        <v>3200</v>
      </c>
      <c r="K848">
        <v>3200</v>
      </c>
      <c r="L848">
        <v>3200</v>
      </c>
      <c r="M848">
        <v>3200</v>
      </c>
      <c r="N848" s="1">
        <v>0</v>
      </c>
      <c r="O848">
        <f>ABS(H848-I848)</f>
        <v>0</v>
      </c>
    </row>
    <row r="849" spans="1:15" x14ac:dyDescent="0.2">
      <c r="A849">
        <v>49150</v>
      </c>
      <c r="B849" t="s">
        <v>997</v>
      </c>
      <c r="C849" t="s">
        <v>998</v>
      </c>
      <c r="D849">
        <v>149</v>
      </c>
      <c r="E849" t="s">
        <v>998</v>
      </c>
      <c r="F849">
        <v>21</v>
      </c>
      <c r="G849">
        <v>21</v>
      </c>
      <c r="H849">
        <v>21</v>
      </c>
      <c r="I849">
        <v>21</v>
      </c>
      <c r="J849">
        <v>3129</v>
      </c>
      <c r="K849">
        <v>3129</v>
      </c>
      <c r="L849">
        <v>3129</v>
      </c>
      <c r="M849">
        <v>3129</v>
      </c>
      <c r="N849" s="1">
        <v>0</v>
      </c>
      <c r="O849">
        <f>ABS(H849-I849)</f>
        <v>0</v>
      </c>
    </row>
    <row r="850" spans="1:15" x14ac:dyDescent="0.2">
      <c r="A850">
        <v>51253</v>
      </c>
      <c r="B850" t="s">
        <v>1668</v>
      </c>
      <c r="C850" t="s">
        <v>1669</v>
      </c>
      <c r="D850">
        <v>195</v>
      </c>
      <c r="E850" t="s">
        <v>1669</v>
      </c>
      <c r="F850">
        <v>16</v>
      </c>
      <c r="G850">
        <v>16</v>
      </c>
      <c r="H850">
        <v>16</v>
      </c>
      <c r="I850">
        <v>16</v>
      </c>
      <c r="J850">
        <v>3120</v>
      </c>
      <c r="K850">
        <v>3120</v>
      </c>
      <c r="L850">
        <v>3120</v>
      </c>
      <c r="M850">
        <v>3120</v>
      </c>
      <c r="N850" s="1">
        <v>0</v>
      </c>
      <c r="O850">
        <f>ABS(H850-I850)</f>
        <v>0</v>
      </c>
    </row>
    <row r="851" spans="1:15" x14ac:dyDescent="0.2">
      <c r="A851">
        <v>49747</v>
      </c>
      <c r="B851" t="s">
        <v>1216</v>
      </c>
      <c r="C851" t="s">
        <v>1217</v>
      </c>
      <c r="D851">
        <v>135</v>
      </c>
      <c r="E851" t="s">
        <v>1218</v>
      </c>
      <c r="F851">
        <v>23</v>
      </c>
      <c r="G851">
        <v>23</v>
      </c>
      <c r="H851">
        <v>23</v>
      </c>
      <c r="I851">
        <v>23</v>
      </c>
      <c r="J851">
        <v>3105</v>
      </c>
      <c r="K851">
        <v>3105</v>
      </c>
      <c r="L851">
        <v>3105</v>
      </c>
      <c r="M851">
        <v>3105</v>
      </c>
      <c r="N851" s="1">
        <v>0</v>
      </c>
      <c r="O851">
        <f>ABS(H851-I851)</f>
        <v>0</v>
      </c>
    </row>
    <row r="852" spans="1:15" x14ac:dyDescent="0.2">
      <c r="A852">
        <v>58439</v>
      </c>
      <c r="B852" t="s">
        <v>2503</v>
      </c>
      <c r="C852" t="s">
        <v>2504</v>
      </c>
      <c r="D852">
        <v>31</v>
      </c>
      <c r="E852" t="s">
        <v>2504</v>
      </c>
      <c r="F852">
        <v>100</v>
      </c>
      <c r="G852">
        <v>100</v>
      </c>
      <c r="H852">
        <v>100</v>
      </c>
      <c r="I852">
        <v>100</v>
      </c>
      <c r="J852">
        <v>3100</v>
      </c>
      <c r="K852">
        <v>3100</v>
      </c>
      <c r="L852">
        <v>3100</v>
      </c>
      <c r="M852">
        <v>3100</v>
      </c>
      <c r="N852" s="1">
        <v>0</v>
      </c>
      <c r="O852">
        <f>ABS(H852-I852)</f>
        <v>0</v>
      </c>
    </row>
    <row r="853" spans="1:15" x14ac:dyDescent="0.2">
      <c r="A853">
        <v>62504</v>
      </c>
      <c r="B853" t="s">
        <v>1825</v>
      </c>
      <c r="C853" t="s">
        <v>1827</v>
      </c>
      <c r="D853">
        <v>45</v>
      </c>
      <c r="E853" t="s">
        <v>1827</v>
      </c>
      <c r="F853">
        <v>68</v>
      </c>
      <c r="G853">
        <v>68</v>
      </c>
      <c r="H853">
        <v>68</v>
      </c>
      <c r="I853">
        <v>68</v>
      </c>
      <c r="J853">
        <v>3060</v>
      </c>
      <c r="K853">
        <v>3060</v>
      </c>
      <c r="L853">
        <v>3060</v>
      </c>
      <c r="M853">
        <v>3060</v>
      </c>
      <c r="N853" s="1">
        <v>0</v>
      </c>
      <c r="O853">
        <f>ABS(H853-I853)</f>
        <v>0</v>
      </c>
    </row>
    <row r="854" spans="1:15" x14ac:dyDescent="0.2">
      <c r="A854">
        <v>50607</v>
      </c>
      <c r="B854" t="s">
        <v>1464</v>
      </c>
      <c r="C854" t="s">
        <v>1465</v>
      </c>
      <c r="D854">
        <v>15</v>
      </c>
      <c r="E854" t="s">
        <v>1465</v>
      </c>
      <c r="F854">
        <v>200</v>
      </c>
      <c r="G854">
        <v>200</v>
      </c>
      <c r="H854">
        <v>200</v>
      </c>
      <c r="I854">
        <v>200</v>
      </c>
      <c r="J854">
        <v>3000</v>
      </c>
      <c r="K854">
        <v>3000</v>
      </c>
      <c r="L854">
        <v>3000</v>
      </c>
      <c r="M854">
        <v>3000</v>
      </c>
      <c r="N854" s="1">
        <v>0</v>
      </c>
      <c r="O854">
        <f>ABS(H854-I854)</f>
        <v>0</v>
      </c>
    </row>
    <row r="855" spans="1:15" x14ac:dyDescent="0.2">
      <c r="A855">
        <v>62115</v>
      </c>
      <c r="B855" t="s">
        <v>2746</v>
      </c>
      <c r="C855" t="s">
        <v>2747</v>
      </c>
      <c r="D855">
        <v>60</v>
      </c>
      <c r="E855" t="s">
        <v>2747</v>
      </c>
      <c r="F855">
        <v>50</v>
      </c>
      <c r="G855">
        <v>50</v>
      </c>
      <c r="H855">
        <v>50</v>
      </c>
      <c r="I855">
        <v>50</v>
      </c>
      <c r="J855">
        <v>3000</v>
      </c>
      <c r="K855">
        <v>3000</v>
      </c>
      <c r="L855">
        <v>3000</v>
      </c>
      <c r="M855">
        <v>3000</v>
      </c>
      <c r="N855" s="1">
        <v>0</v>
      </c>
      <c r="O855">
        <f>ABS(H855-I855)</f>
        <v>0</v>
      </c>
    </row>
    <row r="856" spans="1:15" x14ac:dyDescent="0.2">
      <c r="A856">
        <v>63793</v>
      </c>
      <c r="B856" t="s">
        <v>3183</v>
      </c>
      <c r="C856" t="s">
        <v>3184</v>
      </c>
      <c r="D856">
        <v>26</v>
      </c>
      <c r="E856" t="s">
        <v>3184</v>
      </c>
      <c r="F856">
        <v>115</v>
      </c>
      <c r="G856">
        <v>115</v>
      </c>
      <c r="H856">
        <v>115</v>
      </c>
      <c r="I856">
        <v>115</v>
      </c>
      <c r="J856">
        <v>2990</v>
      </c>
      <c r="K856">
        <v>2990</v>
      </c>
      <c r="L856">
        <v>2990</v>
      </c>
      <c r="M856">
        <v>2990</v>
      </c>
      <c r="N856" s="1">
        <v>0</v>
      </c>
      <c r="O856">
        <f>ABS(H856-I856)</f>
        <v>0</v>
      </c>
    </row>
    <row r="857" spans="1:15" x14ac:dyDescent="0.2">
      <c r="A857">
        <v>51555</v>
      </c>
      <c r="B857" t="s">
        <v>1726</v>
      </c>
      <c r="C857" t="s">
        <v>1727</v>
      </c>
      <c r="D857">
        <v>124</v>
      </c>
      <c r="E857" t="s">
        <v>1727</v>
      </c>
      <c r="F857">
        <v>24</v>
      </c>
      <c r="G857">
        <v>24</v>
      </c>
      <c r="H857">
        <v>24</v>
      </c>
      <c r="I857">
        <v>24</v>
      </c>
      <c r="J857">
        <v>2976</v>
      </c>
      <c r="K857">
        <v>2976</v>
      </c>
      <c r="L857">
        <v>2976</v>
      </c>
      <c r="M857">
        <v>2976</v>
      </c>
      <c r="N857" s="1">
        <v>0</v>
      </c>
      <c r="O857">
        <f>ABS(H857-I857)</f>
        <v>0</v>
      </c>
    </row>
    <row r="858" spans="1:15" x14ac:dyDescent="0.2">
      <c r="A858">
        <v>63809</v>
      </c>
      <c r="B858" t="s">
        <v>3192</v>
      </c>
      <c r="C858" t="s">
        <v>3193</v>
      </c>
      <c r="D858">
        <v>14</v>
      </c>
      <c r="E858" t="s">
        <v>3194</v>
      </c>
      <c r="F858">
        <v>212</v>
      </c>
      <c r="G858">
        <v>212</v>
      </c>
      <c r="H858">
        <v>212</v>
      </c>
      <c r="I858">
        <v>212</v>
      </c>
      <c r="J858">
        <v>2968</v>
      </c>
      <c r="K858">
        <v>2968</v>
      </c>
      <c r="L858">
        <v>2968</v>
      </c>
      <c r="M858">
        <v>2968</v>
      </c>
      <c r="N858" s="1">
        <v>0</v>
      </c>
      <c r="O858">
        <f>ABS(H858-I858)</f>
        <v>0</v>
      </c>
    </row>
    <row r="859" spans="1:15" x14ac:dyDescent="0.2">
      <c r="A859">
        <v>62268</v>
      </c>
      <c r="B859" t="s">
        <v>333</v>
      </c>
      <c r="C859" t="s">
        <v>334</v>
      </c>
      <c r="D859">
        <v>78</v>
      </c>
      <c r="E859" t="s">
        <v>334</v>
      </c>
      <c r="F859">
        <v>37</v>
      </c>
      <c r="G859">
        <v>38</v>
      </c>
      <c r="H859">
        <v>37.5</v>
      </c>
      <c r="I859">
        <v>37.5</v>
      </c>
      <c r="J859">
        <v>2886</v>
      </c>
      <c r="K859">
        <v>2964</v>
      </c>
      <c r="L859">
        <v>2925</v>
      </c>
      <c r="M859">
        <v>2925</v>
      </c>
      <c r="N859" s="1">
        <v>2.7027026999999999E-2</v>
      </c>
      <c r="O859">
        <f>ABS(H859-I859)</f>
        <v>0</v>
      </c>
    </row>
    <row r="860" spans="1:15" x14ac:dyDescent="0.2">
      <c r="A860">
        <v>53620</v>
      </c>
      <c r="B860" t="s">
        <v>2026</v>
      </c>
      <c r="C860" t="s">
        <v>2027</v>
      </c>
      <c r="D860">
        <v>87</v>
      </c>
      <c r="E860" t="s">
        <v>2027</v>
      </c>
      <c r="F860">
        <v>34</v>
      </c>
      <c r="G860">
        <v>34</v>
      </c>
      <c r="H860">
        <v>34</v>
      </c>
      <c r="I860">
        <v>34</v>
      </c>
      <c r="J860">
        <v>2958</v>
      </c>
      <c r="K860">
        <v>2958</v>
      </c>
      <c r="L860">
        <v>2958</v>
      </c>
      <c r="M860">
        <v>2958</v>
      </c>
      <c r="N860" s="1">
        <v>0</v>
      </c>
      <c r="O860">
        <f>ABS(H860-I860)</f>
        <v>0</v>
      </c>
    </row>
    <row r="861" spans="1:15" x14ac:dyDescent="0.2">
      <c r="A861">
        <v>56867</v>
      </c>
      <c r="B861" t="s">
        <v>2304</v>
      </c>
      <c r="C861" t="s">
        <v>2305</v>
      </c>
      <c r="D861">
        <v>31</v>
      </c>
      <c r="E861" t="s">
        <v>2305</v>
      </c>
      <c r="F861">
        <v>95</v>
      </c>
      <c r="G861">
        <v>95</v>
      </c>
      <c r="H861">
        <v>95</v>
      </c>
      <c r="I861">
        <v>95</v>
      </c>
      <c r="J861">
        <v>2945</v>
      </c>
      <c r="K861">
        <v>2945</v>
      </c>
      <c r="L861">
        <v>2945</v>
      </c>
      <c r="M861">
        <v>2945</v>
      </c>
      <c r="N861" s="1">
        <v>0</v>
      </c>
      <c r="O861">
        <f>ABS(H861-I861)</f>
        <v>0</v>
      </c>
    </row>
    <row r="862" spans="1:15" x14ac:dyDescent="0.2">
      <c r="A862">
        <v>48982</v>
      </c>
      <c r="B862" t="s">
        <v>929</v>
      </c>
      <c r="C862" t="s">
        <v>930</v>
      </c>
      <c r="D862">
        <v>45</v>
      </c>
      <c r="E862" t="s">
        <v>930</v>
      </c>
      <c r="F862">
        <v>65</v>
      </c>
      <c r="G862">
        <v>65</v>
      </c>
      <c r="H862">
        <v>65</v>
      </c>
      <c r="I862">
        <v>65</v>
      </c>
      <c r="J862">
        <v>2925</v>
      </c>
      <c r="K862">
        <v>2925</v>
      </c>
      <c r="L862">
        <v>2925</v>
      </c>
      <c r="M862">
        <v>2925</v>
      </c>
      <c r="N862" s="1">
        <v>0</v>
      </c>
      <c r="O862">
        <f>ABS(H862-I862)</f>
        <v>0</v>
      </c>
    </row>
    <row r="863" spans="1:15" x14ac:dyDescent="0.2">
      <c r="A863">
        <v>57595</v>
      </c>
      <c r="B863" t="s">
        <v>2370</v>
      </c>
      <c r="C863" t="s">
        <v>2371</v>
      </c>
      <c r="D863">
        <v>37</v>
      </c>
      <c r="E863" t="s">
        <v>2371</v>
      </c>
      <c r="F863">
        <v>79</v>
      </c>
      <c r="G863">
        <v>79</v>
      </c>
      <c r="H863">
        <v>79</v>
      </c>
      <c r="I863">
        <v>79</v>
      </c>
      <c r="J863">
        <v>2923</v>
      </c>
      <c r="K863">
        <v>2923</v>
      </c>
      <c r="L863">
        <v>2923</v>
      </c>
      <c r="M863">
        <v>2923</v>
      </c>
      <c r="N863" s="1">
        <v>0</v>
      </c>
      <c r="O863">
        <f>ABS(H863-I863)</f>
        <v>0</v>
      </c>
    </row>
    <row r="864" spans="1:15" x14ac:dyDescent="0.2">
      <c r="A864">
        <v>62594</v>
      </c>
      <c r="B864" t="s">
        <v>2907</v>
      </c>
      <c r="C864" t="s">
        <v>2908</v>
      </c>
      <c r="D864">
        <v>18</v>
      </c>
      <c r="E864" t="s">
        <v>2908</v>
      </c>
      <c r="F864">
        <v>162</v>
      </c>
      <c r="G864">
        <v>162</v>
      </c>
      <c r="H864">
        <v>162</v>
      </c>
      <c r="I864">
        <v>162</v>
      </c>
      <c r="J864">
        <v>2916</v>
      </c>
      <c r="K864">
        <v>2916</v>
      </c>
      <c r="L864">
        <v>2916</v>
      </c>
      <c r="M864">
        <v>2916</v>
      </c>
      <c r="N864" s="1">
        <v>0</v>
      </c>
      <c r="O864">
        <f>ABS(H864-I864)</f>
        <v>0</v>
      </c>
    </row>
    <row r="865" spans="1:15" x14ac:dyDescent="0.2">
      <c r="A865">
        <v>65799</v>
      </c>
      <c r="B865" t="s">
        <v>3569</v>
      </c>
      <c r="C865" t="s">
        <v>3570</v>
      </c>
      <c r="D865">
        <v>5</v>
      </c>
      <c r="E865" t="s">
        <v>3571</v>
      </c>
      <c r="F865">
        <v>578</v>
      </c>
      <c r="G865">
        <v>578</v>
      </c>
      <c r="H865">
        <v>578</v>
      </c>
      <c r="I865">
        <v>578</v>
      </c>
      <c r="J865">
        <v>2890</v>
      </c>
      <c r="K865">
        <v>2890</v>
      </c>
      <c r="L865">
        <v>2890</v>
      </c>
      <c r="M865">
        <v>2890</v>
      </c>
      <c r="N865" s="1">
        <v>0</v>
      </c>
      <c r="O865">
        <f>ABS(H865-I865)</f>
        <v>0</v>
      </c>
    </row>
    <row r="866" spans="1:15" x14ac:dyDescent="0.2">
      <c r="A866">
        <v>50240</v>
      </c>
      <c r="B866" t="s">
        <v>1356</v>
      </c>
      <c r="C866" t="s">
        <v>1357</v>
      </c>
      <c r="D866">
        <v>319</v>
      </c>
      <c r="E866" t="s">
        <v>1358</v>
      </c>
      <c r="F866">
        <v>9</v>
      </c>
      <c r="G866">
        <v>9</v>
      </c>
      <c r="H866">
        <v>9</v>
      </c>
      <c r="I866">
        <v>9</v>
      </c>
      <c r="J866">
        <v>2871</v>
      </c>
      <c r="K866">
        <v>2871</v>
      </c>
      <c r="L866">
        <v>2871</v>
      </c>
      <c r="M866">
        <v>2871</v>
      </c>
      <c r="N866" s="1">
        <v>0</v>
      </c>
      <c r="O866">
        <f>ABS(H866-I866)</f>
        <v>0</v>
      </c>
    </row>
    <row r="867" spans="1:15" x14ac:dyDescent="0.2">
      <c r="A867">
        <v>50934</v>
      </c>
      <c r="B867" t="s">
        <v>1573</v>
      </c>
      <c r="C867" t="s">
        <v>1574</v>
      </c>
      <c r="D867">
        <v>319</v>
      </c>
      <c r="E867" t="s">
        <v>1574</v>
      </c>
      <c r="F867">
        <v>9</v>
      </c>
      <c r="G867">
        <v>9</v>
      </c>
      <c r="H867">
        <v>9</v>
      </c>
      <c r="I867">
        <v>9</v>
      </c>
      <c r="J867">
        <v>2871</v>
      </c>
      <c r="K867">
        <v>2871</v>
      </c>
      <c r="L867">
        <v>2871</v>
      </c>
      <c r="M867">
        <v>2871</v>
      </c>
      <c r="N867" s="1">
        <v>0</v>
      </c>
      <c r="O867">
        <f>ABS(H867-I867)</f>
        <v>0</v>
      </c>
    </row>
    <row r="868" spans="1:15" x14ac:dyDescent="0.2">
      <c r="A868">
        <v>55142</v>
      </c>
      <c r="B868" t="s">
        <v>2204</v>
      </c>
      <c r="C868" t="s">
        <v>2205</v>
      </c>
      <c r="D868">
        <v>30</v>
      </c>
      <c r="E868" t="s">
        <v>2205</v>
      </c>
      <c r="F868">
        <v>95</v>
      </c>
      <c r="G868">
        <v>95</v>
      </c>
      <c r="H868">
        <v>95</v>
      </c>
      <c r="I868">
        <v>95</v>
      </c>
      <c r="J868">
        <v>2850</v>
      </c>
      <c r="K868">
        <v>2850</v>
      </c>
      <c r="L868">
        <v>2850</v>
      </c>
      <c r="M868">
        <v>2850</v>
      </c>
      <c r="N868" s="1">
        <v>0</v>
      </c>
      <c r="O868">
        <f>ABS(H868-I868)</f>
        <v>0</v>
      </c>
    </row>
    <row r="869" spans="1:15" x14ac:dyDescent="0.2">
      <c r="A869">
        <v>46350</v>
      </c>
      <c r="B869" t="s">
        <v>730</v>
      </c>
      <c r="C869" t="s">
        <v>731</v>
      </c>
      <c r="D869">
        <v>1</v>
      </c>
      <c r="E869" t="s">
        <v>732</v>
      </c>
      <c r="F869">
        <v>2847</v>
      </c>
      <c r="G869">
        <v>2847</v>
      </c>
      <c r="H869">
        <v>2847</v>
      </c>
      <c r="I869">
        <v>2847</v>
      </c>
      <c r="J869">
        <v>2847</v>
      </c>
      <c r="K869">
        <v>2847</v>
      </c>
      <c r="L869">
        <v>2847</v>
      </c>
      <c r="M869">
        <v>2847</v>
      </c>
      <c r="N869" s="1">
        <v>0</v>
      </c>
      <c r="O869">
        <f>ABS(H869-I869)</f>
        <v>0</v>
      </c>
    </row>
    <row r="870" spans="1:15" x14ac:dyDescent="0.2">
      <c r="A870">
        <v>54784</v>
      </c>
      <c r="B870" t="s">
        <v>2138</v>
      </c>
      <c r="C870" t="s">
        <v>2139</v>
      </c>
      <c r="D870">
        <v>5</v>
      </c>
      <c r="E870" t="s">
        <v>2140</v>
      </c>
      <c r="F870">
        <v>566</v>
      </c>
      <c r="G870">
        <v>566</v>
      </c>
      <c r="H870">
        <v>566</v>
      </c>
      <c r="I870">
        <v>566</v>
      </c>
      <c r="J870">
        <v>2830</v>
      </c>
      <c r="K870">
        <v>2830</v>
      </c>
      <c r="L870">
        <v>2830</v>
      </c>
      <c r="M870">
        <v>2830</v>
      </c>
      <c r="N870" s="1">
        <v>0</v>
      </c>
      <c r="O870">
        <f>ABS(H870-I870)</f>
        <v>0</v>
      </c>
    </row>
    <row r="871" spans="1:15" x14ac:dyDescent="0.2">
      <c r="A871">
        <v>49124</v>
      </c>
      <c r="B871" t="s">
        <v>982</v>
      </c>
      <c r="C871" t="s">
        <v>983</v>
      </c>
      <c r="D871">
        <v>202</v>
      </c>
      <c r="E871" t="s">
        <v>983</v>
      </c>
      <c r="F871">
        <v>14</v>
      </c>
      <c r="G871">
        <v>14</v>
      </c>
      <c r="H871">
        <v>14</v>
      </c>
      <c r="I871">
        <v>14</v>
      </c>
      <c r="J871">
        <v>2828</v>
      </c>
      <c r="K871">
        <v>2828</v>
      </c>
      <c r="L871">
        <v>2828</v>
      </c>
      <c r="M871">
        <v>2828</v>
      </c>
      <c r="N871" s="1">
        <v>0</v>
      </c>
      <c r="O871">
        <f>ABS(H871-I871)</f>
        <v>0</v>
      </c>
    </row>
    <row r="872" spans="1:15" x14ac:dyDescent="0.2">
      <c r="A872">
        <v>60976</v>
      </c>
      <c r="B872" t="s">
        <v>2645</v>
      </c>
      <c r="C872" t="s">
        <v>2646</v>
      </c>
      <c r="D872">
        <v>2</v>
      </c>
      <c r="E872" t="s">
        <v>2647</v>
      </c>
      <c r="F872">
        <v>1411</v>
      </c>
      <c r="G872">
        <v>1411</v>
      </c>
      <c r="H872">
        <v>1411</v>
      </c>
      <c r="I872">
        <v>1411</v>
      </c>
      <c r="J872">
        <v>2822</v>
      </c>
      <c r="K872">
        <v>2822</v>
      </c>
      <c r="L872">
        <v>2822</v>
      </c>
      <c r="M872">
        <v>2822</v>
      </c>
      <c r="N872" s="1">
        <v>0</v>
      </c>
      <c r="O872">
        <f>ABS(H872-I872)</f>
        <v>0</v>
      </c>
    </row>
    <row r="873" spans="1:15" x14ac:dyDescent="0.2">
      <c r="A873">
        <v>62404</v>
      </c>
      <c r="B873" t="s">
        <v>2830</v>
      </c>
      <c r="C873" t="s">
        <v>2831</v>
      </c>
      <c r="D873">
        <v>12</v>
      </c>
      <c r="E873" t="s">
        <v>2831</v>
      </c>
      <c r="F873">
        <v>235</v>
      </c>
      <c r="G873">
        <v>235</v>
      </c>
      <c r="H873">
        <v>235</v>
      </c>
      <c r="I873">
        <v>235</v>
      </c>
      <c r="J873">
        <v>2820</v>
      </c>
      <c r="K873">
        <v>2820</v>
      </c>
      <c r="L873">
        <v>2820</v>
      </c>
      <c r="M873">
        <v>2820</v>
      </c>
      <c r="N873" s="1">
        <v>0</v>
      </c>
      <c r="O873">
        <f>ABS(H873-I873)</f>
        <v>0</v>
      </c>
    </row>
    <row r="874" spans="1:15" x14ac:dyDescent="0.2">
      <c r="A874">
        <v>62934</v>
      </c>
      <c r="B874" t="s">
        <v>3034</v>
      </c>
      <c r="C874" t="s">
        <v>3035</v>
      </c>
      <c r="D874">
        <v>20</v>
      </c>
      <c r="E874" t="s">
        <v>3036</v>
      </c>
      <c r="F874">
        <v>141</v>
      </c>
      <c r="G874">
        <v>141</v>
      </c>
      <c r="H874">
        <v>141</v>
      </c>
      <c r="I874">
        <v>141</v>
      </c>
      <c r="J874">
        <v>2820</v>
      </c>
      <c r="K874">
        <v>2820</v>
      </c>
      <c r="L874">
        <v>2820</v>
      </c>
      <c r="M874">
        <v>2820</v>
      </c>
      <c r="N874" s="1">
        <v>0</v>
      </c>
      <c r="O874">
        <f>ABS(H874-I874)</f>
        <v>0</v>
      </c>
    </row>
    <row r="875" spans="1:15" x14ac:dyDescent="0.2">
      <c r="A875">
        <v>49077</v>
      </c>
      <c r="B875" t="s">
        <v>959</v>
      </c>
      <c r="C875" t="s">
        <v>960</v>
      </c>
      <c r="D875">
        <v>38</v>
      </c>
      <c r="E875" t="s">
        <v>960</v>
      </c>
      <c r="F875">
        <v>74</v>
      </c>
      <c r="G875">
        <v>74</v>
      </c>
      <c r="H875">
        <v>74</v>
      </c>
      <c r="I875">
        <v>74</v>
      </c>
      <c r="J875">
        <v>2812</v>
      </c>
      <c r="K875">
        <v>2812</v>
      </c>
      <c r="L875">
        <v>2812</v>
      </c>
      <c r="M875">
        <v>2812</v>
      </c>
      <c r="N875" s="1">
        <v>0</v>
      </c>
      <c r="O875">
        <f>ABS(H875-I875)</f>
        <v>0</v>
      </c>
    </row>
    <row r="876" spans="1:15" x14ac:dyDescent="0.2">
      <c r="A876">
        <v>63800</v>
      </c>
      <c r="B876" t="s">
        <v>342</v>
      </c>
      <c r="C876" t="s">
        <v>343</v>
      </c>
      <c r="D876">
        <v>12</v>
      </c>
      <c r="E876" t="s">
        <v>344</v>
      </c>
      <c r="F876">
        <v>227</v>
      </c>
      <c r="G876">
        <v>231</v>
      </c>
      <c r="H876">
        <v>229</v>
      </c>
      <c r="I876">
        <v>229</v>
      </c>
      <c r="J876">
        <v>2724</v>
      </c>
      <c r="K876">
        <v>2772</v>
      </c>
      <c r="L876">
        <v>2748</v>
      </c>
      <c r="M876">
        <v>2748</v>
      </c>
      <c r="N876" s="1">
        <v>1.7621145000000001E-2</v>
      </c>
      <c r="O876">
        <f>ABS(H876-I876)</f>
        <v>0</v>
      </c>
    </row>
    <row r="877" spans="1:15" x14ac:dyDescent="0.2">
      <c r="A877">
        <v>48746</v>
      </c>
      <c r="B877" t="s">
        <v>839</v>
      </c>
      <c r="C877" t="s">
        <v>840</v>
      </c>
      <c r="D877">
        <v>60</v>
      </c>
      <c r="E877" t="s">
        <v>840</v>
      </c>
      <c r="F877">
        <v>46</v>
      </c>
      <c r="G877">
        <v>46</v>
      </c>
      <c r="H877">
        <v>46</v>
      </c>
      <c r="I877">
        <v>46</v>
      </c>
      <c r="J877">
        <v>2760</v>
      </c>
      <c r="K877">
        <v>2760</v>
      </c>
      <c r="L877">
        <v>2760</v>
      </c>
      <c r="M877">
        <v>2760</v>
      </c>
      <c r="N877" s="1">
        <v>0</v>
      </c>
      <c r="O877">
        <f>ABS(H877-I877)</f>
        <v>0</v>
      </c>
    </row>
    <row r="878" spans="1:15" x14ac:dyDescent="0.2">
      <c r="A878">
        <v>51679</v>
      </c>
      <c r="B878" t="s">
        <v>1763</v>
      </c>
      <c r="C878" t="s">
        <v>1764</v>
      </c>
      <c r="D878">
        <v>14</v>
      </c>
      <c r="E878" t="s">
        <v>1765</v>
      </c>
      <c r="F878">
        <v>195</v>
      </c>
      <c r="G878">
        <v>195</v>
      </c>
      <c r="H878">
        <v>195</v>
      </c>
      <c r="I878">
        <v>195</v>
      </c>
      <c r="J878">
        <v>2730</v>
      </c>
      <c r="K878">
        <v>2730</v>
      </c>
      <c r="L878">
        <v>2730</v>
      </c>
      <c r="M878">
        <v>2730</v>
      </c>
      <c r="N878" s="1">
        <v>0</v>
      </c>
      <c r="O878">
        <f>ABS(H878-I878)</f>
        <v>0</v>
      </c>
    </row>
    <row r="879" spans="1:15" x14ac:dyDescent="0.2">
      <c r="A879">
        <v>49327</v>
      </c>
      <c r="B879" t="s">
        <v>1070</v>
      </c>
      <c r="C879" t="s">
        <v>1071</v>
      </c>
      <c r="D879">
        <v>36</v>
      </c>
      <c r="E879" t="s">
        <v>1072</v>
      </c>
      <c r="F879">
        <v>75</v>
      </c>
      <c r="G879">
        <v>75</v>
      </c>
      <c r="H879">
        <v>75</v>
      </c>
      <c r="I879">
        <v>75</v>
      </c>
      <c r="J879">
        <v>2700</v>
      </c>
      <c r="K879">
        <v>2700</v>
      </c>
      <c r="L879">
        <v>2700</v>
      </c>
      <c r="M879">
        <v>2700</v>
      </c>
      <c r="N879" s="1">
        <v>0</v>
      </c>
      <c r="O879">
        <f>ABS(H879-I879)</f>
        <v>0</v>
      </c>
    </row>
    <row r="880" spans="1:15" x14ac:dyDescent="0.2">
      <c r="A880">
        <v>62862</v>
      </c>
      <c r="B880" t="s">
        <v>3009</v>
      </c>
      <c r="C880" t="s">
        <v>3010</v>
      </c>
      <c r="D880">
        <v>5</v>
      </c>
      <c r="E880" t="s">
        <v>3010</v>
      </c>
      <c r="F880">
        <v>538</v>
      </c>
      <c r="G880">
        <v>538</v>
      </c>
      <c r="H880">
        <v>538</v>
      </c>
      <c r="I880">
        <v>538</v>
      </c>
      <c r="J880">
        <v>2690</v>
      </c>
      <c r="K880">
        <v>2690</v>
      </c>
      <c r="L880">
        <v>2690</v>
      </c>
      <c r="M880">
        <v>2690</v>
      </c>
      <c r="N880" s="1">
        <v>0</v>
      </c>
      <c r="O880">
        <f>ABS(H880-I880)</f>
        <v>0</v>
      </c>
    </row>
    <row r="881" spans="1:15" x14ac:dyDescent="0.2">
      <c r="A881">
        <v>65453</v>
      </c>
      <c r="B881" t="s">
        <v>3409</v>
      </c>
      <c r="C881" t="s">
        <v>3410</v>
      </c>
      <c r="D881">
        <v>5</v>
      </c>
      <c r="E881" t="s">
        <v>3410</v>
      </c>
      <c r="F881">
        <v>538</v>
      </c>
      <c r="G881">
        <v>538</v>
      </c>
      <c r="H881">
        <v>538</v>
      </c>
      <c r="I881">
        <v>538</v>
      </c>
      <c r="J881">
        <v>2690</v>
      </c>
      <c r="K881">
        <v>2690</v>
      </c>
      <c r="L881">
        <v>2690</v>
      </c>
      <c r="M881">
        <v>2690</v>
      </c>
      <c r="N881" s="1">
        <v>0</v>
      </c>
      <c r="O881">
        <f>ABS(H881-I881)</f>
        <v>0</v>
      </c>
    </row>
    <row r="882" spans="1:15" x14ac:dyDescent="0.2">
      <c r="A882">
        <v>62114</v>
      </c>
      <c r="B882" t="s">
        <v>2744</v>
      </c>
      <c r="C882" t="s">
        <v>2745</v>
      </c>
      <c r="D882">
        <v>167</v>
      </c>
      <c r="E882" t="s">
        <v>2745</v>
      </c>
      <c r="F882">
        <v>16</v>
      </c>
      <c r="G882">
        <v>16</v>
      </c>
      <c r="H882">
        <v>16</v>
      </c>
      <c r="I882">
        <v>16</v>
      </c>
      <c r="J882">
        <v>2672</v>
      </c>
      <c r="K882">
        <v>2672</v>
      </c>
      <c r="L882">
        <v>2672</v>
      </c>
      <c r="M882">
        <v>2672</v>
      </c>
      <c r="N882" s="1">
        <v>0</v>
      </c>
      <c r="O882">
        <f>ABS(H882-I882)</f>
        <v>0</v>
      </c>
    </row>
    <row r="883" spans="1:15" x14ac:dyDescent="0.2">
      <c r="A883">
        <v>49689</v>
      </c>
      <c r="B883" t="s">
        <v>1195</v>
      </c>
      <c r="C883" t="s">
        <v>1196</v>
      </c>
      <c r="D883">
        <v>89</v>
      </c>
      <c r="E883" t="s">
        <v>1197</v>
      </c>
      <c r="F883">
        <v>30</v>
      </c>
      <c r="G883">
        <v>30</v>
      </c>
      <c r="H883">
        <v>30</v>
      </c>
      <c r="I883">
        <v>30</v>
      </c>
      <c r="J883">
        <v>2670</v>
      </c>
      <c r="K883">
        <v>2670</v>
      </c>
      <c r="L883">
        <v>2670</v>
      </c>
      <c r="M883">
        <v>2670</v>
      </c>
      <c r="N883" s="1">
        <v>0</v>
      </c>
      <c r="O883">
        <f>ABS(H883-I883)</f>
        <v>0</v>
      </c>
    </row>
    <row r="884" spans="1:15" x14ac:dyDescent="0.2">
      <c r="A884">
        <v>54066</v>
      </c>
      <c r="B884" t="s">
        <v>2060</v>
      </c>
      <c r="C884" t="s">
        <v>2061</v>
      </c>
      <c r="D884">
        <v>62</v>
      </c>
      <c r="E884" t="s">
        <v>2061</v>
      </c>
      <c r="F884">
        <v>43</v>
      </c>
      <c r="G884">
        <v>43</v>
      </c>
      <c r="H884">
        <v>43</v>
      </c>
      <c r="I884">
        <v>43</v>
      </c>
      <c r="J884">
        <v>2666</v>
      </c>
      <c r="K884">
        <v>2666</v>
      </c>
      <c r="L884">
        <v>2666</v>
      </c>
      <c r="M884">
        <v>2666</v>
      </c>
      <c r="N884" s="1">
        <v>0</v>
      </c>
      <c r="O884">
        <f>ABS(H884-I884)</f>
        <v>0</v>
      </c>
    </row>
    <row r="885" spans="1:15" x14ac:dyDescent="0.2">
      <c r="A885">
        <v>50477</v>
      </c>
      <c r="B885" t="s">
        <v>1423</v>
      </c>
      <c r="C885" t="s">
        <v>1424</v>
      </c>
      <c r="D885">
        <v>83</v>
      </c>
      <c r="E885" t="s">
        <v>1425</v>
      </c>
      <c r="F885">
        <v>32</v>
      </c>
      <c r="G885">
        <v>32</v>
      </c>
      <c r="H885">
        <v>32</v>
      </c>
      <c r="I885">
        <v>32</v>
      </c>
      <c r="J885">
        <v>2656</v>
      </c>
      <c r="K885">
        <v>2656</v>
      </c>
      <c r="L885">
        <v>2656</v>
      </c>
      <c r="M885">
        <v>2656</v>
      </c>
      <c r="N885" s="1">
        <v>0</v>
      </c>
      <c r="O885">
        <f>ABS(H885-I885)</f>
        <v>0</v>
      </c>
    </row>
    <row r="886" spans="1:15" x14ac:dyDescent="0.2">
      <c r="A886">
        <v>62615</v>
      </c>
      <c r="B886" t="s">
        <v>38</v>
      </c>
      <c r="C886" t="s">
        <v>39</v>
      </c>
      <c r="D886">
        <v>7</v>
      </c>
      <c r="E886" t="s">
        <v>39</v>
      </c>
      <c r="F886">
        <v>79</v>
      </c>
      <c r="G886">
        <v>379</v>
      </c>
      <c r="H886">
        <v>229</v>
      </c>
      <c r="I886">
        <v>229</v>
      </c>
      <c r="J886">
        <v>553</v>
      </c>
      <c r="K886">
        <v>2653</v>
      </c>
      <c r="L886">
        <v>1603</v>
      </c>
      <c r="M886">
        <v>1603</v>
      </c>
      <c r="N886" s="1">
        <v>3.7974683539999998</v>
      </c>
      <c r="O886">
        <f>ABS(H886-I886)</f>
        <v>0</v>
      </c>
    </row>
    <row r="887" spans="1:15" x14ac:dyDescent="0.2">
      <c r="A887">
        <v>50535</v>
      </c>
      <c r="B887" t="s">
        <v>1448</v>
      </c>
      <c r="C887" t="s">
        <v>1449</v>
      </c>
      <c r="D887">
        <v>132</v>
      </c>
      <c r="E887" t="s">
        <v>1449</v>
      </c>
      <c r="F887">
        <v>20</v>
      </c>
      <c r="G887">
        <v>20</v>
      </c>
      <c r="H887">
        <v>20</v>
      </c>
      <c r="I887">
        <v>20</v>
      </c>
      <c r="J887">
        <v>2640</v>
      </c>
      <c r="K887">
        <v>2640</v>
      </c>
      <c r="L887">
        <v>2640</v>
      </c>
      <c r="M887">
        <v>2640</v>
      </c>
      <c r="N887" s="1">
        <v>0</v>
      </c>
      <c r="O887">
        <f>ABS(H887-I887)</f>
        <v>0</v>
      </c>
    </row>
    <row r="888" spans="1:15" x14ac:dyDescent="0.2">
      <c r="A888">
        <v>57993</v>
      </c>
      <c r="B888" t="s">
        <v>2421</v>
      </c>
      <c r="C888" t="s">
        <v>2422</v>
      </c>
      <c r="D888">
        <v>40</v>
      </c>
      <c r="E888" t="s">
        <v>2423</v>
      </c>
      <c r="F888">
        <v>66</v>
      </c>
      <c r="G888">
        <v>66</v>
      </c>
      <c r="H888">
        <v>66</v>
      </c>
      <c r="I888">
        <v>66</v>
      </c>
      <c r="J888">
        <v>2640</v>
      </c>
      <c r="K888">
        <v>2640</v>
      </c>
      <c r="L888">
        <v>2640</v>
      </c>
      <c r="M888">
        <v>2640</v>
      </c>
      <c r="N888" s="1">
        <v>0</v>
      </c>
      <c r="O888">
        <f>ABS(H888-I888)</f>
        <v>0</v>
      </c>
    </row>
    <row r="889" spans="1:15" x14ac:dyDescent="0.2">
      <c r="A889">
        <v>62028</v>
      </c>
      <c r="B889" t="s">
        <v>2703</v>
      </c>
      <c r="C889" t="s">
        <v>2704</v>
      </c>
      <c r="D889">
        <v>88</v>
      </c>
      <c r="E889" t="s">
        <v>2705</v>
      </c>
      <c r="F889">
        <v>30</v>
      </c>
      <c r="G889">
        <v>30</v>
      </c>
      <c r="H889">
        <v>30</v>
      </c>
      <c r="I889">
        <v>30</v>
      </c>
      <c r="J889">
        <v>2640</v>
      </c>
      <c r="K889">
        <v>2640</v>
      </c>
      <c r="L889">
        <v>2640</v>
      </c>
      <c r="M889">
        <v>2640</v>
      </c>
      <c r="N889" s="1">
        <v>0</v>
      </c>
      <c r="O889">
        <f>ABS(H889-I889)</f>
        <v>0</v>
      </c>
    </row>
    <row r="890" spans="1:15" x14ac:dyDescent="0.2">
      <c r="A890">
        <v>50252</v>
      </c>
      <c r="B890" t="s">
        <v>1359</v>
      </c>
      <c r="C890" t="s">
        <v>1360</v>
      </c>
      <c r="D890">
        <v>146</v>
      </c>
      <c r="E890" t="s">
        <v>1361</v>
      </c>
      <c r="F890">
        <v>18</v>
      </c>
      <c r="G890">
        <v>18</v>
      </c>
      <c r="H890">
        <v>18</v>
      </c>
      <c r="I890">
        <v>18</v>
      </c>
      <c r="J890">
        <v>2628</v>
      </c>
      <c r="K890">
        <v>2628</v>
      </c>
      <c r="L890">
        <v>2628</v>
      </c>
      <c r="M890">
        <v>2628</v>
      </c>
      <c r="N890" s="1">
        <v>0</v>
      </c>
      <c r="O890">
        <f>ABS(H890-I890)</f>
        <v>0</v>
      </c>
    </row>
    <row r="891" spans="1:15" x14ac:dyDescent="0.2">
      <c r="A891">
        <v>50490</v>
      </c>
      <c r="B891" t="s">
        <v>1426</v>
      </c>
      <c r="C891" t="s">
        <v>1427</v>
      </c>
      <c r="D891">
        <v>93</v>
      </c>
      <c r="E891" t="s">
        <v>1427</v>
      </c>
      <c r="F891">
        <v>28</v>
      </c>
      <c r="G891">
        <v>28</v>
      </c>
      <c r="H891">
        <v>28</v>
      </c>
      <c r="I891">
        <v>28</v>
      </c>
      <c r="J891">
        <v>2604</v>
      </c>
      <c r="K891">
        <v>2604</v>
      </c>
      <c r="L891">
        <v>2604</v>
      </c>
      <c r="M891">
        <v>2604</v>
      </c>
      <c r="N891" s="1">
        <v>0</v>
      </c>
      <c r="O891">
        <f>ABS(H891-I891)</f>
        <v>0</v>
      </c>
    </row>
    <row r="892" spans="1:15" x14ac:dyDescent="0.2">
      <c r="A892">
        <v>64685</v>
      </c>
      <c r="B892" t="s">
        <v>3301</v>
      </c>
      <c r="C892" t="s">
        <v>3302</v>
      </c>
      <c r="D892">
        <v>3</v>
      </c>
      <c r="E892" t="s">
        <v>3303</v>
      </c>
      <c r="F892">
        <v>868</v>
      </c>
      <c r="G892">
        <v>868</v>
      </c>
      <c r="H892">
        <v>868</v>
      </c>
      <c r="I892">
        <v>868</v>
      </c>
      <c r="J892">
        <v>2604</v>
      </c>
      <c r="K892">
        <v>2604</v>
      </c>
      <c r="L892">
        <v>2604</v>
      </c>
      <c r="M892">
        <v>2604</v>
      </c>
      <c r="N892" s="1">
        <v>0</v>
      </c>
      <c r="O892">
        <f>ABS(H892-I892)</f>
        <v>0</v>
      </c>
    </row>
    <row r="893" spans="1:15" x14ac:dyDescent="0.2">
      <c r="A893">
        <v>53077</v>
      </c>
      <c r="B893" t="s">
        <v>1988</v>
      </c>
      <c r="C893" t="s">
        <v>1989</v>
      </c>
      <c r="D893">
        <v>8</v>
      </c>
      <c r="E893" t="s">
        <v>1989</v>
      </c>
      <c r="F893">
        <v>324</v>
      </c>
      <c r="G893">
        <v>324</v>
      </c>
      <c r="H893">
        <v>324</v>
      </c>
      <c r="I893">
        <v>324</v>
      </c>
      <c r="J893">
        <v>2592</v>
      </c>
      <c r="K893">
        <v>2592</v>
      </c>
      <c r="L893">
        <v>2592</v>
      </c>
      <c r="M893">
        <v>2592</v>
      </c>
      <c r="N893" s="1">
        <v>0</v>
      </c>
      <c r="O893">
        <f>ABS(H893-I893)</f>
        <v>0</v>
      </c>
    </row>
    <row r="894" spans="1:15" x14ac:dyDescent="0.2">
      <c r="A894">
        <v>54936</v>
      </c>
      <c r="B894" t="s">
        <v>2177</v>
      </c>
      <c r="C894" t="s">
        <v>2178</v>
      </c>
      <c r="D894">
        <v>31</v>
      </c>
      <c r="E894" t="s">
        <v>2113</v>
      </c>
      <c r="F894">
        <v>83</v>
      </c>
      <c r="G894">
        <v>83</v>
      </c>
      <c r="H894">
        <v>83</v>
      </c>
      <c r="I894">
        <v>83</v>
      </c>
      <c r="J894">
        <v>2573</v>
      </c>
      <c r="K894">
        <v>2573</v>
      </c>
      <c r="L894">
        <v>2573</v>
      </c>
      <c r="M894">
        <v>2573</v>
      </c>
      <c r="N894" s="1">
        <v>0</v>
      </c>
      <c r="O894">
        <f>ABS(H894-I894)</f>
        <v>0</v>
      </c>
    </row>
    <row r="895" spans="1:15" x14ac:dyDescent="0.2">
      <c r="A895">
        <v>50666</v>
      </c>
      <c r="B895" t="s">
        <v>1491</v>
      </c>
      <c r="C895" t="s">
        <v>1492</v>
      </c>
      <c r="D895">
        <v>17</v>
      </c>
      <c r="E895" t="s">
        <v>1493</v>
      </c>
      <c r="F895">
        <v>151</v>
      </c>
      <c r="G895">
        <v>151</v>
      </c>
      <c r="H895">
        <v>151</v>
      </c>
      <c r="I895">
        <v>151</v>
      </c>
      <c r="J895">
        <v>2567</v>
      </c>
      <c r="K895">
        <v>2567</v>
      </c>
      <c r="L895">
        <v>2567</v>
      </c>
      <c r="M895">
        <v>2567</v>
      </c>
      <c r="N895" s="1">
        <v>0</v>
      </c>
      <c r="O895">
        <f>ABS(H895-I895)</f>
        <v>0</v>
      </c>
    </row>
    <row r="896" spans="1:15" x14ac:dyDescent="0.2">
      <c r="A896">
        <v>51923</v>
      </c>
      <c r="B896" t="s">
        <v>1812</v>
      </c>
      <c r="C896" t="s">
        <v>1813</v>
      </c>
      <c r="D896">
        <v>9</v>
      </c>
      <c r="E896" t="s">
        <v>1813</v>
      </c>
      <c r="F896">
        <v>284</v>
      </c>
      <c r="G896">
        <v>284</v>
      </c>
      <c r="H896">
        <v>284</v>
      </c>
      <c r="I896">
        <v>284</v>
      </c>
      <c r="J896">
        <v>2556</v>
      </c>
      <c r="K896">
        <v>2556</v>
      </c>
      <c r="L896">
        <v>2556</v>
      </c>
      <c r="M896">
        <v>2556</v>
      </c>
      <c r="N896" s="1">
        <v>0</v>
      </c>
      <c r="O896">
        <f>ABS(H896-I896)</f>
        <v>0</v>
      </c>
    </row>
    <row r="897" spans="1:15" x14ac:dyDescent="0.2">
      <c r="A897">
        <v>58374</v>
      </c>
      <c r="B897" t="s">
        <v>166</v>
      </c>
      <c r="C897" t="s">
        <v>167</v>
      </c>
      <c r="D897">
        <v>11</v>
      </c>
      <c r="E897" t="s">
        <v>168</v>
      </c>
      <c r="F897">
        <v>123</v>
      </c>
      <c r="G897">
        <v>232</v>
      </c>
      <c r="H897">
        <v>177.5</v>
      </c>
      <c r="I897">
        <v>177.5</v>
      </c>
      <c r="J897">
        <v>1353</v>
      </c>
      <c r="K897">
        <v>2552</v>
      </c>
      <c r="L897">
        <v>1952.5</v>
      </c>
      <c r="M897">
        <v>1952.5</v>
      </c>
      <c r="N897" s="1">
        <v>0.88617886199999996</v>
      </c>
      <c r="O897">
        <f>ABS(H897-I897)</f>
        <v>0</v>
      </c>
    </row>
    <row r="898" spans="1:15" x14ac:dyDescent="0.2">
      <c r="A898">
        <v>57156</v>
      </c>
      <c r="B898" t="s">
        <v>2342</v>
      </c>
      <c r="C898" t="s">
        <v>2343</v>
      </c>
      <c r="D898">
        <v>47</v>
      </c>
      <c r="E898" t="s">
        <v>2344</v>
      </c>
      <c r="F898">
        <v>54</v>
      </c>
      <c r="G898">
        <v>54</v>
      </c>
      <c r="H898">
        <v>54</v>
      </c>
      <c r="I898">
        <v>54</v>
      </c>
      <c r="J898">
        <v>2538</v>
      </c>
      <c r="K898">
        <v>2538</v>
      </c>
      <c r="L898">
        <v>2538</v>
      </c>
      <c r="M898">
        <v>2538</v>
      </c>
      <c r="N898" s="1">
        <v>0</v>
      </c>
      <c r="O898">
        <f>ABS(H898-I898)</f>
        <v>0</v>
      </c>
    </row>
    <row r="899" spans="1:15" x14ac:dyDescent="0.2">
      <c r="A899">
        <v>58830</v>
      </c>
      <c r="B899" t="s">
        <v>2549</v>
      </c>
      <c r="C899" t="s">
        <v>2550</v>
      </c>
      <c r="D899">
        <v>15</v>
      </c>
      <c r="E899" t="s">
        <v>2550</v>
      </c>
      <c r="F899">
        <v>169</v>
      </c>
      <c r="G899">
        <v>169</v>
      </c>
      <c r="H899">
        <v>169</v>
      </c>
      <c r="I899">
        <v>169</v>
      </c>
      <c r="J899">
        <v>2535</v>
      </c>
      <c r="K899">
        <v>2535</v>
      </c>
      <c r="L899">
        <v>2535</v>
      </c>
      <c r="M899">
        <v>2535</v>
      </c>
      <c r="N899" s="1">
        <v>0</v>
      </c>
      <c r="O899">
        <f>ABS(H899-I899)</f>
        <v>0</v>
      </c>
    </row>
    <row r="900" spans="1:15" x14ac:dyDescent="0.2">
      <c r="A900">
        <v>65096</v>
      </c>
      <c r="B900" t="s">
        <v>3338</v>
      </c>
      <c r="C900" t="s">
        <v>3339</v>
      </c>
      <c r="D900">
        <v>9</v>
      </c>
      <c r="E900" t="s">
        <v>3340</v>
      </c>
      <c r="F900">
        <v>281</v>
      </c>
      <c r="G900">
        <v>281</v>
      </c>
      <c r="H900">
        <v>281</v>
      </c>
      <c r="I900">
        <v>281</v>
      </c>
      <c r="J900">
        <v>2529</v>
      </c>
      <c r="K900">
        <v>2529</v>
      </c>
      <c r="L900">
        <v>2529</v>
      </c>
      <c r="M900">
        <v>2529</v>
      </c>
      <c r="N900" s="1">
        <v>0</v>
      </c>
      <c r="O900">
        <f>ABS(H900-I900)</f>
        <v>0</v>
      </c>
    </row>
    <row r="901" spans="1:15" x14ac:dyDescent="0.2">
      <c r="A901">
        <v>62074</v>
      </c>
      <c r="B901" t="s">
        <v>1228</v>
      </c>
      <c r="C901" t="s">
        <v>1231</v>
      </c>
      <c r="D901">
        <v>249</v>
      </c>
      <c r="E901" t="s">
        <v>1230</v>
      </c>
      <c r="F901">
        <v>10</v>
      </c>
      <c r="G901">
        <v>10</v>
      </c>
      <c r="H901">
        <v>10</v>
      </c>
      <c r="I901">
        <v>10</v>
      </c>
      <c r="J901">
        <v>2490</v>
      </c>
      <c r="K901">
        <v>2490</v>
      </c>
      <c r="L901">
        <v>2490</v>
      </c>
      <c r="M901">
        <v>2490</v>
      </c>
      <c r="N901" s="1">
        <v>0</v>
      </c>
      <c r="O901">
        <f>ABS(H901-I901)</f>
        <v>0</v>
      </c>
    </row>
    <row r="902" spans="1:15" x14ac:dyDescent="0.2">
      <c r="A902">
        <v>54329</v>
      </c>
      <c r="B902" t="s">
        <v>2084</v>
      </c>
      <c r="C902" t="s">
        <v>2085</v>
      </c>
      <c r="D902">
        <v>55</v>
      </c>
      <c r="E902" t="s">
        <v>2086</v>
      </c>
      <c r="F902">
        <v>45</v>
      </c>
      <c r="G902">
        <v>45</v>
      </c>
      <c r="H902">
        <v>45</v>
      </c>
      <c r="I902">
        <v>45</v>
      </c>
      <c r="J902">
        <v>2475</v>
      </c>
      <c r="K902">
        <v>2475</v>
      </c>
      <c r="L902">
        <v>2475</v>
      </c>
      <c r="M902">
        <v>2475</v>
      </c>
      <c r="N902" s="1">
        <v>0</v>
      </c>
      <c r="O902">
        <f>ABS(H902-I902)</f>
        <v>0</v>
      </c>
    </row>
    <row r="903" spans="1:15" x14ac:dyDescent="0.2">
      <c r="A903">
        <v>46141</v>
      </c>
      <c r="B903" t="s">
        <v>642</v>
      </c>
      <c r="C903" t="s">
        <v>643</v>
      </c>
      <c r="D903">
        <v>78</v>
      </c>
      <c r="E903" t="s">
        <v>644</v>
      </c>
      <c r="F903">
        <v>31</v>
      </c>
      <c r="G903">
        <v>31</v>
      </c>
      <c r="H903">
        <v>31</v>
      </c>
      <c r="I903">
        <v>31</v>
      </c>
      <c r="J903">
        <v>2418</v>
      </c>
      <c r="K903">
        <v>2418</v>
      </c>
      <c r="L903">
        <v>2418</v>
      </c>
      <c r="M903">
        <v>2418</v>
      </c>
      <c r="N903" s="1">
        <v>0</v>
      </c>
      <c r="O903">
        <f>ABS(H903-I903)</f>
        <v>0</v>
      </c>
    </row>
    <row r="904" spans="1:15" x14ac:dyDescent="0.2">
      <c r="A904">
        <v>56566</v>
      </c>
      <c r="B904" t="s">
        <v>2276</v>
      </c>
      <c r="C904" t="s">
        <v>2277</v>
      </c>
      <c r="D904">
        <v>21</v>
      </c>
      <c r="E904" t="s">
        <v>2278</v>
      </c>
      <c r="F904">
        <v>115</v>
      </c>
      <c r="G904">
        <v>115</v>
      </c>
      <c r="H904">
        <v>115</v>
      </c>
      <c r="I904">
        <v>115</v>
      </c>
      <c r="J904">
        <v>2415</v>
      </c>
      <c r="K904">
        <v>2415</v>
      </c>
      <c r="L904">
        <v>2415</v>
      </c>
      <c r="M904">
        <v>2415</v>
      </c>
      <c r="N904" s="1">
        <v>0</v>
      </c>
      <c r="O904">
        <f>ABS(H904-I904)</f>
        <v>0</v>
      </c>
    </row>
    <row r="905" spans="1:15" x14ac:dyDescent="0.2">
      <c r="A905">
        <v>54585</v>
      </c>
      <c r="B905" t="s">
        <v>2111</v>
      </c>
      <c r="C905" t="s">
        <v>2112</v>
      </c>
      <c r="D905">
        <v>28</v>
      </c>
      <c r="E905" t="s">
        <v>2113</v>
      </c>
      <c r="F905">
        <v>86</v>
      </c>
      <c r="G905">
        <v>86</v>
      </c>
      <c r="H905">
        <v>86</v>
      </c>
      <c r="I905">
        <v>86</v>
      </c>
      <c r="J905">
        <v>2408</v>
      </c>
      <c r="K905">
        <v>2408</v>
      </c>
      <c r="L905">
        <v>2408</v>
      </c>
      <c r="M905">
        <v>2408</v>
      </c>
      <c r="N905" s="1">
        <v>0</v>
      </c>
      <c r="O905">
        <f>ABS(H905-I905)</f>
        <v>0</v>
      </c>
    </row>
    <row r="906" spans="1:15" x14ac:dyDescent="0.2">
      <c r="A906">
        <v>50946</v>
      </c>
      <c r="B906" t="s">
        <v>1575</v>
      </c>
      <c r="C906" t="s">
        <v>1576</v>
      </c>
      <c r="D906">
        <v>240</v>
      </c>
      <c r="E906" t="s">
        <v>1577</v>
      </c>
      <c r="F906">
        <v>10</v>
      </c>
      <c r="G906">
        <v>10</v>
      </c>
      <c r="H906">
        <v>10</v>
      </c>
      <c r="I906">
        <v>10</v>
      </c>
      <c r="J906">
        <v>2400</v>
      </c>
      <c r="K906">
        <v>2400</v>
      </c>
      <c r="L906">
        <v>2400</v>
      </c>
      <c r="M906">
        <v>2400</v>
      </c>
      <c r="N906" s="1">
        <v>0</v>
      </c>
      <c r="O906">
        <f>ABS(H906-I906)</f>
        <v>0</v>
      </c>
    </row>
    <row r="907" spans="1:15" x14ac:dyDescent="0.2">
      <c r="A907">
        <v>57766</v>
      </c>
      <c r="B907" t="s">
        <v>2379</v>
      </c>
      <c r="C907" t="s">
        <v>2380</v>
      </c>
      <c r="D907">
        <v>25</v>
      </c>
      <c r="E907" t="s">
        <v>2381</v>
      </c>
      <c r="F907">
        <v>96</v>
      </c>
      <c r="G907">
        <v>96</v>
      </c>
      <c r="H907">
        <v>96</v>
      </c>
      <c r="I907">
        <v>96</v>
      </c>
      <c r="J907">
        <v>2400</v>
      </c>
      <c r="K907">
        <v>2400</v>
      </c>
      <c r="L907">
        <v>2400</v>
      </c>
      <c r="M907">
        <v>2400</v>
      </c>
      <c r="N907" s="1">
        <v>0</v>
      </c>
      <c r="O907">
        <f>ABS(H907-I907)</f>
        <v>0</v>
      </c>
    </row>
    <row r="908" spans="1:15" x14ac:dyDescent="0.2">
      <c r="A908">
        <v>54107</v>
      </c>
      <c r="B908" t="s">
        <v>2062</v>
      </c>
      <c r="C908" t="s">
        <v>2063</v>
      </c>
      <c r="D908">
        <v>7</v>
      </c>
      <c r="E908" t="s">
        <v>2063</v>
      </c>
      <c r="F908">
        <v>342</v>
      </c>
      <c r="G908">
        <v>342</v>
      </c>
      <c r="H908">
        <v>342</v>
      </c>
      <c r="I908">
        <v>342</v>
      </c>
      <c r="J908">
        <v>2394</v>
      </c>
      <c r="K908">
        <v>2394</v>
      </c>
      <c r="L908">
        <v>2394</v>
      </c>
      <c r="M908">
        <v>2394</v>
      </c>
      <c r="N908" s="1">
        <v>0</v>
      </c>
      <c r="O908">
        <f>ABS(H908-I908)</f>
        <v>0</v>
      </c>
    </row>
    <row r="909" spans="1:15" x14ac:dyDescent="0.2">
      <c r="A909">
        <v>52204</v>
      </c>
      <c r="B909" t="s">
        <v>1864</v>
      </c>
      <c r="C909" t="s">
        <v>1865</v>
      </c>
      <c r="D909">
        <v>53</v>
      </c>
      <c r="E909" t="s">
        <v>1866</v>
      </c>
      <c r="F909">
        <v>45</v>
      </c>
      <c r="G909">
        <v>45</v>
      </c>
      <c r="H909">
        <v>45</v>
      </c>
      <c r="I909">
        <v>45</v>
      </c>
      <c r="J909">
        <v>2385</v>
      </c>
      <c r="K909">
        <v>2385</v>
      </c>
      <c r="L909">
        <v>2385</v>
      </c>
      <c r="M909">
        <v>2385</v>
      </c>
      <c r="N909" s="1">
        <v>0</v>
      </c>
      <c r="O909">
        <f>ABS(H909-I909)</f>
        <v>0</v>
      </c>
    </row>
    <row r="910" spans="1:15" x14ac:dyDescent="0.2">
      <c r="A910">
        <v>62234</v>
      </c>
      <c r="B910" t="s">
        <v>2784</v>
      </c>
      <c r="C910" t="s">
        <v>2785</v>
      </c>
      <c r="D910">
        <v>5</v>
      </c>
      <c r="E910" t="s">
        <v>2785</v>
      </c>
      <c r="F910">
        <v>477</v>
      </c>
      <c r="G910">
        <v>477</v>
      </c>
      <c r="H910">
        <v>477</v>
      </c>
      <c r="I910">
        <v>477</v>
      </c>
      <c r="J910">
        <v>2385</v>
      </c>
      <c r="K910">
        <v>2385</v>
      </c>
      <c r="L910">
        <v>2385</v>
      </c>
      <c r="M910">
        <v>2385</v>
      </c>
      <c r="N910" s="1">
        <v>0</v>
      </c>
      <c r="O910">
        <f>ABS(H910-I910)</f>
        <v>0</v>
      </c>
    </row>
    <row r="911" spans="1:15" x14ac:dyDescent="0.2">
      <c r="A911">
        <v>62250</v>
      </c>
      <c r="B911" t="s">
        <v>2789</v>
      </c>
      <c r="C911" t="s">
        <v>2790</v>
      </c>
      <c r="D911">
        <v>14</v>
      </c>
      <c r="E911" t="s">
        <v>2790</v>
      </c>
      <c r="F911">
        <v>169</v>
      </c>
      <c r="G911">
        <v>169</v>
      </c>
      <c r="H911">
        <v>169</v>
      </c>
      <c r="I911">
        <v>169</v>
      </c>
      <c r="J911">
        <v>2366</v>
      </c>
      <c r="K911">
        <v>2366</v>
      </c>
      <c r="L911">
        <v>2366</v>
      </c>
      <c r="M911">
        <v>2366</v>
      </c>
      <c r="N911" s="1">
        <v>0</v>
      </c>
      <c r="O911">
        <f>ABS(H911-I911)</f>
        <v>0</v>
      </c>
    </row>
    <row r="912" spans="1:15" x14ac:dyDescent="0.2">
      <c r="A912">
        <v>52591</v>
      </c>
      <c r="B912" t="s">
        <v>1945</v>
      </c>
      <c r="C912" t="s">
        <v>1946</v>
      </c>
      <c r="D912">
        <v>18</v>
      </c>
      <c r="E912" t="s">
        <v>1946</v>
      </c>
      <c r="F912">
        <v>131</v>
      </c>
      <c r="G912">
        <v>131</v>
      </c>
      <c r="H912">
        <v>131</v>
      </c>
      <c r="I912">
        <v>131</v>
      </c>
      <c r="J912">
        <v>2358</v>
      </c>
      <c r="K912">
        <v>2358</v>
      </c>
      <c r="L912">
        <v>2358</v>
      </c>
      <c r="M912">
        <v>2358</v>
      </c>
      <c r="N912" s="1">
        <v>0</v>
      </c>
      <c r="O912">
        <f>ABS(H912-I912)</f>
        <v>0</v>
      </c>
    </row>
    <row r="913" spans="1:15" x14ac:dyDescent="0.2">
      <c r="A913">
        <v>50211</v>
      </c>
      <c r="B913" t="s">
        <v>1347</v>
      </c>
      <c r="C913" t="s">
        <v>1348</v>
      </c>
      <c r="D913">
        <v>98</v>
      </c>
      <c r="E913" t="s">
        <v>1349</v>
      </c>
      <c r="F913">
        <v>24</v>
      </c>
      <c r="G913">
        <v>24</v>
      </c>
      <c r="H913">
        <v>24</v>
      </c>
      <c r="I913">
        <v>24</v>
      </c>
      <c r="J913">
        <v>2352</v>
      </c>
      <c r="K913">
        <v>2352</v>
      </c>
      <c r="L913">
        <v>2352</v>
      </c>
      <c r="M913">
        <v>2352</v>
      </c>
      <c r="N913" s="1">
        <v>0</v>
      </c>
      <c r="O913">
        <f>ABS(H913-I913)</f>
        <v>0</v>
      </c>
    </row>
    <row r="914" spans="1:15" x14ac:dyDescent="0.2">
      <c r="A914">
        <v>49833</v>
      </c>
      <c r="B914" t="s">
        <v>1242</v>
      </c>
      <c r="C914" t="s">
        <v>1243</v>
      </c>
      <c r="D914">
        <v>37</v>
      </c>
      <c r="E914" t="s">
        <v>1243</v>
      </c>
      <c r="F914">
        <v>63</v>
      </c>
      <c r="G914">
        <v>63</v>
      </c>
      <c r="H914">
        <v>63</v>
      </c>
      <c r="I914">
        <v>63</v>
      </c>
      <c r="J914">
        <v>2331</v>
      </c>
      <c r="K914">
        <v>2331</v>
      </c>
      <c r="L914">
        <v>2331</v>
      </c>
      <c r="M914">
        <v>2331</v>
      </c>
      <c r="N914" s="1">
        <v>0</v>
      </c>
      <c r="O914">
        <f>ABS(H914-I914)</f>
        <v>0</v>
      </c>
    </row>
    <row r="915" spans="1:15" x14ac:dyDescent="0.2">
      <c r="A915">
        <v>57788</v>
      </c>
      <c r="B915" t="s">
        <v>2387</v>
      </c>
      <c r="C915" t="s">
        <v>2388</v>
      </c>
      <c r="D915">
        <v>5</v>
      </c>
      <c r="E915" t="s">
        <v>2388</v>
      </c>
      <c r="F915">
        <v>466</v>
      </c>
      <c r="G915">
        <v>466</v>
      </c>
      <c r="H915">
        <v>466</v>
      </c>
      <c r="I915">
        <v>466</v>
      </c>
      <c r="J915">
        <v>2330</v>
      </c>
      <c r="K915">
        <v>2330</v>
      </c>
      <c r="L915">
        <v>2330</v>
      </c>
      <c r="M915">
        <v>2330</v>
      </c>
      <c r="N915" s="1">
        <v>0</v>
      </c>
      <c r="O915">
        <f>ABS(H915-I915)</f>
        <v>0</v>
      </c>
    </row>
    <row r="916" spans="1:15" x14ac:dyDescent="0.2">
      <c r="A916">
        <v>52535</v>
      </c>
      <c r="B916" t="s">
        <v>1926</v>
      </c>
      <c r="C916" t="s">
        <v>1927</v>
      </c>
      <c r="D916">
        <v>211</v>
      </c>
      <c r="E916" t="s">
        <v>1928</v>
      </c>
      <c r="F916">
        <v>11</v>
      </c>
      <c r="G916">
        <v>11</v>
      </c>
      <c r="H916">
        <v>11</v>
      </c>
      <c r="I916">
        <v>11</v>
      </c>
      <c r="J916">
        <v>2321</v>
      </c>
      <c r="K916">
        <v>2321</v>
      </c>
      <c r="L916">
        <v>2321</v>
      </c>
      <c r="M916">
        <v>2321</v>
      </c>
      <c r="N916" s="1">
        <v>0</v>
      </c>
      <c r="O916">
        <f>ABS(H916-I916)</f>
        <v>0</v>
      </c>
    </row>
    <row r="917" spans="1:15" x14ac:dyDescent="0.2">
      <c r="A917">
        <v>64474</v>
      </c>
      <c r="B917" t="s">
        <v>3284</v>
      </c>
      <c r="C917" t="s">
        <v>3285</v>
      </c>
      <c r="D917">
        <v>3</v>
      </c>
      <c r="E917" t="s">
        <v>3285</v>
      </c>
      <c r="F917">
        <v>766</v>
      </c>
      <c r="G917">
        <v>766</v>
      </c>
      <c r="H917">
        <v>766</v>
      </c>
      <c r="I917">
        <v>766</v>
      </c>
      <c r="J917">
        <v>2298</v>
      </c>
      <c r="K917">
        <v>2298</v>
      </c>
      <c r="L917">
        <v>2298</v>
      </c>
      <c r="M917">
        <v>2298</v>
      </c>
      <c r="N917" s="1">
        <v>0</v>
      </c>
      <c r="O917">
        <f>ABS(H917-I917)</f>
        <v>0</v>
      </c>
    </row>
    <row r="918" spans="1:15" x14ac:dyDescent="0.2">
      <c r="A918">
        <v>52988</v>
      </c>
      <c r="B918" t="s">
        <v>1985</v>
      </c>
      <c r="C918" t="s">
        <v>1986</v>
      </c>
      <c r="D918">
        <v>20</v>
      </c>
      <c r="E918" t="s">
        <v>1987</v>
      </c>
      <c r="F918">
        <v>112</v>
      </c>
      <c r="G918">
        <v>112</v>
      </c>
      <c r="H918">
        <v>112</v>
      </c>
      <c r="I918">
        <v>112</v>
      </c>
      <c r="J918">
        <v>2240</v>
      </c>
      <c r="K918">
        <v>2240</v>
      </c>
      <c r="L918">
        <v>2240</v>
      </c>
      <c r="M918">
        <v>2240</v>
      </c>
      <c r="N918" s="1">
        <v>0</v>
      </c>
      <c r="O918">
        <f>ABS(H918-I918)</f>
        <v>0</v>
      </c>
    </row>
    <row r="919" spans="1:15" x14ac:dyDescent="0.2">
      <c r="A919">
        <v>63902</v>
      </c>
      <c r="B919" t="s">
        <v>3257</v>
      </c>
      <c r="C919" t="s">
        <v>3258</v>
      </c>
      <c r="D919">
        <v>2</v>
      </c>
      <c r="E919" t="s">
        <v>3259</v>
      </c>
      <c r="F919">
        <v>1120</v>
      </c>
      <c r="G919">
        <v>1120</v>
      </c>
      <c r="H919">
        <v>1120</v>
      </c>
      <c r="I919">
        <v>1120</v>
      </c>
      <c r="J919">
        <v>2240</v>
      </c>
      <c r="K919">
        <v>2240</v>
      </c>
      <c r="L919">
        <v>2240</v>
      </c>
      <c r="M919">
        <v>2240</v>
      </c>
      <c r="N919" s="1">
        <v>0</v>
      </c>
      <c r="O919">
        <f>ABS(H919-I919)</f>
        <v>0</v>
      </c>
    </row>
    <row r="920" spans="1:15" x14ac:dyDescent="0.2">
      <c r="A920">
        <v>51698</v>
      </c>
      <c r="B920" t="s">
        <v>1766</v>
      </c>
      <c r="C920" t="s">
        <v>1767</v>
      </c>
      <c r="D920">
        <v>8</v>
      </c>
      <c r="E920" t="s">
        <v>1768</v>
      </c>
      <c r="F920">
        <v>278</v>
      </c>
      <c r="G920">
        <v>278</v>
      </c>
      <c r="H920">
        <v>278</v>
      </c>
      <c r="I920">
        <v>278</v>
      </c>
      <c r="J920">
        <v>2224</v>
      </c>
      <c r="K920">
        <v>2224</v>
      </c>
      <c r="L920">
        <v>2224</v>
      </c>
      <c r="M920">
        <v>2224</v>
      </c>
      <c r="N920" s="1">
        <v>0</v>
      </c>
      <c r="O920">
        <f>ABS(H920-I920)</f>
        <v>0</v>
      </c>
    </row>
    <row r="921" spans="1:15" x14ac:dyDescent="0.2">
      <c r="A921">
        <v>65938</v>
      </c>
      <c r="B921" t="s">
        <v>3658</v>
      </c>
      <c r="C921" t="s">
        <v>3659</v>
      </c>
      <c r="D921">
        <v>1</v>
      </c>
      <c r="E921" t="s">
        <v>3660</v>
      </c>
      <c r="F921">
        <v>2195</v>
      </c>
      <c r="G921">
        <v>2195</v>
      </c>
      <c r="H921">
        <v>2195</v>
      </c>
      <c r="I921">
        <v>2195</v>
      </c>
      <c r="J921">
        <v>2195</v>
      </c>
      <c r="K921">
        <v>2195</v>
      </c>
      <c r="L921">
        <v>2195</v>
      </c>
      <c r="M921">
        <v>2195</v>
      </c>
      <c r="N921" s="1">
        <v>0</v>
      </c>
      <c r="O921">
        <f>ABS(H921-I921)</f>
        <v>0</v>
      </c>
    </row>
    <row r="922" spans="1:15" x14ac:dyDescent="0.2">
      <c r="A922">
        <v>65837</v>
      </c>
      <c r="B922" t="s">
        <v>3598</v>
      </c>
      <c r="C922" t="s">
        <v>3599</v>
      </c>
      <c r="D922">
        <v>6</v>
      </c>
      <c r="E922" t="s">
        <v>3599</v>
      </c>
      <c r="F922">
        <v>363</v>
      </c>
      <c r="G922">
        <v>363</v>
      </c>
      <c r="H922">
        <v>363</v>
      </c>
      <c r="I922">
        <v>363</v>
      </c>
      <c r="J922">
        <v>2178</v>
      </c>
      <c r="K922">
        <v>2178</v>
      </c>
      <c r="L922">
        <v>2178</v>
      </c>
      <c r="M922">
        <v>2178</v>
      </c>
      <c r="N922" s="1">
        <v>0</v>
      </c>
      <c r="O922">
        <f>ABS(H922-I922)</f>
        <v>0</v>
      </c>
    </row>
    <row r="923" spans="1:15" x14ac:dyDescent="0.2">
      <c r="A923">
        <v>52332</v>
      </c>
      <c r="B923" t="s">
        <v>1890</v>
      </c>
      <c r="C923" t="s">
        <v>1891</v>
      </c>
      <c r="D923">
        <v>34</v>
      </c>
      <c r="E923" t="s">
        <v>1891</v>
      </c>
      <c r="F923">
        <v>64</v>
      </c>
      <c r="G923">
        <v>64</v>
      </c>
      <c r="H923">
        <v>64</v>
      </c>
      <c r="I923">
        <v>64</v>
      </c>
      <c r="J923">
        <v>2176</v>
      </c>
      <c r="K923">
        <v>2176</v>
      </c>
      <c r="L923">
        <v>2176</v>
      </c>
      <c r="M923">
        <v>2176</v>
      </c>
      <c r="N923" s="1">
        <v>0</v>
      </c>
      <c r="O923">
        <f>ABS(H923-I923)</f>
        <v>0</v>
      </c>
    </row>
    <row r="924" spans="1:15" x14ac:dyDescent="0.2">
      <c r="A924">
        <v>56334</v>
      </c>
      <c r="B924" t="s">
        <v>2255</v>
      </c>
      <c r="C924" t="s">
        <v>2256</v>
      </c>
      <c r="D924">
        <v>2</v>
      </c>
      <c r="E924" t="s">
        <v>2257</v>
      </c>
      <c r="F924">
        <v>1088</v>
      </c>
      <c r="G924">
        <v>1088</v>
      </c>
      <c r="H924">
        <v>1088</v>
      </c>
      <c r="I924">
        <v>1088</v>
      </c>
      <c r="J924">
        <v>2176</v>
      </c>
      <c r="K924">
        <v>2176</v>
      </c>
      <c r="L924">
        <v>2176</v>
      </c>
      <c r="M924">
        <v>2176</v>
      </c>
      <c r="N924" s="1">
        <v>0</v>
      </c>
      <c r="O924">
        <f>ABS(H924-I924)</f>
        <v>0</v>
      </c>
    </row>
    <row r="925" spans="1:15" x14ac:dyDescent="0.2">
      <c r="A925">
        <v>56407</v>
      </c>
      <c r="B925" t="s">
        <v>2258</v>
      </c>
      <c r="C925" t="s">
        <v>2259</v>
      </c>
      <c r="D925">
        <v>80</v>
      </c>
      <c r="E925" t="s">
        <v>2259</v>
      </c>
      <c r="F925">
        <v>27</v>
      </c>
      <c r="G925">
        <v>27</v>
      </c>
      <c r="H925">
        <v>27</v>
      </c>
      <c r="I925">
        <v>27</v>
      </c>
      <c r="J925">
        <v>2160</v>
      </c>
      <c r="K925">
        <v>2160</v>
      </c>
      <c r="L925">
        <v>2160</v>
      </c>
      <c r="M925">
        <v>2160</v>
      </c>
      <c r="N925" s="1">
        <v>0</v>
      </c>
      <c r="O925">
        <f>ABS(H925-I925)</f>
        <v>0</v>
      </c>
    </row>
    <row r="926" spans="1:15" x14ac:dyDescent="0.2">
      <c r="A926">
        <v>58071</v>
      </c>
      <c r="B926" t="s">
        <v>2443</v>
      </c>
      <c r="C926" t="s">
        <v>2444</v>
      </c>
      <c r="D926">
        <v>72</v>
      </c>
      <c r="E926" t="s">
        <v>2444</v>
      </c>
      <c r="F926">
        <v>30</v>
      </c>
      <c r="G926">
        <v>30</v>
      </c>
      <c r="H926">
        <v>30</v>
      </c>
      <c r="I926">
        <v>30</v>
      </c>
      <c r="J926">
        <v>2160</v>
      </c>
      <c r="K926">
        <v>2160</v>
      </c>
      <c r="L926">
        <v>2160</v>
      </c>
      <c r="M926">
        <v>2160</v>
      </c>
      <c r="N926" s="1">
        <v>0</v>
      </c>
      <c r="O926">
        <f>ABS(H926-I926)</f>
        <v>0</v>
      </c>
    </row>
    <row r="927" spans="1:15" x14ac:dyDescent="0.2">
      <c r="A927">
        <v>51046</v>
      </c>
      <c r="B927" t="s">
        <v>1615</v>
      </c>
      <c r="C927" t="s">
        <v>1616</v>
      </c>
      <c r="D927">
        <v>7</v>
      </c>
      <c r="E927" t="s">
        <v>1616</v>
      </c>
      <c r="F927">
        <v>307</v>
      </c>
      <c r="G927">
        <v>307</v>
      </c>
      <c r="H927">
        <v>307</v>
      </c>
      <c r="I927">
        <v>307</v>
      </c>
      <c r="J927">
        <v>2149</v>
      </c>
      <c r="K927">
        <v>2149</v>
      </c>
      <c r="L927">
        <v>2149</v>
      </c>
      <c r="M927">
        <v>2149</v>
      </c>
      <c r="N927" s="1">
        <v>0</v>
      </c>
      <c r="O927">
        <f>ABS(H927-I927)</f>
        <v>0</v>
      </c>
    </row>
    <row r="928" spans="1:15" x14ac:dyDescent="0.2">
      <c r="A928">
        <v>50883</v>
      </c>
      <c r="B928" t="s">
        <v>1546</v>
      </c>
      <c r="C928" t="s">
        <v>1547</v>
      </c>
      <c r="D928">
        <v>55</v>
      </c>
      <c r="E928" t="s">
        <v>1548</v>
      </c>
      <c r="F928">
        <v>39</v>
      </c>
      <c r="G928">
        <v>39</v>
      </c>
      <c r="H928">
        <v>39</v>
      </c>
      <c r="I928">
        <v>39</v>
      </c>
      <c r="J928">
        <v>2145</v>
      </c>
      <c r="K928">
        <v>2145</v>
      </c>
      <c r="L928">
        <v>2145</v>
      </c>
      <c r="M928">
        <v>2145</v>
      </c>
      <c r="N928" s="1">
        <v>0</v>
      </c>
      <c r="O928">
        <f>ABS(H928-I928)</f>
        <v>0</v>
      </c>
    </row>
    <row r="929" spans="1:15" x14ac:dyDescent="0.2">
      <c r="A929">
        <v>52043</v>
      </c>
      <c r="B929" t="s">
        <v>1834</v>
      </c>
      <c r="C929" t="s">
        <v>1835</v>
      </c>
      <c r="D929">
        <v>178</v>
      </c>
      <c r="E929" t="s">
        <v>1836</v>
      </c>
      <c r="F929">
        <v>12</v>
      </c>
      <c r="G929">
        <v>12</v>
      </c>
      <c r="H929">
        <v>12</v>
      </c>
      <c r="I929">
        <v>12</v>
      </c>
      <c r="J929">
        <v>2136</v>
      </c>
      <c r="K929">
        <v>2136</v>
      </c>
      <c r="L929">
        <v>2136</v>
      </c>
      <c r="M929">
        <v>2136</v>
      </c>
      <c r="N929" s="1">
        <v>0</v>
      </c>
      <c r="O929">
        <f>ABS(H929-I929)</f>
        <v>0</v>
      </c>
    </row>
    <row r="930" spans="1:15" x14ac:dyDescent="0.2">
      <c r="A930">
        <v>61090</v>
      </c>
      <c r="B930" t="s">
        <v>2656</v>
      </c>
      <c r="C930" t="s">
        <v>2657</v>
      </c>
      <c r="D930">
        <v>3</v>
      </c>
      <c r="E930" t="s">
        <v>2657</v>
      </c>
      <c r="F930">
        <v>710</v>
      </c>
      <c r="G930">
        <v>710</v>
      </c>
      <c r="H930">
        <v>710</v>
      </c>
      <c r="I930">
        <v>710</v>
      </c>
      <c r="J930">
        <v>2130</v>
      </c>
      <c r="K930">
        <v>2130</v>
      </c>
      <c r="L930">
        <v>2130</v>
      </c>
      <c r="M930">
        <v>2130</v>
      </c>
      <c r="N930" s="1">
        <v>0</v>
      </c>
      <c r="O930">
        <f>ABS(H930-I930)</f>
        <v>0</v>
      </c>
    </row>
    <row r="931" spans="1:15" x14ac:dyDescent="0.2">
      <c r="A931">
        <v>56775</v>
      </c>
      <c r="B931" t="s">
        <v>2290</v>
      </c>
      <c r="C931" t="s">
        <v>2291</v>
      </c>
      <c r="D931">
        <v>45</v>
      </c>
      <c r="E931" t="s">
        <v>2291</v>
      </c>
      <c r="F931">
        <v>47</v>
      </c>
      <c r="G931">
        <v>47</v>
      </c>
      <c r="H931">
        <v>47</v>
      </c>
      <c r="I931">
        <v>47</v>
      </c>
      <c r="J931">
        <v>2115</v>
      </c>
      <c r="K931">
        <v>2115</v>
      </c>
      <c r="L931">
        <v>2115</v>
      </c>
      <c r="M931">
        <v>2115</v>
      </c>
      <c r="N931" s="1">
        <v>0</v>
      </c>
      <c r="O931">
        <f>ABS(H931-I931)</f>
        <v>0</v>
      </c>
    </row>
    <row r="932" spans="1:15" x14ac:dyDescent="0.2">
      <c r="A932">
        <v>58396</v>
      </c>
      <c r="B932" t="s">
        <v>2495</v>
      </c>
      <c r="C932" t="s">
        <v>2496</v>
      </c>
      <c r="D932">
        <v>16</v>
      </c>
      <c r="E932" t="s">
        <v>2496</v>
      </c>
      <c r="F932">
        <v>132</v>
      </c>
      <c r="G932">
        <v>132</v>
      </c>
      <c r="H932">
        <v>132</v>
      </c>
      <c r="I932">
        <v>132</v>
      </c>
      <c r="J932">
        <v>2112</v>
      </c>
      <c r="K932">
        <v>2112</v>
      </c>
      <c r="L932">
        <v>2112</v>
      </c>
      <c r="M932">
        <v>2112</v>
      </c>
      <c r="N932" s="1">
        <v>0</v>
      </c>
      <c r="O932">
        <f>ABS(H932-I932)</f>
        <v>0</v>
      </c>
    </row>
    <row r="933" spans="1:15" x14ac:dyDescent="0.2">
      <c r="A933">
        <v>65865</v>
      </c>
      <c r="B933" t="s">
        <v>194</v>
      </c>
      <c r="C933" t="s">
        <v>195</v>
      </c>
      <c r="D933">
        <v>6</v>
      </c>
      <c r="E933" t="s">
        <v>196</v>
      </c>
      <c r="F933">
        <v>227</v>
      </c>
      <c r="G933">
        <v>351</v>
      </c>
      <c r="H933">
        <v>289</v>
      </c>
      <c r="I933">
        <v>289</v>
      </c>
      <c r="J933">
        <v>1362</v>
      </c>
      <c r="K933">
        <v>2106</v>
      </c>
      <c r="L933">
        <v>1734</v>
      </c>
      <c r="M933">
        <v>1734</v>
      </c>
      <c r="N933" s="1">
        <v>0.54625550700000003</v>
      </c>
      <c r="O933">
        <f>ABS(H933-I933)</f>
        <v>0</v>
      </c>
    </row>
    <row r="934" spans="1:15" x14ac:dyDescent="0.2">
      <c r="A934">
        <v>51874</v>
      </c>
      <c r="B934" t="s">
        <v>1796</v>
      </c>
      <c r="C934" t="s">
        <v>1797</v>
      </c>
      <c r="D934">
        <v>162</v>
      </c>
      <c r="E934" t="s">
        <v>1798</v>
      </c>
      <c r="F934">
        <v>13</v>
      </c>
      <c r="G934">
        <v>13</v>
      </c>
      <c r="H934">
        <v>13</v>
      </c>
      <c r="I934">
        <v>13</v>
      </c>
      <c r="J934">
        <v>2106</v>
      </c>
      <c r="K934">
        <v>2106</v>
      </c>
      <c r="L934">
        <v>2106</v>
      </c>
      <c r="M934">
        <v>2106</v>
      </c>
      <c r="N934" s="1">
        <v>0</v>
      </c>
      <c r="O934">
        <f>ABS(H934-I934)</f>
        <v>0</v>
      </c>
    </row>
    <row r="935" spans="1:15" x14ac:dyDescent="0.2">
      <c r="A935">
        <v>51904</v>
      </c>
      <c r="B935" t="s">
        <v>59</v>
      </c>
      <c r="C935" t="s">
        <v>60</v>
      </c>
      <c r="D935">
        <v>25</v>
      </c>
      <c r="E935" t="s">
        <v>60</v>
      </c>
      <c r="F935">
        <v>24</v>
      </c>
      <c r="G935">
        <v>84</v>
      </c>
      <c r="H935">
        <v>54</v>
      </c>
      <c r="I935">
        <v>54</v>
      </c>
      <c r="J935">
        <v>600</v>
      </c>
      <c r="K935">
        <v>2100</v>
      </c>
      <c r="L935">
        <v>1350</v>
      </c>
      <c r="M935">
        <v>1350</v>
      </c>
      <c r="N935" s="1">
        <v>2.5</v>
      </c>
      <c r="O935">
        <f>ABS(H935-I935)</f>
        <v>0</v>
      </c>
    </row>
    <row r="936" spans="1:15" x14ac:dyDescent="0.2">
      <c r="A936">
        <v>52497</v>
      </c>
      <c r="B936" t="s">
        <v>200</v>
      </c>
      <c r="C936" t="s">
        <v>201</v>
      </c>
      <c r="D936">
        <v>46</v>
      </c>
      <c r="E936" t="s">
        <v>201</v>
      </c>
      <c r="F936">
        <v>30</v>
      </c>
      <c r="G936">
        <v>45</v>
      </c>
      <c r="H936">
        <v>37.5</v>
      </c>
      <c r="I936">
        <v>37.5</v>
      </c>
      <c r="J936">
        <v>1380</v>
      </c>
      <c r="K936">
        <v>2070</v>
      </c>
      <c r="L936">
        <v>1725</v>
      </c>
      <c r="M936">
        <v>1725</v>
      </c>
      <c r="N936" s="1">
        <v>0.5</v>
      </c>
      <c r="O936">
        <f>ABS(H936-I936)</f>
        <v>0</v>
      </c>
    </row>
    <row r="937" spans="1:15" x14ac:dyDescent="0.2">
      <c r="A937">
        <v>52519</v>
      </c>
      <c r="B937" t="s">
        <v>1923</v>
      </c>
      <c r="C937" t="s">
        <v>1924</v>
      </c>
      <c r="D937">
        <v>69</v>
      </c>
      <c r="E937" t="s">
        <v>1925</v>
      </c>
      <c r="F937">
        <v>30</v>
      </c>
      <c r="G937">
        <v>30</v>
      </c>
      <c r="H937">
        <v>30</v>
      </c>
      <c r="I937">
        <v>30</v>
      </c>
      <c r="J937">
        <v>2070</v>
      </c>
      <c r="K937">
        <v>2070</v>
      </c>
      <c r="L937">
        <v>2070</v>
      </c>
      <c r="M937">
        <v>2070</v>
      </c>
      <c r="N937" s="1">
        <v>0</v>
      </c>
      <c r="O937">
        <f>ABS(H937-I937)</f>
        <v>0</v>
      </c>
    </row>
    <row r="938" spans="1:15" x14ac:dyDescent="0.2">
      <c r="A938">
        <v>48498</v>
      </c>
      <c r="B938" t="s">
        <v>207</v>
      </c>
      <c r="C938" t="s">
        <v>208</v>
      </c>
      <c r="D938">
        <v>71</v>
      </c>
      <c r="E938" t="s">
        <v>209</v>
      </c>
      <c r="F938">
        <v>20</v>
      </c>
      <c r="G938">
        <v>29</v>
      </c>
      <c r="H938">
        <v>24.5</v>
      </c>
      <c r="I938">
        <v>24.5</v>
      </c>
      <c r="J938">
        <v>1420</v>
      </c>
      <c r="K938">
        <v>2059</v>
      </c>
      <c r="L938">
        <v>1739.5</v>
      </c>
      <c r="M938">
        <v>1739.5</v>
      </c>
      <c r="N938" s="1">
        <v>0.45</v>
      </c>
      <c r="O938">
        <f>ABS(H938-I938)</f>
        <v>0</v>
      </c>
    </row>
    <row r="939" spans="1:15" x14ac:dyDescent="0.2">
      <c r="A939">
        <v>51189</v>
      </c>
      <c r="B939" t="s">
        <v>1661</v>
      </c>
      <c r="C939" t="s">
        <v>1662</v>
      </c>
      <c r="D939">
        <v>17</v>
      </c>
      <c r="E939" t="s">
        <v>1662</v>
      </c>
      <c r="F939">
        <v>121</v>
      </c>
      <c r="G939">
        <v>121</v>
      </c>
      <c r="H939">
        <v>121</v>
      </c>
      <c r="I939">
        <v>121</v>
      </c>
      <c r="J939">
        <v>2057</v>
      </c>
      <c r="K939">
        <v>2057</v>
      </c>
      <c r="L939">
        <v>2057</v>
      </c>
      <c r="M939">
        <v>2057</v>
      </c>
      <c r="N939" s="1">
        <v>0</v>
      </c>
      <c r="O939">
        <f>ABS(H939-I939)</f>
        <v>0</v>
      </c>
    </row>
    <row r="940" spans="1:15" x14ac:dyDescent="0.2">
      <c r="A940">
        <v>58930</v>
      </c>
      <c r="B940" t="s">
        <v>2556</v>
      </c>
      <c r="C940" t="s">
        <v>2557</v>
      </c>
      <c r="D940">
        <v>6</v>
      </c>
      <c r="E940" t="s">
        <v>2558</v>
      </c>
      <c r="F940">
        <v>342</v>
      </c>
      <c r="G940">
        <v>342</v>
      </c>
      <c r="H940">
        <v>342</v>
      </c>
      <c r="I940">
        <v>342</v>
      </c>
      <c r="J940">
        <v>2052</v>
      </c>
      <c r="K940">
        <v>2052</v>
      </c>
      <c r="L940">
        <v>2052</v>
      </c>
      <c r="M940">
        <v>2052</v>
      </c>
      <c r="N940" s="1">
        <v>0</v>
      </c>
      <c r="O940">
        <f>ABS(H940-I940)</f>
        <v>0</v>
      </c>
    </row>
    <row r="941" spans="1:15" x14ac:dyDescent="0.2">
      <c r="A941">
        <v>52324</v>
      </c>
      <c r="B941" t="s">
        <v>1887</v>
      </c>
      <c r="C941" t="s">
        <v>1888</v>
      </c>
      <c r="D941">
        <v>23</v>
      </c>
      <c r="E941" t="s">
        <v>1889</v>
      </c>
      <c r="F941">
        <v>89</v>
      </c>
      <c r="G941">
        <v>89</v>
      </c>
      <c r="H941">
        <v>89</v>
      </c>
      <c r="I941">
        <v>89</v>
      </c>
      <c r="J941">
        <v>2047</v>
      </c>
      <c r="K941">
        <v>2047</v>
      </c>
      <c r="L941">
        <v>2047</v>
      </c>
      <c r="M941">
        <v>2047</v>
      </c>
      <c r="N941" s="1">
        <v>0</v>
      </c>
      <c r="O941">
        <f>ABS(H941-I941)</f>
        <v>0</v>
      </c>
    </row>
    <row r="942" spans="1:15" x14ac:dyDescent="0.2">
      <c r="A942">
        <v>55611</v>
      </c>
      <c r="B942" t="s">
        <v>2215</v>
      </c>
      <c r="C942" t="s">
        <v>2216</v>
      </c>
      <c r="D942">
        <v>23</v>
      </c>
      <c r="E942" t="s">
        <v>2216</v>
      </c>
      <c r="F942">
        <v>89</v>
      </c>
      <c r="G942">
        <v>89</v>
      </c>
      <c r="H942">
        <v>89</v>
      </c>
      <c r="I942">
        <v>89</v>
      </c>
      <c r="J942">
        <v>2047</v>
      </c>
      <c r="K942">
        <v>2047</v>
      </c>
      <c r="L942">
        <v>2047</v>
      </c>
      <c r="M942">
        <v>2047</v>
      </c>
      <c r="N942" s="1">
        <v>0</v>
      </c>
      <c r="O942">
        <f>ABS(H942-I942)</f>
        <v>0</v>
      </c>
    </row>
    <row r="943" spans="1:15" x14ac:dyDescent="0.2">
      <c r="A943">
        <v>65594</v>
      </c>
      <c r="B943" t="s">
        <v>3480</v>
      </c>
      <c r="C943" t="s">
        <v>3481</v>
      </c>
      <c r="D943">
        <v>11</v>
      </c>
      <c r="E943" t="s">
        <v>3481</v>
      </c>
      <c r="F943">
        <v>186</v>
      </c>
      <c r="G943">
        <v>186</v>
      </c>
      <c r="H943">
        <v>186</v>
      </c>
      <c r="I943">
        <v>186</v>
      </c>
      <c r="J943">
        <v>2046</v>
      </c>
      <c r="K943">
        <v>2046</v>
      </c>
      <c r="L943">
        <v>2046</v>
      </c>
      <c r="M943">
        <v>2046</v>
      </c>
      <c r="N943" s="1">
        <v>0</v>
      </c>
      <c r="O943">
        <f>ABS(H943-I943)</f>
        <v>0</v>
      </c>
    </row>
    <row r="944" spans="1:15" x14ac:dyDescent="0.2">
      <c r="A944">
        <v>53832</v>
      </c>
      <c r="B944" t="s">
        <v>2051</v>
      </c>
      <c r="C944" t="s">
        <v>2052</v>
      </c>
      <c r="D944">
        <v>11</v>
      </c>
      <c r="E944" t="s">
        <v>2053</v>
      </c>
      <c r="F944">
        <v>184</v>
      </c>
      <c r="G944">
        <v>184</v>
      </c>
      <c r="H944">
        <v>184</v>
      </c>
      <c r="I944">
        <v>184</v>
      </c>
      <c r="J944">
        <v>2024</v>
      </c>
      <c r="K944">
        <v>2024</v>
      </c>
      <c r="L944">
        <v>2024</v>
      </c>
      <c r="M944">
        <v>2024</v>
      </c>
      <c r="N944" s="1">
        <v>0</v>
      </c>
      <c r="O944">
        <f>ABS(H944-I944)</f>
        <v>0</v>
      </c>
    </row>
    <row r="945" spans="1:15" x14ac:dyDescent="0.2">
      <c r="A945">
        <v>64756</v>
      </c>
      <c r="B945" t="s">
        <v>3312</v>
      </c>
      <c r="C945" t="s">
        <v>3313</v>
      </c>
      <c r="D945">
        <v>8</v>
      </c>
      <c r="E945" t="s">
        <v>3314</v>
      </c>
      <c r="F945">
        <v>250</v>
      </c>
      <c r="G945">
        <v>250</v>
      </c>
      <c r="H945">
        <v>250</v>
      </c>
      <c r="I945">
        <v>250</v>
      </c>
      <c r="J945">
        <v>2000</v>
      </c>
      <c r="K945">
        <v>2000</v>
      </c>
      <c r="L945">
        <v>2000</v>
      </c>
      <c r="M945">
        <v>2000</v>
      </c>
      <c r="N945" s="1">
        <v>0</v>
      </c>
      <c r="O945">
        <f>ABS(H945-I945)</f>
        <v>0</v>
      </c>
    </row>
    <row r="946" spans="1:15" x14ac:dyDescent="0.2">
      <c r="A946">
        <v>50961</v>
      </c>
      <c r="B946" t="s">
        <v>1583</v>
      </c>
      <c r="C946" t="s">
        <v>1584</v>
      </c>
      <c r="D946">
        <v>142</v>
      </c>
      <c r="E946" t="s">
        <v>1584</v>
      </c>
      <c r="F946">
        <v>14</v>
      </c>
      <c r="G946">
        <v>14</v>
      </c>
      <c r="H946">
        <v>14</v>
      </c>
      <c r="I946">
        <v>14</v>
      </c>
      <c r="J946">
        <v>1988</v>
      </c>
      <c r="K946">
        <v>1988</v>
      </c>
      <c r="L946">
        <v>1988</v>
      </c>
      <c r="M946">
        <v>1988</v>
      </c>
      <c r="N946" s="1">
        <v>0</v>
      </c>
      <c r="O946">
        <f>ABS(H946-I946)</f>
        <v>0</v>
      </c>
    </row>
    <row r="947" spans="1:15" x14ac:dyDescent="0.2">
      <c r="A947">
        <v>50734</v>
      </c>
      <c r="B947" t="s">
        <v>1509</v>
      </c>
      <c r="C947" t="s">
        <v>1510</v>
      </c>
      <c r="D947">
        <v>89</v>
      </c>
      <c r="E947" t="s">
        <v>1510</v>
      </c>
      <c r="F947">
        <v>22</v>
      </c>
      <c r="G947">
        <v>22</v>
      </c>
      <c r="H947">
        <v>22</v>
      </c>
      <c r="I947">
        <v>22</v>
      </c>
      <c r="J947">
        <v>1958</v>
      </c>
      <c r="K947">
        <v>1958</v>
      </c>
      <c r="L947">
        <v>1958</v>
      </c>
      <c r="M947">
        <v>1958</v>
      </c>
      <c r="N947" s="1">
        <v>0</v>
      </c>
      <c r="O947">
        <f>ABS(H947-I947)</f>
        <v>0</v>
      </c>
    </row>
    <row r="948" spans="1:15" x14ac:dyDescent="0.2">
      <c r="A948">
        <v>65831</v>
      </c>
      <c r="B948" t="s">
        <v>3593</v>
      </c>
      <c r="C948" t="s">
        <v>3594</v>
      </c>
      <c r="D948">
        <v>3</v>
      </c>
      <c r="E948" t="s">
        <v>3594</v>
      </c>
      <c r="F948">
        <v>650</v>
      </c>
      <c r="G948">
        <v>650</v>
      </c>
      <c r="H948">
        <v>650</v>
      </c>
      <c r="I948">
        <v>650</v>
      </c>
      <c r="J948">
        <v>1950</v>
      </c>
      <c r="K948">
        <v>1950</v>
      </c>
      <c r="L948">
        <v>1950</v>
      </c>
      <c r="M948">
        <v>1950</v>
      </c>
      <c r="N948" s="1">
        <v>0</v>
      </c>
      <c r="O948">
        <f>ABS(H948-I948)</f>
        <v>0</v>
      </c>
    </row>
    <row r="949" spans="1:15" x14ac:dyDescent="0.2">
      <c r="A949">
        <v>46190</v>
      </c>
      <c r="B949" t="s">
        <v>675</v>
      </c>
      <c r="C949" t="s">
        <v>676</v>
      </c>
      <c r="D949">
        <v>48</v>
      </c>
      <c r="E949" t="s">
        <v>677</v>
      </c>
      <c r="F949">
        <v>40</v>
      </c>
      <c r="G949">
        <v>40</v>
      </c>
      <c r="H949">
        <v>40</v>
      </c>
      <c r="I949">
        <v>40</v>
      </c>
      <c r="J949">
        <v>1920</v>
      </c>
      <c r="K949">
        <v>1920</v>
      </c>
      <c r="L949">
        <v>1920</v>
      </c>
      <c r="M949">
        <v>1920</v>
      </c>
      <c r="N949" s="1">
        <v>0</v>
      </c>
      <c r="O949">
        <f>ABS(H949-I949)</f>
        <v>0</v>
      </c>
    </row>
    <row r="950" spans="1:15" x14ac:dyDescent="0.2">
      <c r="A950">
        <v>65807</v>
      </c>
      <c r="B950" t="s">
        <v>1956</v>
      </c>
      <c r="C950" t="s">
        <v>1959</v>
      </c>
      <c r="D950">
        <v>15</v>
      </c>
      <c r="E950" t="s">
        <v>1958</v>
      </c>
      <c r="F950">
        <v>128</v>
      </c>
      <c r="G950">
        <v>128</v>
      </c>
      <c r="H950">
        <v>128</v>
      </c>
      <c r="I950">
        <v>128</v>
      </c>
      <c r="J950">
        <v>1920</v>
      </c>
      <c r="K950">
        <v>1920</v>
      </c>
      <c r="L950">
        <v>1920</v>
      </c>
      <c r="M950">
        <v>1920</v>
      </c>
      <c r="N950" s="1">
        <v>0</v>
      </c>
      <c r="O950">
        <f>ABS(H950-I950)</f>
        <v>0</v>
      </c>
    </row>
    <row r="951" spans="1:15" x14ac:dyDescent="0.2">
      <c r="A951">
        <v>50639</v>
      </c>
      <c r="B951" t="s">
        <v>1471</v>
      </c>
      <c r="C951" t="s">
        <v>1472</v>
      </c>
      <c r="D951">
        <v>21</v>
      </c>
      <c r="E951" t="s">
        <v>1472</v>
      </c>
      <c r="F951">
        <v>90</v>
      </c>
      <c r="G951">
        <v>90</v>
      </c>
      <c r="H951">
        <v>90</v>
      </c>
      <c r="I951">
        <v>90</v>
      </c>
      <c r="J951">
        <v>1890</v>
      </c>
      <c r="K951">
        <v>1890</v>
      </c>
      <c r="L951">
        <v>1890</v>
      </c>
      <c r="M951">
        <v>1890</v>
      </c>
      <c r="N951" s="1">
        <v>0</v>
      </c>
      <c r="O951">
        <f>ABS(H951-I951)</f>
        <v>0</v>
      </c>
    </row>
    <row r="952" spans="1:15" x14ac:dyDescent="0.2">
      <c r="A952">
        <v>52190</v>
      </c>
      <c r="B952" t="s">
        <v>1860</v>
      </c>
      <c r="C952" t="s">
        <v>1861</v>
      </c>
      <c r="D952">
        <v>15</v>
      </c>
      <c r="E952" t="s">
        <v>1861</v>
      </c>
      <c r="F952">
        <v>126</v>
      </c>
      <c r="G952">
        <v>126</v>
      </c>
      <c r="H952">
        <v>126</v>
      </c>
      <c r="I952">
        <v>126</v>
      </c>
      <c r="J952">
        <v>1890</v>
      </c>
      <c r="K952">
        <v>1890</v>
      </c>
      <c r="L952">
        <v>1890</v>
      </c>
      <c r="M952">
        <v>1890</v>
      </c>
      <c r="N952" s="1">
        <v>0</v>
      </c>
      <c r="O952">
        <f>ABS(H952-I952)</f>
        <v>0</v>
      </c>
    </row>
    <row r="953" spans="1:15" x14ac:dyDescent="0.2">
      <c r="A953">
        <v>60850</v>
      </c>
      <c r="B953" t="s">
        <v>2634</v>
      </c>
      <c r="C953" t="s">
        <v>2635</v>
      </c>
      <c r="D953">
        <v>10</v>
      </c>
      <c r="E953" t="s">
        <v>2635</v>
      </c>
      <c r="F953">
        <v>187</v>
      </c>
      <c r="G953">
        <v>187</v>
      </c>
      <c r="H953">
        <v>187</v>
      </c>
      <c r="I953">
        <v>187</v>
      </c>
      <c r="J953">
        <v>1870</v>
      </c>
      <c r="K953">
        <v>1870</v>
      </c>
      <c r="L953">
        <v>1870</v>
      </c>
      <c r="M953">
        <v>1870</v>
      </c>
      <c r="N953" s="1">
        <v>0</v>
      </c>
      <c r="O953">
        <f>ABS(H953-I953)</f>
        <v>0</v>
      </c>
    </row>
    <row r="954" spans="1:15" x14ac:dyDescent="0.2">
      <c r="A954">
        <v>62807</v>
      </c>
      <c r="B954" t="s">
        <v>2984</v>
      </c>
      <c r="C954" t="s">
        <v>2985</v>
      </c>
      <c r="D954">
        <v>10</v>
      </c>
      <c r="E954" t="s">
        <v>2985</v>
      </c>
      <c r="F954">
        <v>187</v>
      </c>
      <c r="G954">
        <v>187</v>
      </c>
      <c r="H954">
        <v>187</v>
      </c>
      <c r="I954">
        <v>187</v>
      </c>
      <c r="J954">
        <v>1870</v>
      </c>
      <c r="K954">
        <v>1870</v>
      </c>
      <c r="L954">
        <v>1870</v>
      </c>
      <c r="M954">
        <v>1870</v>
      </c>
      <c r="N954" s="1">
        <v>0</v>
      </c>
      <c r="O954">
        <f>ABS(H954-I954)</f>
        <v>0</v>
      </c>
    </row>
    <row r="955" spans="1:15" x14ac:dyDescent="0.2">
      <c r="A955">
        <v>62415</v>
      </c>
      <c r="B955" t="s">
        <v>339</v>
      </c>
      <c r="C955" t="s">
        <v>340</v>
      </c>
      <c r="D955">
        <v>8</v>
      </c>
      <c r="E955" t="s">
        <v>341</v>
      </c>
      <c r="F955">
        <v>227</v>
      </c>
      <c r="G955">
        <v>231</v>
      </c>
      <c r="H955">
        <v>229</v>
      </c>
      <c r="I955">
        <v>229</v>
      </c>
      <c r="J955">
        <v>1816</v>
      </c>
      <c r="K955">
        <v>1848</v>
      </c>
      <c r="L955">
        <v>1832</v>
      </c>
      <c r="M955">
        <v>1832</v>
      </c>
      <c r="N955" s="1">
        <v>1.7621145000000001E-2</v>
      </c>
      <c r="O955">
        <f>ABS(H955-I955)</f>
        <v>0</v>
      </c>
    </row>
    <row r="956" spans="1:15" x14ac:dyDescent="0.2">
      <c r="A956">
        <v>62662</v>
      </c>
      <c r="B956" t="s">
        <v>2934</v>
      </c>
      <c r="C956" t="s">
        <v>2935</v>
      </c>
      <c r="D956">
        <v>4</v>
      </c>
      <c r="E956" t="s">
        <v>2935</v>
      </c>
      <c r="F956">
        <v>458</v>
      </c>
      <c r="G956">
        <v>458</v>
      </c>
      <c r="H956">
        <v>458</v>
      </c>
      <c r="I956">
        <v>458</v>
      </c>
      <c r="J956">
        <v>1832</v>
      </c>
      <c r="K956">
        <v>1832</v>
      </c>
      <c r="L956">
        <v>1832</v>
      </c>
      <c r="M956">
        <v>1832</v>
      </c>
      <c r="N956" s="1">
        <v>0</v>
      </c>
      <c r="O956">
        <f>ABS(H956-I956)</f>
        <v>0</v>
      </c>
    </row>
    <row r="957" spans="1:15" x14ac:dyDescent="0.2">
      <c r="A957">
        <v>62573</v>
      </c>
      <c r="B957" t="s">
        <v>45</v>
      </c>
      <c r="C957" t="s">
        <v>46</v>
      </c>
      <c r="D957">
        <v>12</v>
      </c>
      <c r="E957" t="s">
        <v>47</v>
      </c>
      <c r="F957">
        <v>36</v>
      </c>
      <c r="G957">
        <v>152</v>
      </c>
      <c r="H957">
        <v>94</v>
      </c>
      <c r="I957">
        <v>94</v>
      </c>
      <c r="J957">
        <v>432</v>
      </c>
      <c r="K957">
        <v>1824</v>
      </c>
      <c r="L957">
        <v>1128</v>
      </c>
      <c r="M957">
        <v>1128</v>
      </c>
      <c r="N957" s="1">
        <v>3.2222222220000001</v>
      </c>
      <c r="O957">
        <f>ABS(H957-I957)</f>
        <v>0</v>
      </c>
    </row>
    <row r="958" spans="1:15" x14ac:dyDescent="0.2">
      <c r="A958">
        <v>62520</v>
      </c>
      <c r="B958" t="s">
        <v>2883</v>
      </c>
      <c r="C958" t="s">
        <v>2884</v>
      </c>
      <c r="D958">
        <v>70</v>
      </c>
      <c r="E958" t="s">
        <v>2885</v>
      </c>
      <c r="F958">
        <v>26</v>
      </c>
      <c r="G958">
        <v>26</v>
      </c>
      <c r="H958">
        <v>26</v>
      </c>
      <c r="I958">
        <v>26</v>
      </c>
      <c r="J958">
        <v>1820</v>
      </c>
      <c r="K958">
        <v>1820</v>
      </c>
      <c r="L958">
        <v>1820</v>
      </c>
      <c r="M958">
        <v>1820</v>
      </c>
      <c r="N958" s="1">
        <v>0</v>
      </c>
      <c r="O958">
        <f>ABS(H958-I958)</f>
        <v>0</v>
      </c>
    </row>
    <row r="959" spans="1:15" x14ac:dyDescent="0.2">
      <c r="A959">
        <v>63798</v>
      </c>
      <c r="B959" t="s">
        <v>3185</v>
      </c>
      <c r="C959" t="s">
        <v>3186</v>
      </c>
      <c r="D959">
        <v>5</v>
      </c>
      <c r="E959" t="s">
        <v>3186</v>
      </c>
      <c r="F959">
        <v>363</v>
      </c>
      <c r="G959">
        <v>363</v>
      </c>
      <c r="H959">
        <v>363</v>
      </c>
      <c r="I959">
        <v>363</v>
      </c>
      <c r="J959">
        <v>1815</v>
      </c>
      <c r="K959">
        <v>1815</v>
      </c>
      <c r="L959">
        <v>1815</v>
      </c>
      <c r="M959">
        <v>1815</v>
      </c>
      <c r="N959" s="1">
        <v>0</v>
      </c>
      <c r="O959">
        <f>ABS(H959-I959)</f>
        <v>0</v>
      </c>
    </row>
    <row r="960" spans="1:15" x14ac:dyDescent="0.2">
      <c r="A960">
        <v>51457</v>
      </c>
      <c r="B960" t="s">
        <v>1706</v>
      </c>
      <c r="C960" t="s">
        <v>1707</v>
      </c>
      <c r="D960">
        <v>95</v>
      </c>
      <c r="E960" t="s">
        <v>1707</v>
      </c>
      <c r="F960">
        <v>19</v>
      </c>
      <c r="G960">
        <v>19</v>
      </c>
      <c r="H960">
        <v>19</v>
      </c>
      <c r="I960">
        <v>19</v>
      </c>
      <c r="J960">
        <v>1805</v>
      </c>
      <c r="K960">
        <v>1805</v>
      </c>
      <c r="L960">
        <v>1805</v>
      </c>
      <c r="M960">
        <v>1805</v>
      </c>
      <c r="N960" s="1">
        <v>0</v>
      </c>
      <c r="O960">
        <f>ABS(H960-I960)</f>
        <v>0</v>
      </c>
    </row>
    <row r="961" spans="1:15" x14ac:dyDescent="0.2">
      <c r="A961">
        <v>51008</v>
      </c>
      <c r="B961" t="s">
        <v>1596</v>
      </c>
      <c r="C961" t="s">
        <v>1597</v>
      </c>
      <c r="D961">
        <v>20</v>
      </c>
      <c r="E961" t="s">
        <v>1597</v>
      </c>
      <c r="F961">
        <v>90</v>
      </c>
      <c r="G961">
        <v>90</v>
      </c>
      <c r="H961">
        <v>90</v>
      </c>
      <c r="I961">
        <v>90</v>
      </c>
      <c r="J961">
        <v>1800</v>
      </c>
      <c r="K961">
        <v>1800</v>
      </c>
      <c r="L961">
        <v>1800</v>
      </c>
      <c r="M961">
        <v>1800</v>
      </c>
      <c r="N961" s="1">
        <v>0</v>
      </c>
      <c r="O961">
        <f>ABS(H961-I961)</f>
        <v>0</v>
      </c>
    </row>
    <row r="962" spans="1:15" x14ac:dyDescent="0.2">
      <c r="A962">
        <v>65978</v>
      </c>
      <c r="B962" t="s">
        <v>3668</v>
      </c>
      <c r="C962" t="s">
        <v>3669</v>
      </c>
      <c r="D962">
        <v>2</v>
      </c>
      <c r="E962" t="s">
        <v>3670</v>
      </c>
      <c r="F962">
        <v>900</v>
      </c>
      <c r="G962">
        <v>900</v>
      </c>
      <c r="H962">
        <v>900</v>
      </c>
      <c r="I962">
        <v>900</v>
      </c>
      <c r="J962">
        <v>1800</v>
      </c>
      <c r="K962">
        <v>1800</v>
      </c>
      <c r="L962">
        <v>1800</v>
      </c>
      <c r="M962">
        <v>1800</v>
      </c>
      <c r="N962" s="1">
        <v>0</v>
      </c>
      <c r="O962">
        <f>ABS(H962-I962)</f>
        <v>0</v>
      </c>
    </row>
    <row r="963" spans="1:15" x14ac:dyDescent="0.2">
      <c r="A963">
        <v>46310</v>
      </c>
      <c r="B963" t="s">
        <v>721</v>
      </c>
      <c r="C963" t="s">
        <v>722</v>
      </c>
      <c r="D963">
        <v>7</v>
      </c>
      <c r="E963" t="s">
        <v>723</v>
      </c>
      <c r="F963">
        <v>257</v>
      </c>
      <c r="G963">
        <v>257</v>
      </c>
      <c r="H963">
        <v>257</v>
      </c>
      <c r="I963">
        <v>257</v>
      </c>
      <c r="J963">
        <v>1799</v>
      </c>
      <c r="K963">
        <v>1799</v>
      </c>
      <c r="L963">
        <v>1799</v>
      </c>
      <c r="M963">
        <v>1799</v>
      </c>
      <c r="N963" s="1">
        <v>0</v>
      </c>
      <c r="O963">
        <f>ABS(H963-I963)</f>
        <v>0</v>
      </c>
    </row>
    <row r="964" spans="1:15" x14ac:dyDescent="0.2">
      <c r="A964">
        <v>52117</v>
      </c>
      <c r="B964" t="s">
        <v>161</v>
      </c>
      <c r="C964" t="s">
        <v>162</v>
      </c>
      <c r="D964">
        <v>179</v>
      </c>
      <c r="E964" t="s">
        <v>162</v>
      </c>
      <c r="F964">
        <v>5</v>
      </c>
      <c r="G964">
        <v>10</v>
      </c>
      <c r="H964">
        <v>7.5</v>
      </c>
      <c r="I964">
        <v>7.5</v>
      </c>
      <c r="J964">
        <v>895</v>
      </c>
      <c r="K964">
        <v>1790</v>
      </c>
      <c r="L964">
        <v>1342.5</v>
      </c>
      <c r="M964">
        <v>1342.5</v>
      </c>
      <c r="N964" s="1">
        <v>1</v>
      </c>
      <c r="O964">
        <f>ABS(H964-I964)</f>
        <v>0</v>
      </c>
    </row>
    <row r="965" spans="1:15" x14ac:dyDescent="0.2">
      <c r="A965">
        <v>52641</v>
      </c>
      <c r="B965" t="s">
        <v>1960</v>
      </c>
      <c r="C965" t="s">
        <v>1961</v>
      </c>
      <c r="D965">
        <v>6</v>
      </c>
      <c r="E965" t="s">
        <v>1961</v>
      </c>
      <c r="F965">
        <v>298</v>
      </c>
      <c r="G965">
        <v>298</v>
      </c>
      <c r="H965">
        <v>298</v>
      </c>
      <c r="I965">
        <v>298</v>
      </c>
      <c r="J965">
        <v>1788</v>
      </c>
      <c r="K965">
        <v>1788</v>
      </c>
      <c r="L965">
        <v>1788</v>
      </c>
      <c r="M965">
        <v>1788</v>
      </c>
      <c r="N965" s="1">
        <v>0</v>
      </c>
      <c r="O965">
        <f>ABS(H965-I965)</f>
        <v>0</v>
      </c>
    </row>
    <row r="966" spans="1:15" x14ac:dyDescent="0.2">
      <c r="A966">
        <v>65332</v>
      </c>
      <c r="B966" t="s">
        <v>3362</v>
      </c>
      <c r="C966" t="s">
        <v>3363</v>
      </c>
      <c r="D966">
        <v>6</v>
      </c>
      <c r="E966" t="s">
        <v>3363</v>
      </c>
      <c r="F966">
        <v>298</v>
      </c>
      <c r="G966">
        <v>298</v>
      </c>
      <c r="H966">
        <v>298</v>
      </c>
      <c r="I966">
        <v>298</v>
      </c>
      <c r="J966">
        <v>1788</v>
      </c>
      <c r="K966">
        <v>1788</v>
      </c>
      <c r="L966">
        <v>1788</v>
      </c>
      <c r="M966">
        <v>1788</v>
      </c>
      <c r="N966" s="1">
        <v>0</v>
      </c>
      <c r="O966">
        <f>ABS(H966-I966)</f>
        <v>0</v>
      </c>
    </row>
    <row r="967" spans="1:15" x14ac:dyDescent="0.2">
      <c r="A967">
        <v>51004</v>
      </c>
      <c r="B967" t="s">
        <v>1594</v>
      </c>
      <c r="C967" t="s">
        <v>1595</v>
      </c>
      <c r="D967">
        <v>105</v>
      </c>
      <c r="E967" t="s">
        <v>1595</v>
      </c>
      <c r="F967">
        <v>17</v>
      </c>
      <c r="G967">
        <v>17</v>
      </c>
      <c r="H967">
        <v>17</v>
      </c>
      <c r="I967">
        <v>17</v>
      </c>
      <c r="J967">
        <v>1785</v>
      </c>
      <c r="K967">
        <v>1785</v>
      </c>
      <c r="L967">
        <v>1785</v>
      </c>
      <c r="M967">
        <v>1785</v>
      </c>
      <c r="N967" s="1">
        <v>0</v>
      </c>
      <c r="O967">
        <f>ABS(H967-I967)</f>
        <v>0</v>
      </c>
    </row>
    <row r="968" spans="1:15" x14ac:dyDescent="0.2">
      <c r="A968">
        <v>62618</v>
      </c>
      <c r="B968" t="s">
        <v>2559</v>
      </c>
      <c r="C968" t="s">
        <v>2561</v>
      </c>
      <c r="D968">
        <v>14</v>
      </c>
      <c r="E968" t="s">
        <v>2560</v>
      </c>
      <c r="F968">
        <v>127</v>
      </c>
      <c r="G968">
        <v>127</v>
      </c>
      <c r="H968">
        <v>127</v>
      </c>
      <c r="I968">
        <v>127</v>
      </c>
      <c r="J968">
        <v>1778</v>
      </c>
      <c r="K968">
        <v>1778</v>
      </c>
      <c r="L968">
        <v>1778</v>
      </c>
      <c r="M968">
        <v>1778</v>
      </c>
      <c r="N968" s="1">
        <v>0</v>
      </c>
      <c r="O968">
        <f>ABS(H968-I968)</f>
        <v>0</v>
      </c>
    </row>
    <row r="969" spans="1:15" x14ac:dyDescent="0.2">
      <c r="A969">
        <v>52289</v>
      </c>
      <c r="B969" t="s">
        <v>1884</v>
      </c>
      <c r="C969" t="s">
        <v>1885</v>
      </c>
      <c r="D969">
        <v>24</v>
      </c>
      <c r="E969" t="s">
        <v>1886</v>
      </c>
      <c r="F969">
        <v>74</v>
      </c>
      <c r="G969">
        <v>74</v>
      </c>
      <c r="H969">
        <v>74</v>
      </c>
      <c r="I969">
        <v>74</v>
      </c>
      <c r="J969">
        <v>1776</v>
      </c>
      <c r="K969">
        <v>1776</v>
      </c>
      <c r="L969">
        <v>1776</v>
      </c>
      <c r="M969">
        <v>1776</v>
      </c>
      <c r="N969" s="1">
        <v>0</v>
      </c>
      <c r="O969">
        <f>ABS(H969-I969)</f>
        <v>0</v>
      </c>
    </row>
    <row r="970" spans="1:15" x14ac:dyDescent="0.2">
      <c r="A970">
        <v>58285</v>
      </c>
      <c r="B970" t="s">
        <v>2476</v>
      </c>
      <c r="C970" t="s">
        <v>2477</v>
      </c>
      <c r="D970">
        <v>80</v>
      </c>
      <c r="E970" t="s">
        <v>2477</v>
      </c>
      <c r="F970">
        <v>22</v>
      </c>
      <c r="G970">
        <v>22</v>
      </c>
      <c r="H970">
        <v>22</v>
      </c>
      <c r="I970">
        <v>22</v>
      </c>
      <c r="J970">
        <v>1760</v>
      </c>
      <c r="K970">
        <v>1760</v>
      </c>
      <c r="L970">
        <v>1760</v>
      </c>
      <c r="M970">
        <v>1760</v>
      </c>
      <c r="N970" s="1">
        <v>0</v>
      </c>
      <c r="O970">
        <f>ABS(H970-I970)</f>
        <v>0</v>
      </c>
    </row>
    <row r="971" spans="1:15" x14ac:dyDescent="0.2">
      <c r="A971">
        <v>66085</v>
      </c>
      <c r="B971" t="s">
        <v>3724</v>
      </c>
      <c r="C971" t="s">
        <v>3725</v>
      </c>
      <c r="D971">
        <v>2</v>
      </c>
      <c r="E971" t="s">
        <v>3726</v>
      </c>
      <c r="F971">
        <v>874</v>
      </c>
      <c r="G971">
        <v>874</v>
      </c>
      <c r="H971">
        <v>874</v>
      </c>
      <c r="I971">
        <v>874</v>
      </c>
      <c r="J971">
        <v>1748</v>
      </c>
      <c r="K971">
        <v>1748</v>
      </c>
      <c r="L971">
        <v>1748</v>
      </c>
      <c r="M971">
        <v>1748</v>
      </c>
      <c r="N971" s="1">
        <v>0</v>
      </c>
      <c r="O971">
        <f>ABS(H971-I971)</f>
        <v>0</v>
      </c>
    </row>
    <row r="972" spans="1:15" x14ac:dyDescent="0.2">
      <c r="A972">
        <v>66069</v>
      </c>
      <c r="B972" t="s">
        <v>3715</v>
      </c>
      <c r="C972" t="s">
        <v>3716</v>
      </c>
      <c r="D972">
        <v>2</v>
      </c>
      <c r="E972" t="s">
        <v>3716</v>
      </c>
      <c r="F972">
        <v>872</v>
      </c>
      <c r="G972">
        <v>872</v>
      </c>
      <c r="H972">
        <v>872</v>
      </c>
      <c r="I972">
        <v>872</v>
      </c>
      <c r="J972">
        <v>1744</v>
      </c>
      <c r="K972">
        <v>1744</v>
      </c>
      <c r="L972">
        <v>1744</v>
      </c>
      <c r="M972">
        <v>1744</v>
      </c>
      <c r="N972" s="1">
        <v>0</v>
      </c>
      <c r="O972">
        <f>ABS(H972-I972)</f>
        <v>0</v>
      </c>
    </row>
    <row r="973" spans="1:15" x14ac:dyDescent="0.2">
      <c r="A973">
        <v>62683</v>
      </c>
      <c r="B973" t="s">
        <v>2948</v>
      </c>
      <c r="C973" t="s">
        <v>2949</v>
      </c>
      <c r="D973">
        <v>7</v>
      </c>
      <c r="E973" t="s">
        <v>2950</v>
      </c>
      <c r="F973">
        <v>249</v>
      </c>
      <c r="G973">
        <v>249</v>
      </c>
      <c r="H973">
        <v>249</v>
      </c>
      <c r="I973">
        <v>249</v>
      </c>
      <c r="J973">
        <v>1743</v>
      </c>
      <c r="K973">
        <v>1743</v>
      </c>
      <c r="L973">
        <v>1743</v>
      </c>
      <c r="M973">
        <v>1743</v>
      </c>
      <c r="N973" s="1">
        <v>0</v>
      </c>
      <c r="O973">
        <f>ABS(H973-I973)</f>
        <v>0</v>
      </c>
    </row>
    <row r="974" spans="1:15" x14ac:dyDescent="0.2">
      <c r="A974">
        <v>50765</v>
      </c>
      <c r="B974" t="s">
        <v>1514</v>
      </c>
      <c r="C974" t="s">
        <v>1515</v>
      </c>
      <c r="D974">
        <v>34</v>
      </c>
      <c r="E974" t="s">
        <v>1516</v>
      </c>
      <c r="F974">
        <v>51</v>
      </c>
      <c r="G974">
        <v>51</v>
      </c>
      <c r="H974">
        <v>51</v>
      </c>
      <c r="I974">
        <v>51</v>
      </c>
      <c r="J974">
        <v>1734</v>
      </c>
      <c r="K974">
        <v>1734</v>
      </c>
      <c r="L974">
        <v>1734</v>
      </c>
      <c r="M974">
        <v>1734</v>
      </c>
      <c r="N974" s="1">
        <v>0</v>
      </c>
      <c r="O974">
        <f>ABS(H974-I974)</f>
        <v>0</v>
      </c>
    </row>
    <row r="975" spans="1:15" x14ac:dyDescent="0.2">
      <c r="A975">
        <v>60258</v>
      </c>
      <c r="B975" t="s">
        <v>2594</v>
      </c>
      <c r="C975" t="s">
        <v>2595</v>
      </c>
      <c r="D975">
        <v>34</v>
      </c>
      <c r="E975" t="s">
        <v>2595</v>
      </c>
      <c r="F975">
        <v>51</v>
      </c>
      <c r="G975">
        <v>51</v>
      </c>
      <c r="H975">
        <v>51</v>
      </c>
      <c r="I975">
        <v>51</v>
      </c>
      <c r="J975">
        <v>1734</v>
      </c>
      <c r="K975">
        <v>1734</v>
      </c>
      <c r="L975">
        <v>1734</v>
      </c>
      <c r="M975">
        <v>1734</v>
      </c>
      <c r="N975" s="1">
        <v>0</v>
      </c>
      <c r="O975">
        <f>ABS(H975-I975)</f>
        <v>0</v>
      </c>
    </row>
    <row r="976" spans="1:15" x14ac:dyDescent="0.2">
      <c r="A976">
        <v>62970</v>
      </c>
      <c r="B976" t="s">
        <v>3054</v>
      </c>
      <c r="C976" t="s">
        <v>3055</v>
      </c>
      <c r="D976">
        <v>15</v>
      </c>
      <c r="E976" t="s">
        <v>3056</v>
      </c>
      <c r="F976">
        <v>115</v>
      </c>
      <c r="G976">
        <v>115</v>
      </c>
      <c r="H976">
        <v>115</v>
      </c>
      <c r="I976">
        <v>115</v>
      </c>
      <c r="J976">
        <v>1725</v>
      </c>
      <c r="K976">
        <v>1725</v>
      </c>
      <c r="L976">
        <v>1725</v>
      </c>
      <c r="M976">
        <v>1725</v>
      </c>
      <c r="N976" s="1">
        <v>0</v>
      </c>
      <c r="O976">
        <f>ABS(H976-I976)</f>
        <v>0</v>
      </c>
    </row>
    <row r="977" spans="1:15" x14ac:dyDescent="0.2">
      <c r="A977">
        <v>57462</v>
      </c>
      <c r="B977" t="s">
        <v>2356</v>
      </c>
      <c r="C977" t="s">
        <v>2357</v>
      </c>
      <c r="D977">
        <v>14</v>
      </c>
      <c r="E977" t="s">
        <v>2358</v>
      </c>
      <c r="F977">
        <v>123</v>
      </c>
      <c r="G977">
        <v>123</v>
      </c>
      <c r="H977">
        <v>123</v>
      </c>
      <c r="I977">
        <v>123</v>
      </c>
      <c r="J977">
        <v>1722</v>
      </c>
      <c r="K977">
        <v>1722</v>
      </c>
      <c r="L977">
        <v>1722</v>
      </c>
      <c r="M977">
        <v>1722</v>
      </c>
      <c r="N977" s="1">
        <v>0</v>
      </c>
      <c r="O977">
        <f>ABS(H977-I977)</f>
        <v>0</v>
      </c>
    </row>
    <row r="978" spans="1:15" x14ac:dyDescent="0.2">
      <c r="A978">
        <v>51660</v>
      </c>
      <c r="B978" t="s">
        <v>1752</v>
      </c>
      <c r="C978" t="s">
        <v>1753</v>
      </c>
      <c r="D978">
        <v>95</v>
      </c>
      <c r="E978" t="s">
        <v>1753</v>
      </c>
      <c r="F978">
        <v>18</v>
      </c>
      <c r="G978">
        <v>18</v>
      </c>
      <c r="H978">
        <v>18</v>
      </c>
      <c r="I978">
        <v>18</v>
      </c>
      <c r="J978">
        <v>1710</v>
      </c>
      <c r="K978">
        <v>1710</v>
      </c>
      <c r="L978">
        <v>1710</v>
      </c>
      <c r="M978">
        <v>1710</v>
      </c>
      <c r="N978" s="1">
        <v>0</v>
      </c>
      <c r="O978">
        <f>ABS(H978-I978)</f>
        <v>0</v>
      </c>
    </row>
    <row r="979" spans="1:15" x14ac:dyDescent="0.2">
      <c r="A979">
        <v>61187</v>
      </c>
      <c r="B979" t="s">
        <v>2664</v>
      </c>
      <c r="C979" t="s">
        <v>2665</v>
      </c>
      <c r="D979">
        <v>43</v>
      </c>
      <c r="E979" t="s">
        <v>2665</v>
      </c>
      <c r="F979">
        <v>39</v>
      </c>
      <c r="G979">
        <v>39</v>
      </c>
      <c r="H979">
        <v>39</v>
      </c>
      <c r="I979">
        <v>39</v>
      </c>
      <c r="J979">
        <v>1677</v>
      </c>
      <c r="K979">
        <v>1677</v>
      </c>
      <c r="L979">
        <v>1677</v>
      </c>
      <c r="M979">
        <v>1677</v>
      </c>
      <c r="N979" s="1">
        <v>0</v>
      </c>
      <c r="O979">
        <f>ABS(H979-I979)</f>
        <v>0</v>
      </c>
    </row>
    <row r="980" spans="1:15" x14ac:dyDescent="0.2">
      <c r="A980">
        <v>52674</v>
      </c>
      <c r="B980" t="s">
        <v>301</v>
      </c>
      <c r="C980" t="s">
        <v>302</v>
      </c>
      <c r="D980">
        <v>49</v>
      </c>
      <c r="E980" t="s">
        <v>303</v>
      </c>
      <c r="F980">
        <v>31</v>
      </c>
      <c r="G980">
        <v>34</v>
      </c>
      <c r="H980">
        <v>32.5</v>
      </c>
      <c r="I980">
        <v>32.5</v>
      </c>
      <c r="J980">
        <v>1519</v>
      </c>
      <c r="K980">
        <v>1666</v>
      </c>
      <c r="L980">
        <v>1592.5</v>
      </c>
      <c r="M980">
        <v>1592.5</v>
      </c>
      <c r="N980" s="1">
        <v>9.6774193999999994E-2</v>
      </c>
      <c r="O980">
        <f>ABS(H980-I980)</f>
        <v>0</v>
      </c>
    </row>
    <row r="981" spans="1:15" x14ac:dyDescent="0.2">
      <c r="A981">
        <v>62851</v>
      </c>
      <c r="B981" t="s">
        <v>3001</v>
      </c>
      <c r="C981" t="s">
        <v>3002</v>
      </c>
      <c r="D981">
        <v>3</v>
      </c>
      <c r="E981" t="s">
        <v>3003</v>
      </c>
      <c r="F981">
        <v>555</v>
      </c>
      <c r="G981">
        <v>555</v>
      </c>
      <c r="H981">
        <v>555</v>
      </c>
      <c r="I981">
        <v>555</v>
      </c>
      <c r="J981">
        <v>1665</v>
      </c>
      <c r="K981">
        <v>1665</v>
      </c>
      <c r="L981">
        <v>1665</v>
      </c>
      <c r="M981">
        <v>1665</v>
      </c>
      <c r="N981" s="1">
        <v>0</v>
      </c>
      <c r="O981">
        <f>ABS(H981-I981)</f>
        <v>0</v>
      </c>
    </row>
    <row r="982" spans="1:15" x14ac:dyDescent="0.2">
      <c r="A982">
        <v>58064</v>
      </c>
      <c r="B982" t="s">
        <v>2440</v>
      </c>
      <c r="C982" t="s">
        <v>2441</v>
      </c>
      <c r="D982">
        <v>30</v>
      </c>
      <c r="E982" t="s">
        <v>2442</v>
      </c>
      <c r="F982">
        <v>55</v>
      </c>
      <c r="G982">
        <v>55</v>
      </c>
      <c r="H982">
        <v>55</v>
      </c>
      <c r="I982">
        <v>55</v>
      </c>
      <c r="J982">
        <v>1650</v>
      </c>
      <c r="K982">
        <v>1650</v>
      </c>
      <c r="L982">
        <v>1650</v>
      </c>
      <c r="M982">
        <v>1650</v>
      </c>
      <c r="N982" s="1">
        <v>0</v>
      </c>
      <c r="O982">
        <f>ABS(H982-I982)</f>
        <v>0</v>
      </c>
    </row>
    <row r="983" spans="1:15" x14ac:dyDescent="0.2">
      <c r="A983">
        <v>60438</v>
      </c>
      <c r="B983" t="s">
        <v>2607</v>
      </c>
      <c r="C983" t="s">
        <v>2608</v>
      </c>
      <c r="D983">
        <v>18</v>
      </c>
      <c r="E983" t="s">
        <v>2609</v>
      </c>
      <c r="F983">
        <v>91</v>
      </c>
      <c r="G983">
        <v>91</v>
      </c>
      <c r="H983">
        <v>91</v>
      </c>
      <c r="I983">
        <v>91</v>
      </c>
      <c r="J983">
        <v>1638</v>
      </c>
      <c r="K983">
        <v>1638</v>
      </c>
      <c r="L983">
        <v>1638</v>
      </c>
      <c r="M983">
        <v>1638</v>
      </c>
      <c r="N983" s="1">
        <v>0</v>
      </c>
      <c r="O983">
        <f>ABS(H983-I983)</f>
        <v>0</v>
      </c>
    </row>
    <row r="984" spans="1:15" x14ac:dyDescent="0.2">
      <c r="A984">
        <v>56423</v>
      </c>
      <c r="B984" t="s">
        <v>2262</v>
      </c>
      <c r="C984" t="s">
        <v>2263</v>
      </c>
      <c r="D984">
        <v>5</v>
      </c>
      <c r="E984" t="s">
        <v>2264</v>
      </c>
      <c r="F984">
        <v>327</v>
      </c>
      <c r="G984">
        <v>327</v>
      </c>
      <c r="H984">
        <v>327</v>
      </c>
      <c r="I984">
        <v>327</v>
      </c>
      <c r="J984">
        <v>1635</v>
      </c>
      <c r="K984">
        <v>1635</v>
      </c>
      <c r="L984">
        <v>1635</v>
      </c>
      <c r="M984">
        <v>1635</v>
      </c>
      <c r="N984" s="1">
        <v>0</v>
      </c>
      <c r="O984">
        <f>ABS(H984-I984)</f>
        <v>0</v>
      </c>
    </row>
    <row r="985" spans="1:15" x14ac:dyDescent="0.2">
      <c r="A985">
        <v>50988</v>
      </c>
      <c r="B985" t="s">
        <v>1590</v>
      </c>
      <c r="C985" t="s">
        <v>1591</v>
      </c>
      <c r="D985">
        <v>181</v>
      </c>
      <c r="E985" t="s">
        <v>1592</v>
      </c>
      <c r="F985">
        <v>9</v>
      </c>
      <c r="G985">
        <v>9</v>
      </c>
      <c r="H985">
        <v>9</v>
      </c>
      <c r="I985">
        <v>9</v>
      </c>
      <c r="J985">
        <v>1629</v>
      </c>
      <c r="K985">
        <v>1629</v>
      </c>
      <c r="L985">
        <v>1629</v>
      </c>
      <c r="M985">
        <v>1629</v>
      </c>
      <c r="N985" s="1">
        <v>0</v>
      </c>
      <c r="O985">
        <f>ABS(H985-I985)</f>
        <v>0</v>
      </c>
    </row>
    <row r="986" spans="1:15" x14ac:dyDescent="0.2">
      <c r="A986">
        <v>50304</v>
      </c>
      <c r="B986" t="s">
        <v>1385</v>
      </c>
      <c r="C986" t="s">
        <v>1386</v>
      </c>
      <c r="D986">
        <v>58</v>
      </c>
      <c r="E986" t="s">
        <v>1386</v>
      </c>
      <c r="F986">
        <v>28</v>
      </c>
      <c r="G986">
        <v>28</v>
      </c>
      <c r="H986">
        <v>28</v>
      </c>
      <c r="I986">
        <v>28</v>
      </c>
      <c r="J986">
        <v>1624</v>
      </c>
      <c r="K986">
        <v>1624</v>
      </c>
      <c r="L986">
        <v>1624</v>
      </c>
      <c r="M986">
        <v>1624</v>
      </c>
      <c r="N986" s="1">
        <v>0</v>
      </c>
      <c r="O986">
        <f>ABS(H986-I986)</f>
        <v>0</v>
      </c>
    </row>
    <row r="987" spans="1:15" x14ac:dyDescent="0.2">
      <c r="A987">
        <v>51143</v>
      </c>
      <c r="B987" t="s">
        <v>1648</v>
      </c>
      <c r="C987" t="s">
        <v>1649</v>
      </c>
      <c r="D987">
        <v>46</v>
      </c>
      <c r="E987" t="s">
        <v>1649</v>
      </c>
      <c r="F987">
        <v>35</v>
      </c>
      <c r="G987">
        <v>35</v>
      </c>
      <c r="H987">
        <v>35</v>
      </c>
      <c r="I987">
        <v>35</v>
      </c>
      <c r="J987">
        <v>1610</v>
      </c>
      <c r="K987">
        <v>1610</v>
      </c>
      <c r="L987">
        <v>1610</v>
      </c>
      <c r="M987">
        <v>1610</v>
      </c>
      <c r="N987" s="1">
        <v>0</v>
      </c>
      <c r="O987">
        <f>ABS(H987-I987)</f>
        <v>0</v>
      </c>
    </row>
    <row r="988" spans="1:15" x14ac:dyDescent="0.2">
      <c r="A988">
        <v>50376</v>
      </c>
      <c r="B988" t="s">
        <v>1408</v>
      </c>
      <c r="C988" t="s">
        <v>1409</v>
      </c>
      <c r="D988">
        <v>15</v>
      </c>
      <c r="E988" t="s">
        <v>1410</v>
      </c>
      <c r="F988">
        <v>107</v>
      </c>
      <c r="G988">
        <v>107</v>
      </c>
      <c r="H988">
        <v>107</v>
      </c>
      <c r="I988">
        <v>107</v>
      </c>
      <c r="J988">
        <v>1605</v>
      </c>
      <c r="K988">
        <v>1605</v>
      </c>
      <c r="L988">
        <v>1605</v>
      </c>
      <c r="M988">
        <v>1605</v>
      </c>
      <c r="N988" s="1">
        <v>0</v>
      </c>
      <c r="O988">
        <f>ABS(H988-I988)</f>
        <v>0</v>
      </c>
    </row>
    <row r="989" spans="1:15" x14ac:dyDescent="0.2">
      <c r="A989">
        <v>58365</v>
      </c>
      <c r="B989" t="s">
        <v>2490</v>
      </c>
      <c r="C989" t="s">
        <v>2491</v>
      </c>
      <c r="D989">
        <v>40</v>
      </c>
      <c r="E989" t="s">
        <v>2492</v>
      </c>
      <c r="F989">
        <v>40</v>
      </c>
      <c r="G989">
        <v>40</v>
      </c>
      <c r="H989">
        <v>40</v>
      </c>
      <c r="I989">
        <v>40</v>
      </c>
      <c r="J989">
        <v>1600</v>
      </c>
      <c r="K989">
        <v>1600</v>
      </c>
      <c r="L989">
        <v>1600</v>
      </c>
      <c r="M989">
        <v>1600</v>
      </c>
      <c r="N989" s="1">
        <v>0</v>
      </c>
      <c r="O989">
        <f>ABS(H989-I989)</f>
        <v>0</v>
      </c>
    </row>
    <row r="990" spans="1:15" x14ac:dyDescent="0.2">
      <c r="A990">
        <v>62606</v>
      </c>
      <c r="B990" t="s">
        <v>2913</v>
      </c>
      <c r="C990" t="s">
        <v>2914</v>
      </c>
      <c r="D990">
        <v>16</v>
      </c>
      <c r="E990" t="s">
        <v>2915</v>
      </c>
      <c r="F990">
        <v>100</v>
      </c>
      <c r="G990">
        <v>100</v>
      </c>
      <c r="H990">
        <v>100</v>
      </c>
      <c r="I990">
        <v>100</v>
      </c>
      <c r="J990">
        <v>1600</v>
      </c>
      <c r="K990">
        <v>1600</v>
      </c>
      <c r="L990">
        <v>1600</v>
      </c>
      <c r="M990">
        <v>1600</v>
      </c>
      <c r="N990" s="1">
        <v>0</v>
      </c>
      <c r="O990">
        <f>ABS(H990-I990)</f>
        <v>0</v>
      </c>
    </row>
    <row r="991" spans="1:15" x14ac:dyDescent="0.2">
      <c r="A991">
        <v>56786</v>
      </c>
      <c r="B991" t="s">
        <v>2292</v>
      </c>
      <c r="C991" t="s">
        <v>2293</v>
      </c>
      <c r="D991">
        <v>31</v>
      </c>
      <c r="E991" t="s">
        <v>2294</v>
      </c>
      <c r="F991">
        <v>51</v>
      </c>
      <c r="G991">
        <v>51</v>
      </c>
      <c r="H991">
        <v>51</v>
      </c>
      <c r="I991">
        <v>51</v>
      </c>
      <c r="J991">
        <v>1581</v>
      </c>
      <c r="K991">
        <v>1581</v>
      </c>
      <c r="L991">
        <v>1581</v>
      </c>
      <c r="M991">
        <v>1581</v>
      </c>
      <c r="N991" s="1">
        <v>0</v>
      </c>
      <c r="O991">
        <f>ABS(H991-I991)</f>
        <v>0</v>
      </c>
    </row>
    <row r="992" spans="1:15" x14ac:dyDescent="0.2">
      <c r="A992">
        <v>55006</v>
      </c>
      <c r="B992" t="s">
        <v>2182</v>
      </c>
      <c r="C992" t="s">
        <v>2183</v>
      </c>
      <c r="D992">
        <v>17</v>
      </c>
      <c r="E992" t="s">
        <v>2184</v>
      </c>
      <c r="F992">
        <v>92</v>
      </c>
      <c r="G992">
        <v>92</v>
      </c>
      <c r="H992">
        <v>92</v>
      </c>
      <c r="I992">
        <v>92</v>
      </c>
      <c r="J992">
        <v>1564</v>
      </c>
      <c r="K992">
        <v>1564</v>
      </c>
      <c r="L992">
        <v>1564</v>
      </c>
      <c r="M992">
        <v>1564</v>
      </c>
      <c r="N992" s="1">
        <v>0</v>
      </c>
      <c r="O992">
        <f>ABS(H992-I992)</f>
        <v>0</v>
      </c>
    </row>
    <row r="993" spans="1:15" x14ac:dyDescent="0.2">
      <c r="A993">
        <v>50557</v>
      </c>
      <c r="B993" t="s">
        <v>1452</v>
      </c>
      <c r="C993" t="s">
        <v>1453</v>
      </c>
      <c r="D993">
        <v>141</v>
      </c>
      <c r="E993" t="s">
        <v>1454</v>
      </c>
      <c r="F993">
        <v>11</v>
      </c>
      <c r="G993">
        <v>11</v>
      </c>
      <c r="H993">
        <v>11</v>
      </c>
      <c r="I993">
        <v>11</v>
      </c>
      <c r="J993">
        <v>1551</v>
      </c>
      <c r="K993">
        <v>1551</v>
      </c>
      <c r="L993">
        <v>1551</v>
      </c>
      <c r="M993">
        <v>1551</v>
      </c>
      <c r="N993" s="1">
        <v>0</v>
      </c>
      <c r="O993">
        <f>ABS(H993-I993)</f>
        <v>0</v>
      </c>
    </row>
    <row r="994" spans="1:15" x14ac:dyDescent="0.2">
      <c r="A994">
        <v>50822</v>
      </c>
      <c r="B994" t="s">
        <v>1526</v>
      </c>
      <c r="C994" t="s">
        <v>1527</v>
      </c>
      <c r="D994">
        <v>86</v>
      </c>
      <c r="E994" t="s">
        <v>1528</v>
      </c>
      <c r="F994">
        <v>18</v>
      </c>
      <c r="G994">
        <v>18</v>
      </c>
      <c r="H994">
        <v>18</v>
      </c>
      <c r="I994">
        <v>18</v>
      </c>
      <c r="J994">
        <v>1548</v>
      </c>
      <c r="K994">
        <v>1548</v>
      </c>
      <c r="L994">
        <v>1548</v>
      </c>
      <c r="M994">
        <v>1548</v>
      </c>
      <c r="N994" s="1">
        <v>0</v>
      </c>
      <c r="O994">
        <f>ABS(H994-I994)</f>
        <v>0</v>
      </c>
    </row>
    <row r="995" spans="1:15" x14ac:dyDescent="0.2">
      <c r="A995">
        <v>65671</v>
      </c>
      <c r="B995" t="s">
        <v>3515</v>
      </c>
      <c r="C995" t="s">
        <v>3516</v>
      </c>
      <c r="D995">
        <v>2</v>
      </c>
      <c r="E995" t="s">
        <v>3517</v>
      </c>
      <c r="F995">
        <v>771</v>
      </c>
      <c r="G995">
        <v>771</v>
      </c>
      <c r="H995">
        <v>771</v>
      </c>
      <c r="I995">
        <v>771</v>
      </c>
      <c r="J995">
        <v>1542</v>
      </c>
      <c r="K995">
        <v>1542</v>
      </c>
      <c r="L995">
        <v>1542</v>
      </c>
      <c r="M995">
        <v>1542</v>
      </c>
      <c r="N995" s="1">
        <v>0</v>
      </c>
      <c r="O995">
        <f>ABS(H995-I995)</f>
        <v>0</v>
      </c>
    </row>
    <row r="996" spans="1:15" x14ac:dyDescent="0.2">
      <c r="A996">
        <v>50115</v>
      </c>
      <c r="B996" t="s">
        <v>1320</v>
      </c>
      <c r="C996" t="s">
        <v>1321</v>
      </c>
      <c r="D996">
        <v>8</v>
      </c>
      <c r="E996" t="s">
        <v>1321</v>
      </c>
      <c r="F996">
        <v>190</v>
      </c>
      <c r="G996">
        <v>190</v>
      </c>
      <c r="H996">
        <v>190</v>
      </c>
      <c r="I996">
        <v>190</v>
      </c>
      <c r="J996">
        <v>1520</v>
      </c>
      <c r="K996">
        <v>1520</v>
      </c>
      <c r="L996">
        <v>1520</v>
      </c>
      <c r="M996">
        <v>1520</v>
      </c>
      <c r="N996" s="1">
        <v>0</v>
      </c>
      <c r="O996">
        <f>ABS(H996-I996)</f>
        <v>0</v>
      </c>
    </row>
    <row r="997" spans="1:15" x14ac:dyDescent="0.2">
      <c r="A997">
        <v>62210</v>
      </c>
      <c r="B997" t="s">
        <v>2773</v>
      </c>
      <c r="C997" t="s">
        <v>2774</v>
      </c>
      <c r="D997">
        <v>8</v>
      </c>
      <c r="E997" t="s">
        <v>2774</v>
      </c>
      <c r="F997">
        <v>190</v>
      </c>
      <c r="G997">
        <v>190</v>
      </c>
      <c r="H997">
        <v>190</v>
      </c>
      <c r="I997">
        <v>190</v>
      </c>
      <c r="J997">
        <v>1520</v>
      </c>
      <c r="K997">
        <v>1520</v>
      </c>
      <c r="L997">
        <v>1520</v>
      </c>
      <c r="M997">
        <v>1520</v>
      </c>
      <c r="N997" s="1">
        <v>0</v>
      </c>
      <c r="O997">
        <f>ABS(H997-I997)</f>
        <v>0</v>
      </c>
    </row>
    <row r="998" spans="1:15" x14ac:dyDescent="0.2">
      <c r="A998">
        <v>62774</v>
      </c>
      <c r="B998" t="s">
        <v>2980</v>
      </c>
      <c r="C998" t="s">
        <v>2981</v>
      </c>
      <c r="D998">
        <v>5</v>
      </c>
      <c r="E998" t="s">
        <v>2981</v>
      </c>
      <c r="F998">
        <v>302</v>
      </c>
      <c r="G998">
        <v>302</v>
      </c>
      <c r="H998">
        <v>302</v>
      </c>
      <c r="I998">
        <v>302</v>
      </c>
      <c r="J998">
        <v>1510</v>
      </c>
      <c r="K998">
        <v>1510</v>
      </c>
      <c r="L998">
        <v>1510</v>
      </c>
      <c r="M998">
        <v>1510</v>
      </c>
      <c r="N998" s="1">
        <v>0</v>
      </c>
      <c r="O998">
        <f>ABS(H998-I998)</f>
        <v>0</v>
      </c>
    </row>
    <row r="999" spans="1:15" x14ac:dyDescent="0.2">
      <c r="A999">
        <v>60337</v>
      </c>
      <c r="B999" t="s">
        <v>89</v>
      </c>
      <c r="C999" t="s">
        <v>90</v>
      </c>
      <c r="D999">
        <v>5</v>
      </c>
      <c r="E999" t="s">
        <v>91</v>
      </c>
      <c r="F999">
        <v>116</v>
      </c>
      <c r="G999">
        <v>300</v>
      </c>
      <c r="H999">
        <v>208</v>
      </c>
      <c r="I999">
        <v>208</v>
      </c>
      <c r="J999">
        <v>580</v>
      </c>
      <c r="K999">
        <v>1500</v>
      </c>
      <c r="L999">
        <v>1040</v>
      </c>
      <c r="M999">
        <v>1040</v>
      </c>
      <c r="N999" s="1">
        <v>1.5862068970000001</v>
      </c>
      <c r="O999">
        <f>ABS(H999-I999)</f>
        <v>0</v>
      </c>
    </row>
    <row r="1000" spans="1:15" x14ac:dyDescent="0.2">
      <c r="A1000">
        <v>62518</v>
      </c>
      <c r="B1000" t="s">
        <v>2880</v>
      </c>
      <c r="C1000" t="s">
        <v>2881</v>
      </c>
      <c r="D1000">
        <v>3</v>
      </c>
      <c r="E1000" t="s">
        <v>2882</v>
      </c>
      <c r="F1000">
        <v>499</v>
      </c>
      <c r="G1000">
        <v>499</v>
      </c>
      <c r="H1000">
        <v>499</v>
      </c>
      <c r="I1000">
        <v>499</v>
      </c>
      <c r="J1000">
        <v>1497</v>
      </c>
      <c r="K1000">
        <v>1497</v>
      </c>
      <c r="L1000">
        <v>1497</v>
      </c>
      <c r="M1000">
        <v>1497</v>
      </c>
      <c r="N1000" s="1">
        <v>0</v>
      </c>
      <c r="O1000">
        <f>ABS(H1000-I1000)</f>
        <v>0</v>
      </c>
    </row>
    <row r="1001" spans="1:15" x14ac:dyDescent="0.2">
      <c r="A1001">
        <v>62572</v>
      </c>
      <c r="B1001" t="s">
        <v>2896</v>
      </c>
      <c r="C1001" t="s">
        <v>2897</v>
      </c>
      <c r="D1001">
        <v>18</v>
      </c>
      <c r="E1001" t="s">
        <v>2897</v>
      </c>
      <c r="F1001">
        <v>83</v>
      </c>
      <c r="G1001">
        <v>83</v>
      </c>
      <c r="H1001">
        <v>83</v>
      </c>
      <c r="I1001">
        <v>83</v>
      </c>
      <c r="J1001">
        <v>1494</v>
      </c>
      <c r="K1001">
        <v>1494</v>
      </c>
      <c r="L1001">
        <v>1494</v>
      </c>
      <c r="M1001">
        <v>1494</v>
      </c>
      <c r="N1001" s="1">
        <v>0</v>
      </c>
      <c r="O1001">
        <f>ABS(H1001-I1001)</f>
        <v>0</v>
      </c>
    </row>
    <row r="1002" spans="1:15" x14ac:dyDescent="0.2">
      <c r="A1002">
        <v>56047</v>
      </c>
      <c r="B1002" t="s">
        <v>2239</v>
      </c>
      <c r="C1002" t="s">
        <v>2240</v>
      </c>
      <c r="D1002">
        <v>5</v>
      </c>
      <c r="E1002" t="s">
        <v>2241</v>
      </c>
      <c r="F1002">
        <v>298</v>
      </c>
      <c r="G1002">
        <v>298</v>
      </c>
      <c r="H1002">
        <v>298</v>
      </c>
      <c r="I1002">
        <v>298</v>
      </c>
      <c r="J1002">
        <v>1490</v>
      </c>
      <c r="K1002">
        <v>1490</v>
      </c>
      <c r="L1002">
        <v>1490</v>
      </c>
      <c r="M1002">
        <v>1490</v>
      </c>
      <c r="N1002" s="1">
        <v>0</v>
      </c>
      <c r="O1002">
        <f>ABS(H1002-I1002)</f>
        <v>0</v>
      </c>
    </row>
    <row r="1003" spans="1:15" x14ac:dyDescent="0.2">
      <c r="A1003">
        <v>65492</v>
      </c>
      <c r="B1003" t="s">
        <v>3428</v>
      </c>
      <c r="C1003" t="s">
        <v>3429</v>
      </c>
      <c r="D1003">
        <v>5</v>
      </c>
      <c r="E1003" t="s">
        <v>3429</v>
      </c>
      <c r="F1003">
        <v>298</v>
      </c>
      <c r="G1003">
        <v>298</v>
      </c>
      <c r="H1003">
        <v>298</v>
      </c>
      <c r="I1003">
        <v>298</v>
      </c>
      <c r="J1003">
        <v>1490</v>
      </c>
      <c r="K1003">
        <v>1490</v>
      </c>
      <c r="L1003">
        <v>1490</v>
      </c>
      <c r="M1003">
        <v>1490</v>
      </c>
      <c r="N1003" s="1">
        <v>0</v>
      </c>
      <c r="O1003">
        <f>ABS(H1003-I1003)</f>
        <v>0</v>
      </c>
    </row>
    <row r="1004" spans="1:15" x14ac:dyDescent="0.2">
      <c r="A1004">
        <v>54138</v>
      </c>
      <c r="B1004" t="s">
        <v>2064</v>
      </c>
      <c r="C1004" t="s">
        <v>2065</v>
      </c>
      <c r="D1004">
        <v>8</v>
      </c>
      <c r="E1004" t="s">
        <v>2066</v>
      </c>
      <c r="F1004">
        <v>186</v>
      </c>
      <c r="G1004">
        <v>186</v>
      </c>
      <c r="H1004">
        <v>186</v>
      </c>
      <c r="I1004">
        <v>186</v>
      </c>
      <c r="J1004">
        <v>1488</v>
      </c>
      <c r="K1004">
        <v>1488</v>
      </c>
      <c r="L1004">
        <v>1488</v>
      </c>
      <c r="M1004">
        <v>1488</v>
      </c>
      <c r="N1004" s="1">
        <v>0</v>
      </c>
      <c r="O1004">
        <f>ABS(H1004-I1004)</f>
        <v>0</v>
      </c>
    </row>
    <row r="1005" spans="1:15" x14ac:dyDescent="0.2">
      <c r="A1005">
        <v>63801</v>
      </c>
      <c r="B1005" t="s">
        <v>1590</v>
      </c>
      <c r="C1005" t="s">
        <v>1593</v>
      </c>
      <c r="D1005">
        <v>165</v>
      </c>
      <c r="E1005" t="s">
        <v>1592</v>
      </c>
      <c r="F1005">
        <v>9</v>
      </c>
      <c r="G1005">
        <v>9</v>
      </c>
      <c r="H1005">
        <v>9</v>
      </c>
      <c r="I1005">
        <v>9</v>
      </c>
      <c r="J1005">
        <v>1485</v>
      </c>
      <c r="K1005">
        <v>1485</v>
      </c>
      <c r="L1005">
        <v>1485</v>
      </c>
      <c r="M1005">
        <v>1485</v>
      </c>
      <c r="N1005" s="1">
        <v>0</v>
      </c>
      <c r="O1005">
        <f>ABS(H1005-I1005)</f>
        <v>0</v>
      </c>
    </row>
    <row r="1006" spans="1:15" x14ac:dyDescent="0.2">
      <c r="A1006">
        <v>51724</v>
      </c>
      <c r="B1006" t="s">
        <v>1769</v>
      </c>
      <c r="C1006" t="s">
        <v>1770</v>
      </c>
      <c r="D1006">
        <v>165</v>
      </c>
      <c r="E1006" t="s">
        <v>1770</v>
      </c>
      <c r="F1006">
        <v>9</v>
      </c>
      <c r="G1006">
        <v>9</v>
      </c>
      <c r="H1006">
        <v>9</v>
      </c>
      <c r="I1006">
        <v>9</v>
      </c>
      <c r="J1006">
        <v>1485</v>
      </c>
      <c r="K1006">
        <v>1485</v>
      </c>
      <c r="L1006">
        <v>1485</v>
      </c>
      <c r="M1006">
        <v>1485</v>
      </c>
      <c r="N1006" s="1">
        <v>0</v>
      </c>
      <c r="O1006">
        <f>ABS(H1006-I1006)</f>
        <v>0</v>
      </c>
    </row>
    <row r="1007" spans="1:15" x14ac:dyDescent="0.2">
      <c r="A1007">
        <v>62604</v>
      </c>
      <c r="B1007" t="s">
        <v>2911</v>
      </c>
      <c r="C1007" t="s">
        <v>2912</v>
      </c>
      <c r="D1007">
        <v>2</v>
      </c>
      <c r="E1007" t="s">
        <v>2912</v>
      </c>
      <c r="F1007">
        <v>741</v>
      </c>
      <c r="G1007">
        <v>741</v>
      </c>
      <c r="H1007">
        <v>741</v>
      </c>
      <c r="I1007">
        <v>741</v>
      </c>
      <c r="J1007">
        <v>1482</v>
      </c>
      <c r="K1007">
        <v>1482</v>
      </c>
      <c r="L1007">
        <v>1482</v>
      </c>
      <c r="M1007">
        <v>1482</v>
      </c>
      <c r="N1007" s="1">
        <v>0</v>
      </c>
      <c r="O1007">
        <f>ABS(H1007-I1007)</f>
        <v>0</v>
      </c>
    </row>
    <row r="1008" spans="1:15" x14ac:dyDescent="0.2">
      <c r="A1008">
        <v>66077</v>
      </c>
      <c r="B1008" t="s">
        <v>335</v>
      </c>
      <c r="C1008" t="s">
        <v>184</v>
      </c>
      <c r="D1008">
        <v>4</v>
      </c>
      <c r="E1008" t="s">
        <v>184</v>
      </c>
      <c r="F1008">
        <v>361</v>
      </c>
      <c r="G1008">
        <v>369</v>
      </c>
      <c r="H1008">
        <v>365</v>
      </c>
      <c r="I1008">
        <v>365</v>
      </c>
      <c r="J1008">
        <v>1444</v>
      </c>
      <c r="K1008">
        <v>1476</v>
      </c>
      <c r="L1008">
        <v>1460</v>
      </c>
      <c r="M1008">
        <v>1460</v>
      </c>
      <c r="N1008" s="1">
        <v>2.2160665E-2</v>
      </c>
      <c r="O1008">
        <f>ABS(H1008-I1008)</f>
        <v>0</v>
      </c>
    </row>
    <row r="1009" spans="1:15" x14ac:dyDescent="0.2">
      <c r="A1009">
        <v>51790</v>
      </c>
      <c r="B1009" t="s">
        <v>1788</v>
      </c>
      <c r="C1009" t="s">
        <v>1789</v>
      </c>
      <c r="D1009">
        <v>209</v>
      </c>
      <c r="E1009" t="s">
        <v>1789</v>
      </c>
      <c r="F1009">
        <v>7</v>
      </c>
      <c r="G1009">
        <v>7</v>
      </c>
      <c r="H1009">
        <v>7</v>
      </c>
      <c r="I1009">
        <v>7</v>
      </c>
      <c r="J1009">
        <v>1463</v>
      </c>
      <c r="K1009">
        <v>1463</v>
      </c>
      <c r="L1009">
        <v>1463</v>
      </c>
      <c r="M1009">
        <v>1463</v>
      </c>
      <c r="N1009" s="1">
        <v>0</v>
      </c>
      <c r="O1009">
        <f>ABS(H1009-I1009)</f>
        <v>0</v>
      </c>
    </row>
    <row r="1010" spans="1:15" x14ac:dyDescent="0.2">
      <c r="A1010">
        <v>61151</v>
      </c>
      <c r="B1010" t="s">
        <v>2658</v>
      </c>
      <c r="C1010" t="s">
        <v>2659</v>
      </c>
      <c r="D1010">
        <v>22</v>
      </c>
      <c r="E1010" t="s">
        <v>2660</v>
      </c>
      <c r="F1010">
        <v>66</v>
      </c>
      <c r="G1010">
        <v>66</v>
      </c>
      <c r="H1010">
        <v>66</v>
      </c>
      <c r="I1010">
        <v>66</v>
      </c>
      <c r="J1010">
        <v>1452</v>
      </c>
      <c r="K1010">
        <v>1452</v>
      </c>
      <c r="L1010">
        <v>1452</v>
      </c>
      <c r="M1010">
        <v>1452</v>
      </c>
      <c r="N1010" s="1">
        <v>0</v>
      </c>
      <c r="O1010">
        <f>ABS(H1010-I1010)</f>
        <v>0</v>
      </c>
    </row>
    <row r="1011" spans="1:15" x14ac:dyDescent="0.2">
      <c r="A1011">
        <v>50833</v>
      </c>
      <c r="B1011" t="s">
        <v>1529</v>
      </c>
      <c r="C1011" t="s">
        <v>1530</v>
      </c>
      <c r="D1011">
        <v>29</v>
      </c>
      <c r="E1011" t="s">
        <v>1530</v>
      </c>
      <c r="F1011">
        <v>50</v>
      </c>
      <c r="G1011">
        <v>50</v>
      </c>
      <c r="H1011">
        <v>50</v>
      </c>
      <c r="I1011">
        <v>50</v>
      </c>
      <c r="J1011">
        <v>1450</v>
      </c>
      <c r="K1011">
        <v>1450</v>
      </c>
      <c r="L1011">
        <v>1450</v>
      </c>
      <c r="M1011">
        <v>1450</v>
      </c>
      <c r="N1011" s="1">
        <v>0</v>
      </c>
      <c r="O1011">
        <f>ABS(H1011-I1011)</f>
        <v>0</v>
      </c>
    </row>
    <row r="1012" spans="1:15" x14ac:dyDescent="0.2">
      <c r="A1012">
        <v>53351</v>
      </c>
      <c r="B1012" t="s">
        <v>2009</v>
      </c>
      <c r="C1012" t="s">
        <v>2010</v>
      </c>
      <c r="D1012">
        <v>72</v>
      </c>
      <c r="E1012" t="s">
        <v>2010</v>
      </c>
      <c r="F1012">
        <v>20</v>
      </c>
      <c r="G1012">
        <v>20</v>
      </c>
      <c r="H1012">
        <v>20</v>
      </c>
      <c r="I1012">
        <v>20</v>
      </c>
      <c r="J1012">
        <v>1440</v>
      </c>
      <c r="K1012">
        <v>1440</v>
      </c>
      <c r="L1012">
        <v>1440</v>
      </c>
      <c r="M1012">
        <v>1440</v>
      </c>
      <c r="N1012" s="1">
        <v>0</v>
      </c>
      <c r="O1012">
        <f>ABS(H1012-I1012)</f>
        <v>0</v>
      </c>
    </row>
    <row r="1013" spans="1:15" x14ac:dyDescent="0.2">
      <c r="A1013">
        <v>63918</v>
      </c>
      <c r="B1013" t="s">
        <v>3264</v>
      </c>
      <c r="C1013" t="s">
        <v>3265</v>
      </c>
      <c r="D1013">
        <v>36</v>
      </c>
      <c r="E1013" t="s">
        <v>3265</v>
      </c>
      <c r="F1013">
        <v>40</v>
      </c>
      <c r="G1013">
        <v>40</v>
      </c>
      <c r="H1013">
        <v>40</v>
      </c>
      <c r="I1013">
        <v>40</v>
      </c>
      <c r="J1013">
        <v>1440</v>
      </c>
      <c r="K1013">
        <v>1440</v>
      </c>
      <c r="L1013">
        <v>1440</v>
      </c>
      <c r="M1013">
        <v>1440</v>
      </c>
      <c r="N1013" s="1">
        <v>0</v>
      </c>
      <c r="O1013">
        <f>ABS(H1013-I1013)</f>
        <v>0</v>
      </c>
    </row>
    <row r="1014" spans="1:15" x14ac:dyDescent="0.2">
      <c r="A1014">
        <v>57966</v>
      </c>
      <c r="B1014" t="s">
        <v>2419</v>
      </c>
      <c r="C1014" t="s">
        <v>2420</v>
      </c>
      <c r="D1014">
        <v>10</v>
      </c>
      <c r="E1014" t="s">
        <v>2420</v>
      </c>
      <c r="F1014">
        <v>143</v>
      </c>
      <c r="G1014">
        <v>143</v>
      </c>
      <c r="H1014">
        <v>143</v>
      </c>
      <c r="I1014">
        <v>143</v>
      </c>
      <c r="J1014">
        <v>1430</v>
      </c>
      <c r="K1014">
        <v>1430</v>
      </c>
      <c r="L1014">
        <v>1430</v>
      </c>
      <c r="M1014">
        <v>1430</v>
      </c>
      <c r="N1014" s="1">
        <v>0</v>
      </c>
      <c r="O1014">
        <f>ABS(H1014-I1014)</f>
        <v>0</v>
      </c>
    </row>
    <row r="1015" spans="1:15" x14ac:dyDescent="0.2">
      <c r="A1015">
        <v>54629</v>
      </c>
      <c r="B1015" t="s">
        <v>2121</v>
      </c>
      <c r="C1015" t="s">
        <v>2122</v>
      </c>
      <c r="D1015">
        <v>34</v>
      </c>
      <c r="E1015" t="s">
        <v>2123</v>
      </c>
      <c r="F1015">
        <v>42</v>
      </c>
      <c r="G1015">
        <v>42</v>
      </c>
      <c r="H1015">
        <v>42</v>
      </c>
      <c r="I1015">
        <v>42</v>
      </c>
      <c r="J1015">
        <v>1428</v>
      </c>
      <c r="K1015">
        <v>1428</v>
      </c>
      <c r="L1015">
        <v>1428</v>
      </c>
      <c r="M1015">
        <v>1428</v>
      </c>
      <c r="N1015" s="1">
        <v>0</v>
      </c>
      <c r="O1015">
        <f>ABS(H1015-I1015)</f>
        <v>0</v>
      </c>
    </row>
    <row r="1016" spans="1:15" x14ac:dyDescent="0.2">
      <c r="A1016">
        <v>62581</v>
      </c>
      <c r="B1016" t="s">
        <v>2900</v>
      </c>
      <c r="C1016" t="s">
        <v>2901</v>
      </c>
      <c r="D1016">
        <v>16</v>
      </c>
      <c r="E1016" t="s">
        <v>2901</v>
      </c>
      <c r="F1016">
        <v>88</v>
      </c>
      <c r="G1016">
        <v>88</v>
      </c>
      <c r="H1016">
        <v>88</v>
      </c>
      <c r="I1016">
        <v>88</v>
      </c>
      <c r="J1016">
        <v>1408</v>
      </c>
      <c r="K1016">
        <v>1408</v>
      </c>
      <c r="L1016">
        <v>1408</v>
      </c>
      <c r="M1016">
        <v>1408</v>
      </c>
      <c r="N1016" s="1">
        <v>0</v>
      </c>
      <c r="O1016">
        <f>ABS(H1016-I1016)</f>
        <v>0</v>
      </c>
    </row>
    <row r="1017" spans="1:15" x14ac:dyDescent="0.2">
      <c r="A1017">
        <v>51205</v>
      </c>
      <c r="B1017" t="s">
        <v>330</v>
      </c>
      <c r="C1017" t="s">
        <v>331</v>
      </c>
      <c r="D1017">
        <v>48</v>
      </c>
      <c r="E1017" t="s">
        <v>332</v>
      </c>
      <c r="F1017">
        <v>28</v>
      </c>
      <c r="G1017">
        <v>29</v>
      </c>
      <c r="H1017">
        <v>28.5</v>
      </c>
      <c r="I1017">
        <v>28.5</v>
      </c>
      <c r="J1017">
        <v>1344</v>
      </c>
      <c r="K1017">
        <v>1392</v>
      </c>
      <c r="L1017">
        <v>1368</v>
      </c>
      <c r="M1017">
        <v>1368</v>
      </c>
      <c r="N1017" s="1">
        <v>3.5714285999999998E-2</v>
      </c>
      <c r="O1017">
        <f>ABS(H1017-I1017)</f>
        <v>0</v>
      </c>
    </row>
    <row r="1018" spans="1:15" x14ac:dyDescent="0.2">
      <c r="A1018">
        <v>50367</v>
      </c>
      <c r="B1018" t="s">
        <v>1402</v>
      </c>
      <c r="C1018" t="s">
        <v>1403</v>
      </c>
      <c r="D1018">
        <v>81</v>
      </c>
      <c r="E1018" t="s">
        <v>1404</v>
      </c>
      <c r="F1018">
        <v>17</v>
      </c>
      <c r="G1018">
        <v>17</v>
      </c>
      <c r="H1018">
        <v>17</v>
      </c>
      <c r="I1018">
        <v>17</v>
      </c>
      <c r="J1018">
        <v>1377</v>
      </c>
      <c r="K1018">
        <v>1377</v>
      </c>
      <c r="L1018">
        <v>1377</v>
      </c>
      <c r="M1018">
        <v>1377</v>
      </c>
      <c r="N1018" s="1">
        <v>0</v>
      </c>
      <c r="O1018">
        <f>ABS(H1018-I1018)</f>
        <v>0</v>
      </c>
    </row>
    <row r="1019" spans="1:15" x14ac:dyDescent="0.2">
      <c r="A1019">
        <v>65409</v>
      </c>
      <c r="B1019" t="s">
        <v>3381</v>
      </c>
      <c r="C1019" t="s">
        <v>2935</v>
      </c>
      <c r="D1019">
        <v>3</v>
      </c>
      <c r="E1019" t="s">
        <v>2935</v>
      </c>
      <c r="F1019">
        <v>458</v>
      </c>
      <c r="G1019">
        <v>458</v>
      </c>
      <c r="H1019">
        <v>458</v>
      </c>
      <c r="I1019">
        <v>458</v>
      </c>
      <c r="J1019">
        <v>1374</v>
      </c>
      <c r="K1019">
        <v>1374</v>
      </c>
      <c r="L1019">
        <v>1374</v>
      </c>
      <c r="M1019">
        <v>1374</v>
      </c>
      <c r="N1019" s="1">
        <v>0</v>
      </c>
      <c r="O1019">
        <f>ABS(H1019-I1019)</f>
        <v>0</v>
      </c>
    </row>
    <row r="1020" spans="1:15" x14ac:dyDescent="0.2">
      <c r="A1020">
        <v>51980</v>
      </c>
      <c r="B1020" t="s">
        <v>1825</v>
      </c>
      <c r="C1020" t="s">
        <v>1826</v>
      </c>
      <c r="D1020">
        <v>20</v>
      </c>
      <c r="E1020" t="s">
        <v>1827</v>
      </c>
      <c r="F1020">
        <v>68</v>
      </c>
      <c r="G1020">
        <v>68</v>
      </c>
      <c r="H1020">
        <v>68</v>
      </c>
      <c r="I1020">
        <v>68</v>
      </c>
      <c r="J1020">
        <v>1360</v>
      </c>
      <c r="K1020">
        <v>1360</v>
      </c>
      <c r="L1020">
        <v>1360</v>
      </c>
      <c r="M1020">
        <v>1360</v>
      </c>
      <c r="N1020" s="1">
        <v>0</v>
      </c>
      <c r="O1020">
        <f>ABS(H1020-I1020)</f>
        <v>0</v>
      </c>
    </row>
    <row r="1021" spans="1:15" x14ac:dyDescent="0.2">
      <c r="A1021">
        <v>65471</v>
      </c>
      <c r="B1021" t="s">
        <v>3419</v>
      </c>
      <c r="C1021" t="s">
        <v>3420</v>
      </c>
      <c r="D1021">
        <v>3</v>
      </c>
      <c r="E1021" t="s">
        <v>3420</v>
      </c>
      <c r="F1021">
        <v>453</v>
      </c>
      <c r="G1021">
        <v>453</v>
      </c>
      <c r="H1021">
        <v>453</v>
      </c>
      <c r="I1021">
        <v>453</v>
      </c>
      <c r="J1021">
        <v>1359</v>
      </c>
      <c r="K1021">
        <v>1359</v>
      </c>
      <c r="L1021">
        <v>1359</v>
      </c>
      <c r="M1021">
        <v>1359</v>
      </c>
      <c r="N1021" s="1">
        <v>0</v>
      </c>
      <c r="O1021">
        <f>ABS(H1021-I1021)</f>
        <v>0</v>
      </c>
    </row>
    <row r="1022" spans="1:15" x14ac:dyDescent="0.2">
      <c r="A1022">
        <v>51333</v>
      </c>
      <c r="B1022" t="s">
        <v>1682</v>
      </c>
      <c r="C1022" t="s">
        <v>1683</v>
      </c>
      <c r="D1022">
        <v>59</v>
      </c>
      <c r="E1022" t="s">
        <v>1684</v>
      </c>
      <c r="F1022">
        <v>23</v>
      </c>
      <c r="G1022">
        <v>23</v>
      </c>
      <c r="H1022">
        <v>23</v>
      </c>
      <c r="I1022">
        <v>23</v>
      </c>
      <c r="J1022">
        <v>1357</v>
      </c>
      <c r="K1022">
        <v>1357</v>
      </c>
      <c r="L1022">
        <v>1357</v>
      </c>
      <c r="M1022">
        <v>1357</v>
      </c>
      <c r="N1022" s="1">
        <v>0</v>
      </c>
      <c r="O1022">
        <f>ABS(H1022-I1022)</f>
        <v>0</v>
      </c>
    </row>
    <row r="1023" spans="1:15" x14ac:dyDescent="0.2">
      <c r="A1023">
        <v>55728</v>
      </c>
      <c r="B1023" t="s">
        <v>2228</v>
      </c>
      <c r="C1023" t="s">
        <v>2229</v>
      </c>
      <c r="D1023">
        <v>6</v>
      </c>
      <c r="E1023" t="s">
        <v>2230</v>
      </c>
      <c r="F1023">
        <v>226</v>
      </c>
      <c r="G1023">
        <v>226</v>
      </c>
      <c r="H1023">
        <v>226</v>
      </c>
      <c r="I1023">
        <v>226</v>
      </c>
      <c r="J1023">
        <v>1356</v>
      </c>
      <c r="K1023">
        <v>1356</v>
      </c>
      <c r="L1023">
        <v>1356</v>
      </c>
      <c r="M1023">
        <v>1356</v>
      </c>
      <c r="N1023" s="1">
        <v>0</v>
      </c>
      <c r="O1023">
        <f>ABS(H1023-I1023)</f>
        <v>0</v>
      </c>
    </row>
    <row r="1024" spans="1:15" x14ac:dyDescent="0.2">
      <c r="A1024">
        <v>59144</v>
      </c>
      <c r="B1024" t="s">
        <v>2570</v>
      </c>
      <c r="C1024" t="s">
        <v>2571</v>
      </c>
      <c r="D1024">
        <v>30</v>
      </c>
      <c r="E1024" t="s">
        <v>2571</v>
      </c>
      <c r="F1024">
        <v>45</v>
      </c>
      <c r="G1024">
        <v>45</v>
      </c>
      <c r="H1024">
        <v>45</v>
      </c>
      <c r="I1024">
        <v>45</v>
      </c>
      <c r="J1024">
        <v>1350</v>
      </c>
      <c r="K1024">
        <v>1350</v>
      </c>
      <c r="L1024">
        <v>1350</v>
      </c>
      <c r="M1024">
        <v>1350</v>
      </c>
      <c r="N1024" s="1">
        <v>0</v>
      </c>
      <c r="O1024">
        <f>ABS(H1024-I1024)</f>
        <v>0</v>
      </c>
    </row>
    <row r="1025" spans="1:15" x14ac:dyDescent="0.2">
      <c r="A1025">
        <v>65393</v>
      </c>
      <c r="B1025" t="s">
        <v>3378</v>
      </c>
      <c r="C1025" t="s">
        <v>3379</v>
      </c>
      <c r="D1025">
        <v>3</v>
      </c>
      <c r="E1025" t="s">
        <v>3380</v>
      </c>
      <c r="F1025">
        <v>446</v>
      </c>
      <c r="G1025">
        <v>446</v>
      </c>
      <c r="H1025">
        <v>446</v>
      </c>
      <c r="I1025">
        <v>446</v>
      </c>
      <c r="J1025">
        <v>1338</v>
      </c>
      <c r="K1025">
        <v>1338</v>
      </c>
      <c r="L1025">
        <v>1338</v>
      </c>
      <c r="M1025">
        <v>1338</v>
      </c>
      <c r="N1025" s="1">
        <v>0</v>
      </c>
      <c r="O1025">
        <f>ABS(H1025-I1025)</f>
        <v>0</v>
      </c>
    </row>
    <row r="1026" spans="1:15" x14ac:dyDescent="0.2">
      <c r="A1026">
        <v>51930</v>
      </c>
      <c r="B1026" t="s">
        <v>1814</v>
      </c>
      <c r="C1026" t="s">
        <v>1815</v>
      </c>
      <c r="D1026">
        <v>7</v>
      </c>
      <c r="E1026" t="s">
        <v>1816</v>
      </c>
      <c r="F1026">
        <v>191</v>
      </c>
      <c r="G1026">
        <v>191</v>
      </c>
      <c r="H1026">
        <v>191</v>
      </c>
      <c r="I1026">
        <v>191</v>
      </c>
      <c r="J1026">
        <v>1337</v>
      </c>
      <c r="K1026">
        <v>1337</v>
      </c>
      <c r="L1026">
        <v>1337</v>
      </c>
      <c r="M1026">
        <v>1337</v>
      </c>
      <c r="N1026" s="1">
        <v>0</v>
      </c>
      <c r="O1026">
        <f>ABS(H1026-I1026)</f>
        <v>0</v>
      </c>
    </row>
    <row r="1027" spans="1:15" x14ac:dyDescent="0.2">
      <c r="A1027">
        <v>60469</v>
      </c>
      <c r="B1027" t="s">
        <v>2610</v>
      </c>
      <c r="C1027" t="s">
        <v>2611</v>
      </c>
      <c r="D1027">
        <v>15</v>
      </c>
      <c r="E1027" t="s">
        <v>2611</v>
      </c>
      <c r="F1027">
        <v>89</v>
      </c>
      <c r="G1027">
        <v>89</v>
      </c>
      <c r="H1027">
        <v>89</v>
      </c>
      <c r="I1027">
        <v>89</v>
      </c>
      <c r="J1027">
        <v>1335</v>
      </c>
      <c r="K1027">
        <v>1335</v>
      </c>
      <c r="L1027">
        <v>1335</v>
      </c>
      <c r="M1027">
        <v>1335</v>
      </c>
      <c r="N1027" s="1">
        <v>0</v>
      </c>
      <c r="O1027">
        <f>ABS(H1027-I1027)</f>
        <v>0</v>
      </c>
    </row>
    <row r="1028" spans="1:15" x14ac:dyDescent="0.2">
      <c r="A1028">
        <v>49826</v>
      </c>
      <c r="B1028" t="s">
        <v>1240</v>
      </c>
      <c r="C1028" t="s">
        <v>1241</v>
      </c>
      <c r="D1028">
        <v>121</v>
      </c>
      <c r="E1028" t="s">
        <v>1241</v>
      </c>
      <c r="F1028">
        <v>11</v>
      </c>
      <c r="G1028">
        <v>11</v>
      </c>
      <c r="H1028">
        <v>11</v>
      </c>
      <c r="I1028">
        <v>11</v>
      </c>
      <c r="J1028">
        <v>1331</v>
      </c>
      <c r="K1028">
        <v>1331</v>
      </c>
      <c r="L1028">
        <v>1331</v>
      </c>
      <c r="M1028">
        <v>1331</v>
      </c>
      <c r="N1028" s="1">
        <v>0</v>
      </c>
      <c r="O1028">
        <f>ABS(H1028-I1028)</f>
        <v>0</v>
      </c>
    </row>
    <row r="1029" spans="1:15" x14ac:dyDescent="0.2">
      <c r="A1029">
        <v>54746</v>
      </c>
      <c r="B1029" t="s">
        <v>2130</v>
      </c>
      <c r="C1029" t="s">
        <v>2131</v>
      </c>
      <c r="D1029">
        <v>16</v>
      </c>
      <c r="E1029" t="s">
        <v>2131</v>
      </c>
      <c r="F1029">
        <v>83</v>
      </c>
      <c r="G1029">
        <v>83</v>
      </c>
      <c r="H1029">
        <v>83</v>
      </c>
      <c r="I1029">
        <v>83</v>
      </c>
      <c r="J1029">
        <v>1328</v>
      </c>
      <c r="K1029">
        <v>1328</v>
      </c>
      <c r="L1029">
        <v>1328</v>
      </c>
      <c r="M1029">
        <v>1328</v>
      </c>
      <c r="N1029" s="1">
        <v>0</v>
      </c>
      <c r="O1029">
        <f>ABS(H1029-I1029)</f>
        <v>0</v>
      </c>
    </row>
    <row r="1030" spans="1:15" x14ac:dyDescent="0.2">
      <c r="A1030">
        <v>63070</v>
      </c>
      <c r="B1030" t="s">
        <v>3097</v>
      </c>
      <c r="C1030" t="s">
        <v>3098</v>
      </c>
      <c r="D1030">
        <v>9</v>
      </c>
      <c r="E1030" t="s">
        <v>3099</v>
      </c>
      <c r="F1030">
        <v>146</v>
      </c>
      <c r="G1030">
        <v>146</v>
      </c>
      <c r="H1030">
        <v>146</v>
      </c>
      <c r="I1030">
        <v>146</v>
      </c>
      <c r="J1030">
        <v>1314</v>
      </c>
      <c r="K1030">
        <v>1314</v>
      </c>
      <c r="L1030">
        <v>1314</v>
      </c>
      <c r="M1030">
        <v>1314</v>
      </c>
      <c r="N1030" s="1">
        <v>0</v>
      </c>
      <c r="O1030">
        <f>ABS(H1030-I1030)</f>
        <v>0</v>
      </c>
    </row>
    <row r="1031" spans="1:15" x14ac:dyDescent="0.2">
      <c r="A1031">
        <v>58733</v>
      </c>
      <c r="B1031" t="s">
        <v>2536</v>
      </c>
      <c r="C1031" t="s">
        <v>2537</v>
      </c>
      <c r="D1031">
        <v>7</v>
      </c>
      <c r="E1031" t="s">
        <v>2537</v>
      </c>
      <c r="F1031">
        <v>187</v>
      </c>
      <c r="G1031">
        <v>187</v>
      </c>
      <c r="H1031">
        <v>187</v>
      </c>
      <c r="I1031">
        <v>187</v>
      </c>
      <c r="J1031">
        <v>1309</v>
      </c>
      <c r="K1031">
        <v>1309</v>
      </c>
      <c r="L1031">
        <v>1309</v>
      </c>
      <c r="M1031">
        <v>1309</v>
      </c>
      <c r="N1031" s="1">
        <v>0</v>
      </c>
      <c r="O1031">
        <f>ABS(H1031-I1031)</f>
        <v>0</v>
      </c>
    </row>
    <row r="1032" spans="1:15" x14ac:dyDescent="0.2">
      <c r="A1032">
        <v>65927</v>
      </c>
      <c r="B1032" t="s">
        <v>3653</v>
      </c>
      <c r="C1032" t="s">
        <v>2420</v>
      </c>
      <c r="D1032">
        <v>6</v>
      </c>
      <c r="E1032" t="s">
        <v>2420</v>
      </c>
      <c r="F1032">
        <v>218</v>
      </c>
      <c r="G1032">
        <v>218</v>
      </c>
      <c r="H1032">
        <v>218</v>
      </c>
      <c r="I1032">
        <v>218</v>
      </c>
      <c r="J1032">
        <v>1308</v>
      </c>
      <c r="K1032">
        <v>1308</v>
      </c>
      <c r="L1032">
        <v>1308</v>
      </c>
      <c r="M1032">
        <v>1308</v>
      </c>
      <c r="N1032" s="1">
        <v>0</v>
      </c>
      <c r="O1032">
        <f>ABS(H1032-I1032)</f>
        <v>0</v>
      </c>
    </row>
    <row r="1033" spans="1:15" x14ac:dyDescent="0.2">
      <c r="A1033">
        <v>53574</v>
      </c>
      <c r="B1033" t="s">
        <v>2020</v>
      </c>
      <c r="C1033" t="s">
        <v>2021</v>
      </c>
      <c r="D1033">
        <v>7</v>
      </c>
      <c r="E1033" t="s">
        <v>2022</v>
      </c>
      <c r="F1033">
        <v>186</v>
      </c>
      <c r="G1033">
        <v>186</v>
      </c>
      <c r="H1033">
        <v>186</v>
      </c>
      <c r="I1033">
        <v>186</v>
      </c>
      <c r="J1033">
        <v>1302</v>
      </c>
      <c r="K1033">
        <v>1302</v>
      </c>
      <c r="L1033">
        <v>1302</v>
      </c>
      <c r="M1033">
        <v>1302</v>
      </c>
      <c r="N1033" s="1">
        <v>0</v>
      </c>
      <c r="O1033">
        <f>ABS(H1033-I1033)</f>
        <v>0</v>
      </c>
    </row>
    <row r="1034" spans="1:15" x14ac:dyDescent="0.2">
      <c r="A1034">
        <v>58792</v>
      </c>
      <c r="B1034" t="s">
        <v>2544</v>
      </c>
      <c r="C1034" t="s">
        <v>2545</v>
      </c>
      <c r="D1034">
        <v>7</v>
      </c>
      <c r="E1034" t="s">
        <v>2546</v>
      </c>
      <c r="F1034">
        <v>186</v>
      </c>
      <c r="G1034">
        <v>186</v>
      </c>
      <c r="H1034">
        <v>186</v>
      </c>
      <c r="I1034">
        <v>186</v>
      </c>
      <c r="J1034">
        <v>1302</v>
      </c>
      <c r="K1034">
        <v>1302</v>
      </c>
      <c r="L1034">
        <v>1302</v>
      </c>
      <c r="M1034">
        <v>1302</v>
      </c>
      <c r="N1034" s="1">
        <v>0</v>
      </c>
      <c r="O1034">
        <f>ABS(H1034-I1034)</f>
        <v>0</v>
      </c>
    </row>
    <row r="1035" spans="1:15" x14ac:dyDescent="0.2">
      <c r="A1035">
        <v>65732</v>
      </c>
      <c r="B1035" t="s">
        <v>3545</v>
      </c>
      <c r="C1035" t="s">
        <v>3546</v>
      </c>
      <c r="D1035">
        <v>31</v>
      </c>
      <c r="E1035" t="s">
        <v>3547</v>
      </c>
      <c r="F1035">
        <v>42</v>
      </c>
      <c r="G1035">
        <v>42</v>
      </c>
      <c r="H1035">
        <v>42</v>
      </c>
      <c r="I1035">
        <v>42</v>
      </c>
      <c r="J1035">
        <v>1302</v>
      </c>
      <c r="K1035">
        <v>1302</v>
      </c>
      <c r="L1035">
        <v>1302</v>
      </c>
      <c r="M1035">
        <v>1302</v>
      </c>
      <c r="N1035" s="1">
        <v>0</v>
      </c>
      <c r="O1035">
        <f>ABS(H1035-I1035)</f>
        <v>0</v>
      </c>
    </row>
    <row r="1036" spans="1:15" x14ac:dyDescent="0.2">
      <c r="A1036">
        <v>58022</v>
      </c>
      <c r="B1036" t="s">
        <v>2429</v>
      </c>
      <c r="C1036" t="s">
        <v>2430</v>
      </c>
      <c r="D1036">
        <v>16</v>
      </c>
      <c r="E1036" t="s">
        <v>2431</v>
      </c>
      <c r="F1036">
        <v>81</v>
      </c>
      <c r="G1036">
        <v>81</v>
      </c>
      <c r="H1036">
        <v>81</v>
      </c>
      <c r="I1036">
        <v>81</v>
      </c>
      <c r="J1036">
        <v>1296</v>
      </c>
      <c r="K1036">
        <v>1296</v>
      </c>
      <c r="L1036">
        <v>1296</v>
      </c>
      <c r="M1036">
        <v>1296</v>
      </c>
      <c r="N1036" s="1">
        <v>0</v>
      </c>
      <c r="O1036">
        <f>ABS(H1036-I1036)</f>
        <v>0</v>
      </c>
    </row>
    <row r="1037" spans="1:15" x14ac:dyDescent="0.2">
      <c r="A1037">
        <v>58131</v>
      </c>
      <c r="B1037" t="s">
        <v>2450</v>
      </c>
      <c r="C1037" t="s">
        <v>2451</v>
      </c>
      <c r="D1037">
        <v>17</v>
      </c>
      <c r="E1037" t="s">
        <v>2451</v>
      </c>
      <c r="F1037">
        <v>76</v>
      </c>
      <c r="G1037">
        <v>76</v>
      </c>
      <c r="H1037">
        <v>76</v>
      </c>
      <c r="I1037">
        <v>76</v>
      </c>
      <c r="J1037">
        <v>1292</v>
      </c>
      <c r="K1037">
        <v>1292</v>
      </c>
      <c r="L1037">
        <v>1292</v>
      </c>
      <c r="M1037">
        <v>1292</v>
      </c>
      <c r="N1037" s="1">
        <v>0</v>
      </c>
      <c r="O1037">
        <f>ABS(H1037-I1037)</f>
        <v>0</v>
      </c>
    </row>
    <row r="1038" spans="1:15" x14ac:dyDescent="0.2">
      <c r="A1038">
        <v>51623</v>
      </c>
      <c r="B1038" t="s">
        <v>1746</v>
      </c>
      <c r="C1038" t="s">
        <v>1747</v>
      </c>
      <c r="D1038">
        <v>14</v>
      </c>
      <c r="E1038" t="s">
        <v>1748</v>
      </c>
      <c r="F1038">
        <v>92</v>
      </c>
      <c r="G1038">
        <v>92</v>
      </c>
      <c r="H1038">
        <v>92</v>
      </c>
      <c r="I1038">
        <v>92</v>
      </c>
      <c r="J1038">
        <v>1288</v>
      </c>
      <c r="K1038">
        <v>1288</v>
      </c>
      <c r="L1038">
        <v>1288</v>
      </c>
      <c r="M1038">
        <v>1288</v>
      </c>
      <c r="N1038" s="1">
        <v>0</v>
      </c>
      <c r="O1038">
        <f>ABS(H1038-I1038)</f>
        <v>0</v>
      </c>
    </row>
    <row r="1039" spans="1:15" x14ac:dyDescent="0.2">
      <c r="A1039">
        <v>62849</v>
      </c>
      <c r="B1039" t="s">
        <v>2998</v>
      </c>
      <c r="C1039" t="s">
        <v>2999</v>
      </c>
      <c r="D1039">
        <v>4</v>
      </c>
      <c r="E1039" t="s">
        <v>3000</v>
      </c>
      <c r="F1039">
        <v>317</v>
      </c>
      <c r="G1039">
        <v>317</v>
      </c>
      <c r="H1039">
        <v>317</v>
      </c>
      <c r="I1039">
        <v>317</v>
      </c>
      <c r="J1039">
        <v>1268</v>
      </c>
      <c r="K1039">
        <v>1268</v>
      </c>
      <c r="L1039">
        <v>1268</v>
      </c>
      <c r="M1039">
        <v>1268</v>
      </c>
      <c r="N1039" s="1">
        <v>0</v>
      </c>
      <c r="O1039">
        <f>ABS(H1039-I1039)</f>
        <v>0</v>
      </c>
    </row>
    <row r="1040" spans="1:15" x14ac:dyDescent="0.2">
      <c r="A1040">
        <v>65817</v>
      </c>
      <c r="B1040" t="s">
        <v>3580</v>
      </c>
      <c r="C1040" t="s">
        <v>3581</v>
      </c>
      <c r="D1040">
        <v>23</v>
      </c>
      <c r="E1040" t="s">
        <v>3581</v>
      </c>
      <c r="F1040">
        <v>55</v>
      </c>
      <c r="G1040">
        <v>55</v>
      </c>
      <c r="H1040">
        <v>55</v>
      </c>
      <c r="I1040">
        <v>55</v>
      </c>
      <c r="J1040">
        <v>1265</v>
      </c>
      <c r="K1040">
        <v>1265</v>
      </c>
      <c r="L1040">
        <v>1265</v>
      </c>
      <c r="M1040">
        <v>1265</v>
      </c>
      <c r="N1040" s="1">
        <v>0</v>
      </c>
      <c r="O1040">
        <f>ABS(H1040-I1040)</f>
        <v>0</v>
      </c>
    </row>
    <row r="1041" spans="1:15" x14ac:dyDescent="0.2">
      <c r="A1041">
        <v>62197</v>
      </c>
      <c r="B1041" t="s">
        <v>2768</v>
      </c>
      <c r="C1041" t="s">
        <v>2769</v>
      </c>
      <c r="D1041">
        <v>105</v>
      </c>
      <c r="E1041" t="s">
        <v>2769</v>
      </c>
      <c r="F1041">
        <v>12</v>
      </c>
      <c r="G1041">
        <v>12</v>
      </c>
      <c r="H1041">
        <v>12</v>
      </c>
      <c r="I1041">
        <v>12</v>
      </c>
      <c r="J1041">
        <v>1260</v>
      </c>
      <c r="K1041">
        <v>1260</v>
      </c>
      <c r="L1041">
        <v>1260</v>
      </c>
      <c r="M1041">
        <v>1260</v>
      </c>
      <c r="N1041" s="1">
        <v>0</v>
      </c>
      <c r="O1041">
        <f>ABS(H1041-I1041)</f>
        <v>0</v>
      </c>
    </row>
    <row r="1042" spans="1:15" x14ac:dyDescent="0.2">
      <c r="A1042">
        <v>57715</v>
      </c>
      <c r="B1042" t="s">
        <v>2374</v>
      </c>
      <c r="C1042" t="s">
        <v>2375</v>
      </c>
      <c r="D1042">
        <v>5</v>
      </c>
      <c r="E1042" t="s">
        <v>2376</v>
      </c>
      <c r="F1042">
        <v>251</v>
      </c>
      <c r="G1042">
        <v>251</v>
      </c>
      <c r="H1042">
        <v>251</v>
      </c>
      <c r="I1042">
        <v>251</v>
      </c>
      <c r="J1042">
        <v>1255</v>
      </c>
      <c r="K1042">
        <v>1255</v>
      </c>
      <c r="L1042">
        <v>1255</v>
      </c>
      <c r="M1042">
        <v>1255</v>
      </c>
      <c r="N1042" s="1">
        <v>0</v>
      </c>
      <c r="O1042">
        <f>ABS(H1042-I1042)</f>
        <v>0</v>
      </c>
    </row>
    <row r="1043" spans="1:15" x14ac:dyDescent="0.2">
      <c r="A1043">
        <v>48906</v>
      </c>
      <c r="B1043" t="s">
        <v>905</v>
      </c>
      <c r="C1043" t="s">
        <v>906</v>
      </c>
      <c r="D1043">
        <v>66</v>
      </c>
      <c r="E1043" t="s">
        <v>906</v>
      </c>
      <c r="F1043">
        <v>19</v>
      </c>
      <c r="G1043">
        <v>19</v>
      </c>
      <c r="H1043">
        <v>19</v>
      </c>
      <c r="I1043">
        <v>19</v>
      </c>
      <c r="J1043">
        <v>1254</v>
      </c>
      <c r="K1043">
        <v>1254</v>
      </c>
      <c r="L1043">
        <v>1254</v>
      </c>
      <c r="M1043">
        <v>1254</v>
      </c>
      <c r="N1043" s="1">
        <v>0</v>
      </c>
      <c r="O1043">
        <f>ABS(H1043-I1043)</f>
        <v>0</v>
      </c>
    </row>
    <row r="1044" spans="1:15" x14ac:dyDescent="0.2">
      <c r="A1044">
        <v>49324</v>
      </c>
      <c r="B1044" t="s">
        <v>1067</v>
      </c>
      <c r="C1044" t="s">
        <v>1068</v>
      </c>
      <c r="D1044">
        <v>5</v>
      </c>
      <c r="E1044" t="s">
        <v>1069</v>
      </c>
      <c r="F1044">
        <v>250</v>
      </c>
      <c r="G1044">
        <v>250</v>
      </c>
      <c r="H1044">
        <v>250</v>
      </c>
      <c r="I1044">
        <v>250</v>
      </c>
      <c r="J1044">
        <v>1250</v>
      </c>
      <c r="K1044">
        <v>1250</v>
      </c>
      <c r="L1044">
        <v>1250</v>
      </c>
      <c r="M1044">
        <v>1250</v>
      </c>
      <c r="N1044" s="1">
        <v>0</v>
      </c>
      <c r="O1044">
        <f>ABS(H1044-I1044)</f>
        <v>0</v>
      </c>
    </row>
    <row r="1045" spans="1:15" x14ac:dyDescent="0.2">
      <c r="A1045">
        <v>46191</v>
      </c>
      <c r="B1045" t="s">
        <v>678</v>
      </c>
      <c r="C1045" t="s">
        <v>679</v>
      </c>
      <c r="D1045">
        <v>27</v>
      </c>
      <c r="E1045" t="s">
        <v>680</v>
      </c>
      <c r="F1045">
        <v>46</v>
      </c>
      <c r="G1045">
        <v>46</v>
      </c>
      <c r="H1045">
        <v>46</v>
      </c>
      <c r="I1045">
        <v>46</v>
      </c>
      <c r="J1045">
        <v>1242</v>
      </c>
      <c r="K1045">
        <v>1242</v>
      </c>
      <c r="L1045">
        <v>1242</v>
      </c>
      <c r="M1045">
        <v>1242</v>
      </c>
      <c r="N1045" s="1">
        <v>0</v>
      </c>
      <c r="O1045">
        <f>ABS(H1045-I1045)</f>
        <v>0</v>
      </c>
    </row>
    <row r="1046" spans="1:15" x14ac:dyDescent="0.2">
      <c r="A1046">
        <v>49418</v>
      </c>
      <c r="B1046" t="s">
        <v>1101</v>
      </c>
      <c r="C1046" t="s">
        <v>1102</v>
      </c>
      <c r="D1046">
        <v>35</v>
      </c>
      <c r="E1046" t="s">
        <v>1102</v>
      </c>
      <c r="F1046">
        <v>35</v>
      </c>
      <c r="G1046">
        <v>35</v>
      </c>
      <c r="H1046">
        <v>35</v>
      </c>
      <c r="I1046">
        <v>35</v>
      </c>
      <c r="J1046">
        <v>1225</v>
      </c>
      <c r="K1046">
        <v>1225</v>
      </c>
      <c r="L1046">
        <v>1225</v>
      </c>
      <c r="M1046">
        <v>1225</v>
      </c>
      <c r="N1046" s="1">
        <v>0</v>
      </c>
      <c r="O1046">
        <f>ABS(H1046-I1046)</f>
        <v>0</v>
      </c>
    </row>
    <row r="1047" spans="1:15" x14ac:dyDescent="0.2">
      <c r="A1047">
        <v>58877</v>
      </c>
      <c r="B1047" t="s">
        <v>2554</v>
      </c>
      <c r="C1047" t="s">
        <v>2555</v>
      </c>
      <c r="D1047">
        <v>25</v>
      </c>
      <c r="E1047" t="s">
        <v>2555</v>
      </c>
      <c r="F1047">
        <v>49</v>
      </c>
      <c r="G1047">
        <v>49</v>
      </c>
      <c r="H1047">
        <v>49</v>
      </c>
      <c r="I1047">
        <v>49</v>
      </c>
      <c r="J1047">
        <v>1225</v>
      </c>
      <c r="K1047">
        <v>1225</v>
      </c>
      <c r="L1047">
        <v>1225</v>
      </c>
      <c r="M1047">
        <v>1225</v>
      </c>
      <c r="N1047" s="1">
        <v>0</v>
      </c>
      <c r="O1047">
        <f>ABS(H1047-I1047)</f>
        <v>0</v>
      </c>
    </row>
    <row r="1048" spans="1:15" x14ac:dyDescent="0.2">
      <c r="A1048">
        <v>46138</v>
      </c>
      <c r="B1048" t="s">
        <v>640</v>
      </c>
      <c r="C1048" t="s">
        <v>641</v>
      </c>
      <c r="D1048">
        <v>102</v>
      </c>
      <c r="E1048" t="s">
        <v>641</v>
      </c>
      <c r="F1048">
        <v>12</v>
      </c>
      <c r="G1048">
        <v>12</v>
      </c>
      <c r="H1048">
        <v>12</v>
      </c>
      <c r="I1048">
        <v>12</v>
      </c>
      <c r="J1048">
        <v>1224</v>
      </c>
      <c r="K1048">
        <v>1224</v>
      </c>
      <c r="L1048">
        <v>1224</v>
      </c>
      <c r="M1048">
        <v>1224</v>
      </c>
      <c r="N1048" s="1">
        <v>0</v>
      </c>
      <c r="O1048">
        <f>ABS(H1048-I1048)</f>
        <v>0</v>
      </c>
    </row>
    <row r="1049" spans="1:15" x14ac:dyDescent="0.2">
      <c r="A1049">
        <v>53870</v>
      </c>
      <c r="B1049" t="s">
        <v>2054</v>
      </c>
      <c r="C1049" t="s">
        <v>2055</v>
      </c>
      <c r="D1049">
        <v>2</v>
      </c>
      <c r="E1049" t="s">
        <v>2055</v>
      </c>
      <c r="F1049">
        <v>611</v>
      </c>
      <c r="G1049">
        <v>611</v>
      </c>
      <c r="H1049">
        <v>611</v>
      </c>
      <c r="I1049">
        <v>611</v>
      </c>
      <c r="J1049">
        <v>1222</v>
      </c>
      <c r="K1049">
        <v>1222</v>
      </c>
      <c r="L1049">
        <v>1222</v>
      </c>
      <c r="M1049">
        <v>1222</v>
      </c>
      <c r="N1049" s="1">
        <v>0</v>
      </c>
      <c r="O1049">
        <f>ABS(H1049-I1049)</f>
        <v>0</v>
      </c>
    </row>
    <row r="1050" spans="1:15" x14ac:dyDescent="0.2">
      <c r="A1050">
        <v>65910</v>
      </c>
      <c r="B1050" t="s">
        <v>3638</v>
      </c>
      <c r="C1050" t="s">
        <v>3639</v>
      </c>
      <c r="D1050">
        <v>4</v>
      </c>
      <c r="E1050" t="s">
        <v>3639</v>
      </c>
      <c r="F1050">
        <v>302</v>
      </c>
      <c r="G1050">
        <v>302</v>
      </c>
      <c r="H1050">
        <v>302</v>
      </c>
      <c r="I1050">
        <v>302</v>
      </c>
      <c r="J1050">
        <v>1208</v>
      </c>
      <c r="K1050">
        <v>1208</v>
      </c>
      <c r="L1050">
        <v>1208</v>
      </c>
      <c r="M1050">
        <v>1208</v>
      </c>
      <c r="N1050" s="1">
        <v>0</v>
      </c>
      <c r="O1050">
        <f>ABS(H1050-I1050)</f>
        <v>0</v>
      </c>
    </row>
    <row r="1051" spans="1:15" x14ac:dyDescent="0.2">
      <c r="A1051">
        <v>55174</v>
      </c>
      <c r="B1051" t="s">
        <v>2206</v>
      </c>
      <c r="C1051" t="s">
        <v>2207</v>
      </c>
      <c r="D1051">
        <v>21</v>
      </c>
      <c r="E1051" t="s">
        <v>2208</v>
      </c>
      <c r="F1051">
        <v>57</v>
      </c>
      <c r="G1051">
        <v>57</v>
      </c>
      <c r="H1051">
        <v>57</v>
      </c>
      <c r="I1051">
        <v>57</v>
      </c>
      <c r="J1051">
        <v>1197</v>
      </c>
      <c r="K1051">
        <v>1197</v>
      </c>
      <c r="L1051">
        <v>1197</v>
      </c>
      <c r="M1051">
        <v>1197</v>
      </c>
      <c r="N1051" s="1">
        <v>0</v>
      </c>
      <c r="O1051">
        <f>ABS(H1051-I1051)</f>
        <v>0</v>
      </c>
    </row>
    <row r="1052" spans="1:15" x14ac:dyDescent="0.2">
      <c r="A1052">
        <v>55109</v>
      </c>
      <c r="B1052" t="s">
        <v>2197</v>
      </c>
      <c r="C1052" t="s">
        <v>2198</v>
      </c>
      <c r="D1052">
        <v>35</v>
      </c>
      <c r="E1052" t="s">
        <v>2199</v>
      </c>
      <c r="F1052">
        <v>34</v>
      </c>
      <c r="G1052">
        <v>34</v>
      </c>
      <c r="H1052">
        <v>34</v>
      </c>
      <c r="I1052">
        <v>34</v>
      </c>
      <c r="J1052">
        <v>1190</v>
      </c>
      <c r="K1052">
        <v>1190</v>
      </c>
      <c r="L1052">
        <v>1190</v>
      </c>
      <c r="M1052">
        <v>1190</v>
      </c>
      <c r="N1052" s="1">
        <v>0</v>
      </c>
      <c r="O1052">
        <f>ABS(H1052-I1052)</f>
        <v>0</v>
      </c>
    </row>
    <row r="1053" spans="1:15" x14ac:dyDescent="0.2">
      <c r="A1053">
        <v>57055</v>
      </c>
      <c r="B1053" t="s">
        <v>2332</v>
      </c>
      <c r="C1053" t="s">
        <v>2333</v>
      </c>
      <c r="D1053">
        <v>20</v>
      </c>
      <c r="E1053" t="s">
        <v>2334</v>
      </c>
      <c r="F1053">
        <v>59</v>
      </c>
      <c r="G1053">
        <v>59</v>
      </c>
      <c r="H1053">
        <v>59</v>
      </c>
      <c r="I1053">
        <v>59</v>
      </c>
      <c r="J1053">
        <v>1180</v>
      </c>
      <c r="K1053">
        <v>1180</v>
      </c>
      <c r="L1053">
        <v>1180</v>
      </c>
      <c r="M1053">
        <v>1180</v>
      </c>
      <c r="N1053" s="1">
        <v>0</v>
      </c>
      <c r="O1053">
        <f>ABS(H1053-I1053)</f>
        <v>0</v>
      </c>
    </row>
    <row r="1054" spans="1:15" x14ac:dyDescent="0.2">
      <c r="A1054">
        <v>51136</v>
      </c>
      <c r="B1054" t="s">
        <v>1637</v>
      </c>
      <c r="C1054" t="s">
        <v>1638</v>
      </c>
      <c r="D1054">
        <v>49</v>
      </c>
      <c r="E1054" t="s">
        <v>1638</v>
      </c>
      <c r="F1054">
        <v>24</v>
      </c>
      <c r="G1054">
        <v>24</v>
      </c>
      <c r="H1054">
        <v>24</v>
      </c>
      <c r="I1054">
        <v>24</v>
      </c>
      <c r="J1054">
        <v>1176</v>
      </c>
      <c r="K1054">
        <v>1176</v>
      </c>
      <c r="L1054">
        <v>1176</v>
      </c>
      <c r="M1054">
        <v>1176</v>
      </c>
      <c r="N1054" s="1">
        <v>0</v>
      </c>
      <c r="O1054">
        <f>ABS(H1054-I1054)</f>
        <v>0</v>
      </c>
    </row>
    <row r="1055" spans="1:15" x14ac:dyDescent="0.2">
      <c r="A1055">
        <v>52353</v>
      </c>
      <c r="B1055" t="s">
        <v>1892</v>
      </c>
      <c r="C1055" t="s">
        <v>1893</v>
      </c>
      <c r="D1055">
        <v>49</v>
      </c>
      <c r="E1055" t="s">
        <v>1577</v>
      </c>
      <c r="F1055">
        <v>24</v>
      </c>
      <c r="G1055">
        <v>24</v>
      </c>
      <c r="H1055">
        <v>24</v>
      </c>
      <c r="I1055">
        <v>24</v>
      </c>
      <c r="J1055">
        <v>1176</v>
      </c>
      <c r="K1055">
        <v>1176</v>
      </c>
      <c r="L1055">
        <v>1176</v>
      </c>
      <c r="M1055">
        <v>1176</v>
      </c>
      <c r="N1055" s="1">
        <v>0</v>
      </c>
      <c r="O1055">
        <f>ABS(H1055-I1055)</f>
        <v>0</v>
      </c>
    </row>
    <row r="1056" spans="1:15" x14ac:dyDescent="0.2">
      <c r="A1056">
        <v>62748</v>
      </c>
      <c r="B1056" t="s">
        <v>2970</v>
      </c>
      <c r="C1056" t="s">
        <v>2971</v>
      </c>
      <c r="D1056">
        <v>3</v>
      </c>
      <c r="E1056" t="s">
        <v>2971</v>
      </c>
      <c r="F1056">
        <v>388</v>
      </c>
      <c r="G1056">
        <v>388</v>
      </c>
      <c r="H1056">
        <v>388</v>
      </c>
      <c r="I1056">
        <v>388</v>
      </c>
      <c r="J1056">
        <v>1164</v>
      </c>
      <c r="K1056">
        <v>1164</v>
      </c>
      <c r="L1056">
        <v>1164</v>
      </c>
      <c r="M1056">
        <v>1164</v>
      </c>
      <c r="N1056" s="1">
        <v>0</v>
      </c>
      <c r="O1056">
        <f>ABS(H1056-I1056)</f>
        <v>0</v>
      </c>
    </row>
    <row r="1057" spans="1:15" x14ac:dyDescent="0.2">
      <c r="A1057">
        <v>65883</v>
      </c>
      <c r="B1057" t="s">
        <v>3631</v>
      </c>
      <c r="C1057" t="s">
        <v>3632</v>
      </c>
      <c r="D1057">
        <v>4</v>
      </c>
      <c r="E1057" t="s">
        <v>3632</v>
      </c>
      <c r="F1057">
        <v>291</v>
      </c>
      <c r="G1057">
        <v>291</v>
      </c>
      <c r="H1057">
        <v>291</v>
      </c>
      <c r="I1057">
        <v>291</v>
      </c>
      <c r="J1057">
        <v>1164</v>
      </c>
      <c r="K1057">
        <v>1164</v>
      </c>
      <c r="L1057">
        <v>1164</v>
      </c>
      <c r="M1057">
        <v>1164</v>
      </c>
      <c r="N1057" s="1">
        <v>0</v>
      </c>
      <c r="O1057">
        <f>ABS(H1057-I1057)</f>
        <v>0</v>
      </c>
    </row>
    <row r="1058" spans="1:15" x14ac:dyDescent="0.2">
      <c r="A1058">
        <v>65615</v>
      </c>
      <c r="B1058" t="s">
        <v>3485</v>
      </c>
      <c r="C1058" t="s">
        <v>3486</v>
      </c>
      <c r="D1058">
        <v>1</v>
      </c>
      <c r="E1058" t="s">
        <v>3486</v>
      </c>
      <c r="F1058">
        <v>1161</v>
      </c>
      <c r="G1058">
        <v>1161</v>
      </c>
      <c r="H1058">
        <v>1161</v>
      </c>
      <c r="I1058">
        <v>1161</v>
      </c>
      <c r="J1058">
        <v>1161</v>
      </c>
      <c r="K1058">
        <v>1161</v>
      </c>
      <c r="L1058">
        <v>1161</v>
      </c>
      <c r="M1058">
        <v>1161</v>
      </c>
      <c r="N1058" s="1">
        <v>0</v>
      </c>
      <c r="O1058">
        <f>ABS(H1058-I1058)</f>
        <v>0</v>
      </c>
    </row>
    <row r="1059" spans="1:15" x14ac:dyDescent="0.2">
      <c r="A1059">
        <v>57083</v>
      </c>
      <c r="B1059" t="s">
        <v>2339</v>
      </c>
      <c r="C1059" t="s">
        <v>2340</v>
      </c>
      <c r="D1059">
        <v>35</v>
      </c>
      <c r="E1059" t="s">
        <v>2341</v>
      </c>
      <c r="F1059">
        <v>33</v>
      </c>
      <c r="G1059">
        <v>33</v>
      </c>
      <c r="H1059">
        <v>33</v>
      </c>
      <c r="I1059">
        <v>33</v>
      </c>
      <c r="J1059">
        <v>1155</v>
      </c>
      <c r="K1059">
        <v>1155</v>
      </c>
      <c r="L1059">
        <v>1155</v>
      </c>
      <c r="M1059">
        <v>1155</v>
      </c>
      <c r="N1059" s="1">
        <v>0</v>
      </c>
      <c r="O1059">
        <f>ABS(H1059-I1059)</f>
        <v>0</v>
      </c>
    </row>
    <row r="1060" spans="1:15" x14ac:dyDescent="0.2">
      <c r="A1060">
        <v>57787</v>
      </c>
      <c r="B1060" t="s">
        <v>2385</v>
      </c>
      <c r="C1060" t="s">
        <v>2386</v>
      </c>
      <c r="D1060">
        <v>33</v>
      </c>
      <c r="E1060" t="s">
        <v>2386</v>
      </c>
      <c r="F1060">
        <v>35</v>
      </c>
      <c r="G1060">
        <v>35</v>
      </c>
      <c r="H1060">
        <v>35</v>
      </c>
      <c r="I1060">
        <v>35</v>
      </c>
      <c r="J1060">
        <v>1155</v>
      </c>
      <c r="K1060">
        <v>1155</v>
      </c>
      <c r="L1060">
        <v>1155</v>
      </c>
      <c r="M1060">
        <v>1155</v>
      </c>
      <c r="N1060" s="1">
        <v>0</v>
      </c>
      <c r="O1060">
        <f>ABS(H1060-I1060)</f>
        <v>0</v>
      </c>
    </row>
    <row r="1061" spans="1:15" x14ac:dyDescent="0.2">
      <c r="A1061">
        <v>62635</v>
      </c>
      <c r="B1061" t="s">
        <v>2921</v>
      </c>
      <c r="C1061" t="s">
        <v>2922</v>
      </c>
      <c r="D1061">
        <v>16</v>
      </c>
      <c r="E1061" t="s">
        <v>2922</v>
      </c>
      <c r="F1061">
        <v>72</v>
      </c>
      <c r="G1061">
        <v>72</v>
      </c>
      <c r="H1061">
        <v>72</v>
      </c>
      <c r="I1061">
        <v>72</v>
      </c>
      <c r="J1061">
        <v>1152</v>
      </c>
      <c r="K1061">
        <v>1152</v>
      </c>
      <c r="L1061">
        <v>1152</v>
      </c>
      <c r="M1061">
        <v>1152</v>
      </c>
      <c r="N1061" s="1">
        <v>0</v>
      </c>
      <c r="O1061">
        <f>ABS(H1061-I1061)</f>
        <v>0</v>
      </c>
    </row>
    <row r="1062" spans="1:15" x14ac:dyDescent="0.2">
      <c r="A1062">
        <v>52096</v>
      </c>
      <c r="B1062" t="s">
        <v>1843</v>
      </c>
      <c r="C1062" t="s">
        <v>1844</v>
      </c>
      <c r="D1062">
        <v>22</v>
      </c>
      <c r="E1062" t="s">
        <v>1845</v>
      </c>
      <c r="F1062">
        <v>52</v>
      </c>
      <c r="G1062">
        <v>52</v>
      </c>
      <c r="H1062">
        <v>52</v>
      </c>
      <c r="I1062">
        <v>52</v>
      </c>
      <c r="J1062">
        <v>1144</v>
      </c>
      <c r="K1062">
        <v>1144</v>
      </c>
      <c r="L1062">
        <v>1144</v>
      </c>
      <c r="M1062">
        <v>1144</v>
      </c>
      <c r="N1062" s="1">
        <v>0</v>
      </c>
      <c r="O1062">
        <f>ABS(H1062-I1062)</f>
        <v>0</v>
      </c>
    </row>
    <row r="1063" spans="1:15" x14ac:dyDescent="0.2">
      <c r="A1063">
        <v>52567</v>
      </c>
      <c r="B1063" t="s">
        <v>1936</v>
      </c>
      <c r="C1063" t="s">
        <v>1937</v>
      </c>
      <c r="D1063">
        <v>24</v>
      </c>
      <c r="E1063" t="s">
        <v>1938</v>
      </c>
      <c r="F1063">
        <v>47</v>
      </c>
      <c r="G1063">
        <v>47</v>
      </c>
      <c r="H1063">
        <v>47</v>
      </c>
      <c r="I1063">
        <v>47</v>
      </c>
      <c r="J1063">
        <v>1128</v>
      </c>
      <c r="K1063">
        <v>1128</v>
      </c>
      <c r="L1063">
        <v>1128</v>
      </c>
      <c r="M1063">
        <v>1128</v>
      </c>
      <c r="N1063" s="1">
        <v>0</v>
      </c>
      <c r="O1063">
        <f>ABS(H1063-I1063)</f>
        <v>0</v>
      </c>
    </row>
    <row r="1064" spans="1:15" x14ac:dyDescent="0.2">
      <c r="A1064">
        <v>51982</v>
      </c>
      <c r="B1064" t="s">
        <v>43</v>
      </c>
      <c r="C1064" t="s">
        <v>44</v>
      </c>
      <c r="D1064">
        <v>11</v>
      </c>
      <c r="E1064" t="s">
        <v>44</v>
      </c>
      <c r="F1064">
        <v>24</v>
      </c>
      <c r="G1064">
        <v>102</v>
      </c>
      <c r="H1064">
        <v>63</v>
      </c>
      <c r="I1064">
        <v>63</v>
      </c>
      <c r="J1064">
        <v>264</v>
      </c>
      <c r="K1064">
        <v>1122</v>
      </c>
      <c r="L1064">
        <v>693</v>
      </c>
      <c r="M1064">
        <v>693</v>
      </c>
      <c r="N1064" s="1">
        <v>3.25</v>
      </c>
      <c r="O1064">
        <f>ABS(H1064-I1064)</f>
        <v>0</v>
      </c>
    </row>
    <row r="1065" spans="1:15" x14ac:dyDescent="0.2">
      <c r="A1065">
        <v>69257</v>
      </c>
      <c r="B1065" t="s">
        <v>3480</v>
      </c>
      <c r="C1065" t="s">
        <v>3481</v>
      </c>
      <c r="D1065">
        <v>6</v>
      </c>
      <c r="E1065" t="s">
        <v>3481</v>
      </c>
      <c r="F1065">
        <v>186</v>
      </c>
      <c r="G1065">
        <v>186</v>
      </c>
      <c r="H1065">
        <v>186</v>
      </c>
      <c r="I1065">
        <v>186</v>
      </c>
      <c r="J1065">
        <v>1116</v>
      </c>
      <c r="K1065">
        <v>1116</v>
      </c>
      <c r="L1065">
        <v>1116</v>
      </c>
      <c r="M1065">
        <v>1116</v>
      </c>
      <c r="N1065" s="1">
        <v>0</v>
      </c>
      <c r="O1065">
        <f>ABS(H1065-I1065)</f>
        <v>0</v>
      </c>
    </row>
    <row r="1066" spans="1:15" x14ac:dyDescent="0.2">
      <c r="A1066">
        <v>62917</v>
      </c>
      <c r="B1066" t="s">
        <v>3032</v>
      </c>
      <c r="C1066" t="s">
        <v>3033</v>
      </c>
      <c r="D1066">
        <v>8</v>
      </c>
      <c r="E1066" t="s">
        <v>3033</v>
      </c>
      <c r="F1066">
        <v>139</v>
      </c>
      <c r="G1066">
        <v>139</v>
      </c>
      <c r="H1066">
        <v>139</v>
      </c>
      <c r="I1066">
        <v>139</v>
      </c>
      <c r="J1066">
        <v>1112</v>
      </c>
      <c r="K1066">
        <v>1112</v>
      </c>
      <c r="L1066">
        <v>1112</v>
      </c>
      <c r="M1066">
        <v>1112</v>
      </c>
      <c r="N1066" s="1">
        <v>0</v>
      </c>
      <c r="O1066">
        <f>ABS(H1066-I1066)</f>
        <v>0</v>
      </c>
    </row>
    <row r="1067" spans="1:15" x14ac:dyDescent="0.2">
      <c r="A1067">
        <v>65529</v>
      </c>
      <c r="B1067" t="s">
        <v>3447</v>
      </c>
      <c r="C1067" t="s">
        <v>3448</v>
      </c>
      <c r="D1067">
        <v>1</v>
      </c>
      <c r="E1067" t="s">
        <v>3449</v>
      </c>
      <c r="F1067">
        <v>1112</v>
      </c>
      <c r="G1067">
        <v>1112</v>
      </c>
      <c r="H1067">
        <v>1112</v>
      </c>
      <c r="I1067">
        <v>1112</v>
      </c>
      <c r="J1067">
        <v>1112</v>
      </c>
      <c r="K1067">
        <v>1112</v>
      </c>
      <c r="L1067">
        <v>1112</v>
      </c>
      <c r="M1067">
        <v>1112</v>
      </c>
      <c r="N1067" s="1">
        <v>0</v>
      </c>
      <c r="O1067">
        <f>ABS(H1067-I1067)</f>
        <v>0</v>
      </c>
    </row>
    <row r="1068" spans="1:15" x14ac:dyDescent="0.2">
      <c r="A1068">
        <v>66083</v>
      </c>
      <c r="B1068" t="s">
        <v>3720</v>
      </c>
      <c r="C1068" t="s">
        <v>3721</v>
      </c>
      <c r="D1068">
        <v>2</v>
      </c>
      <c r="E1068" t="s">
        <v>3722</v>
      </c>
      <c r="F1068">
        <v>555</v>
      </c>
      <c r="G1068">
        <v>555</v>
      </c>
      <c r="H1068">
        <v>555</v>
      </c>
      <c r="I1068">
        <v>555</v>
      </c>
      <c r="J1068">
        <v>1110</v>
      </c>
      <c r="K1068">
        <v>1110</v>
      </c>
      <c r="L1068">
        <v>1110</v>
      </c>
      <c r="M1068">
        <v>1110</v>
      </c>
      <c r="N1068" s="1">
        <v>0</v>
      </c>
      <c r="O1068">
        <f>ABS(H1068-I1068)</f>
        <v>0</v>
      </c>
    </row>
    <row r="1069" spans="1:15" x14ac:dyDescent="0.2">
      <c r="A1069">
        <v>62733</v>
      </c>
      <c r="B1069" t="s">
        <v>310</v>
      </c>
      <c r="C1069" t="s">
        <v>311</v>
      </c>
      <c r="D1069">
        <v>14</v>
      </c>
      <c r="E1069" t="s">
        <v>312</v>
      </c>
      <c r="F1069">
        <v>73</v>
      </c>
      <c r="G1069">
        <v>79</v>
      </c>
      <c r="H1069">
        <v>76</v>
      </c>
      <c r="I1069">
        <v>76</v>
      </c>
      <c r="J1069">
        <v>1022</v>
      </c>
      <c r="K1069">
        <v>1106</v>
      </c>
      <c r="L1069">
        <v>1064</v>
      </c>
      <c r="M1069">
        <v>1064</v>
      </c>
      <c r="N1069" s="1">
        <v>8.2191781000000005E-2</v>
      </c>
      <c r="O1069">
        <f>ABS(H1069-I1069)</f>
        <v>0</v>
      </c>
    </row>
    <row r="1070" spans="1:15" x14ac:dyDescent="0.2">
      <c r="A1070">
        <v>62661</v>
      </c>
      <c r="B1070" t="s">
        <v>2933</v>
      </c>
      <c r="C1070" t="s">
        <v>1702</v>
      </c>
      <c r="D1070">
        <v>20</v>
      </c>
      <c r="E1070" t="s">
        <v>1702</v>
      </c>
      <c r="F1070">
        <v>55</v>
      </c>
      <c r="G1070">
        <v>55</v>
      </c>
      <c r="H1070">
        <v>55</v>
      </c>
      <c r="I1070">
        <v>55</v>
      </c>
      <c r="J1070">
        <v>1100</v>
      </c>
      <c r="K1070">
        <v>1100</v>
      </c>
      <c r="L1070">
        <v>1100</v>
      </c>
      <c r="M1070">
        <v>1100</v>
      </c>
      <c r="N1070" s="1">
        <v>0</v>
      </c>
      <c r="O1070">
        <f>ABS(H1070-I1070)</f>
        <v>0</v>
      </c>
    </row>
    <row r="1071" spans="1:15" x14ac:dyDescent="0.2">
      <c r="A1071">
        <v>53282</v>
      </c>
      <c r="B1071" t="s">
        <v>163</v>
      </c>
      <c r="C1071" t="s">
        <v>164</v>
      </c>
      <c r="D1071">
        <v>78</v>
      </c>
      <c r="E1071" t="s">
        <v>165</v>
      </c>
      <c r="F1071">
        <v>7</v>
      </c>
      <c r="G1071">
        <v>14</v>
      </c>
      <c r="H1071">
        <v>10.5</v>
      </c>
      <c r="I1071">
        <v>10.5</v>
      </c>
      <c r="J1071">
        <v>546</v>
      </c>
      <c r="K1071">
        <v>1092</v>
      </c>
      <c r="L1071">
        <v>819</v>
      </c>
      <c r="M1071">
        <v>819</v>
      </c>
      <c r="N1071" s="1">
        <v>1</v>
      </c>
      <c r="O1071">
        <f>ABS(H1071-I1071)</f>
        <v>0</v>
      </c>
    </row>
    <row r="1072" spans="1:15" x14ac:dyDescent="0.2">
      <c r="A1072">
        <v>57719</v>
      </c>
      <c r="B1072" t="s">
        <v>2377</v>
      </c>
      <c r="C1072" t="s">
        <v>2378</v>
      </c>
      <c r="D1072">
        <v>72</v>
      </c>
      <c r="E1072" t="s">
        <v>2378</v>
      </c>
      <c r="F1072">
        <v>15</v>
      </c>
      <c r="G1072">
        <v>15</v>
      </c>
      <c r="H1072">
        <v>15</v>
      </c>
      <c r="I1072">
        <v>15</v>
      </c>
      <c r="J1072">
        <v>1080</v>
      </c>
      <c r="K1072">
        <v>1080</v>
      </c>
      <c r="L1072">
        <v>1080</v>
      </c>
      <c r="M1072">
        <v>1080</v>
      </c>
      <c r="N1072" s="1">
        <v>0</v>
      </c>
      <c r="O1072">
        <f>ABS(H1072-I1072)</f>
        <v>0</v>
      </c>
    </row>
    <row r="1073" spans="1:15" x14ac:dyDescent="0.2">
      <c r="A1073">
        <v>62675</v>
      </c>
      <c r="B1073" t="s">
        <v>2943</v>
      </c>
      <c r="C1073" t="s">
        <v>2944</v>
      </c>
      <c r="D1073">
        <v>2</v>
      </c>
      <c r="E1073" t="s">
        <v>2945</v>
      </c>
      <c r="F1073">
        <v>538</v>
      </c>
      <c r="G1073">
        <v>538</v>
      </c>
      <c r="H1073">
        <v>538</v>
      </c>
      <c r="I1073">
        <v>538</v>
      </c>
      <c r="J1073">
        <v>1076</v>
      </c>
      <c r="K1073">
        <v>1076</v>
      </c>
      <c r="L1073">
        <v>1076</v>
      </c>
      <c r="M1073">
        <v>1076</v>
      </c>
      <c r="N1073" s="1">
        <v>0</v>
      </c>
      <c r="O1073">
        <f>ABS(H1073-I1073)</f>
        <v>0</v>
      </c>
    </row>
    <row r="1074" spans="1:15" x14ac:dyDescent="0.2">
      <c r="A1074">
        <v>56094</v>
      </c>
      <c r="B1074" t="s">
        <v>2242</v>
      </c>
      <c r="C1074" t="s">
        <v>2243</v>
      </c>
      <c r="D1074">
        <v>82</v>
      </c>
      <c r="E1074" t="s">
        <v>2243</v>
      </c>
      <c r="F1074">
        <v>13</v>
      </c>
      <c r="G1074">
        <v>13</v>
      </c>
      <c r="H1074">
        <v>13</v>
      </c>
      <c r="I1074">
        <v>13</v>
      </c>
      <c r="J1074">
        <v>1066</v>
      </c>
      <c r="K1074">
        <v>1066</v>
      </c>
      <c r="L1074">
        <v>1066</v>
      </c>
      <c r="M1074">
        <v>1066</v>
      </c>
      <c r="N1074" s="1">
        <v>0</v>
      </c>
      <c r="O1074">
        <f>ABS(H1074-I1074)</f>
        <v>0</v>
      </c>
    </row>
    <row r="1075" spans="1:15" x14ac:dyDescent="0.2">
      <c r="A1075">
        <v>65721</v>
      </c>
      <c r="B1075" t="s">
        <v>3539</v>
      </c>
      <c r="C1075" t="s">
        <v>981</v>
      </c>
      <c r="D1075">
        <v>56</v>
      </c>
      <c r="E1075" t="s">
        <v>981</v>
      </c>
      <c r="F1075">
        <v>19</v>
      </c>
      <c r="G1075">
        <v>19</v>
      </c>
      <c r="H1075">
        <v>19</v>
      </c>
      <c r="I1075">
        <v>19</v>
      </c>
      <c r="J1075">
        <v>1064</v>
      </c>
      <c r="K1075">
        <v>1064</v>
      </c>
      <c r="L1075">
        <v>1064</v>
      </c>
      <c r="M1075">
        <v>1064</v>
      </c>
      <c r="N1075" s="1">
        <v>0</v>
      </c>
      <c r="O1075">
        <f>ABS(H1075-I1075)</f>
        <v>0</v>
      </c>
    </row>
    <row r="1076" spans="1:15" x14ac:dyDescent="0.2">
      <c r="A1076">
        <v>63381</v>
      </c>
      <c r="B1076" t="s">
        <v>3113</v>
      </c>
      <c r="C1076" t="s">
        <v>3114</v>
      </c>
      <c r="D1076">
        <v>5</v>
      </c>
      <c r="E1076" t="s">
        <v>3114</v>
      </c>
      <c r="F1076">
        <v>211</v>
      </c>
      <c r="G1076">
        <v>211</v>
      </c>
      <c r="H1076">
        <v>211</v>
      </c>
      <c r="I1076">
        <v>211</v>
      </c>
      <c r="J1076">
        <v>1055</v>
      </c>
      <c r="K1076">
        <v>1055</v>
      </c>
      <c r="L1076">
        <v>1055</v>
      </c>
      <c r="M1076">
        <v>1055</v>
      </c>
      <c r="N1076" s="1">
        <v>0</v>
      </c>
      <c r="O1076">
        <f>ABS(H1076-I1076)</f>
        <v>0</v>
      </c>
    </row>
    <row r="1077" spans="1:15" x14ac:dyDescent="0.2">
      <c r="A1077">
        <v>55126</v>
      </c>
      <c r="B1077" t="s">
        <v>2201</v>
      </c>
      <c r="C1077" t="s">
        <v>2202</v>
      </c>
      <c r="D1077">
        <v>38</v>
      </c>
      <c r="E1077" t="s">
        <v>2203</v>
      </c>
      <c r="F1077">
        <v>27</v>
      </c>
      <c r="G1077">
        <v>27</v>
      </c>
      <c r="H1077">
        <v>27</v>
      </c>
      <c r="I1077">
        <v>27</v>
      </c>
      <c r="J1077">
        <v>1026</v>
      </c>
      <c r="K1077">
        <v>1026</v>
      </c>
      <c r="L1077">
        <v>1026</v>
      </c>
      <c r="M1077">
        <v>1026</v>
      </c>
      <c r="N1077" s="1">
        <v>0</v>
      </c>
      <c r="O1077">
        <f>ABS(H1077-I1077)</f>
        <v>0</v>
      </c>
    </row>
    <row r="1078" spans="1:15" x14ac:dyDescent="0.2">
      <c r="A1078">
        <v>49257</v>
      </c>
      <c r="B1078" t="s">
        <v>1041</v>
      </c>
      <c r="C1078" t="s">
        <v>1042</v>
      </c>
      <c r="D1078">
        <v>31</v>
      </c>
      <c r="E1078" t="s">
        <v>1043</v>
      </c>
      <c r="F1078">
        <v>33</v>
      </c>
      <c r="G1078">
        <v>33</v>
      </c>
      <c r="H1078">
        <v>33</v>
      </c>
      <c r="I1078">
        <v>33</v>
      </c>
      <c r="J1078">
        <v>1023</v>
      </c>
      <c r="K1078">
        <v>1023</v>
      </c>
      <c r="L1078">
        <v>1023</v>
      </c>
      <c r="M1078">
        <v>1023</v>
      </c>
      <c r="N1078" s="1">
        <v>0</v>
      </c>
      <c r="O1078">
        <f>ABS(H1078-I1078)</f>
        <v>0</v>
      </c>
    </row>
    <row r="1079" spans="1:15" x14ac:dyDescent="0.2">
      <c r="A1079">
        <v>51160</v>
      </c>
      <c r="B1079" t="s">
        <v>1650</v>
      </c>
      <c r="C1079" t="s">
        <v>1651</v>
      </c>
      <c r="D1079">
        <v>11</v>
      </c>
      <c r="E1079" t="s">
        <v>1651</v>
      </c>
      <c r="F1079">
        <v>93</v>
      </c>
      <c r="G1079">
        <v>93</v>
      </c>
      <c r="H1079">
        <v>93</v>
      </c>
      <c r="I1079">
        <v>93</v>
      </c>
      <c r="J1079">
        <v>1023</v>
      </c>
      <c r="K1079">
        <v>1023</v>
      </c>
      <c r="L1079">
        <v>1023</v>
      </c>
      <c r="M1079">
        <v>1023</v>
      </c>
      <c r="N1079" s="1">
        <v>0</v>
      </c>
      <c r="O1079">
        <f>ABS(H1079-I1079)</f>
        <v>0</v>
      </c>
    </row>
    <row r="1080" spans="1:15" x14ac:dyDescent="0.2">
      <c r="A1080">
        <v>65440</v>
      </c>
      <c r="B1080" t="s">
        <v>3401</v>
      </c>
      <c r="C1080" t="s">
        <v>3402</v>
      </c>
      <c r="D1080">
        <v>12</v>
      </c>
      <c r="E1080" t="s">
        <v>3402</v>
      </c>
      <c r="F1080">
        <v>85</v>
      </c>
      <c r="G1080">
        <v>85</v>
      </c>
      <c r="H1080">
        <v>85</v>
      </c>
      <c r="I1080">
        <v>85</v>
      </c>
      <c r="J1080">
        <v>1020</v>
      </c>
      <c r="K1080">
        <v>1020</v>
      </c>
      <c r="L1080">
        <v>1020</v>
      </c>
      <c r="M1080">
        <v>1020</v>
      </c>
      <c r="N1080" s="1">
        <v>0</v>
      </c>
      <c r="O1080">
        <f>ABS(H1080-I1080)</f>
        <v>0</v>
      </c>
    </row>
    <row r="1081" spans="1:15" x14ac:dyDescent="0.2">
      <c r="A1081">
        <v>51192</v>
      </c>
      <c r="B1081" t="s">
        <v>293</v>
      </c>
      <c r="C1081" t="s">
        <v>294</v>
      </c>
      <c r="D1081">
        <v>100</v>
      </c>
      <c r="E1081" t="s">
        <v>295</v>
      </c>
      <c r="F1081">
        <v>9</v>
      </c>
      <c r="G1081">
        <v>10</v>
      </c>
      <c r="H1081">
        <v>9.5</v>
      </c>
      <c r="I1081">
        <v>9.5</v>
      </c>
      <c r="J1081">
        <v>900</v>
      </c>
      <c r="K1081">
        <v>1000</v>
      </c>
      <c r="L1081">
        <v>950</v>
      </c>
      <c r="M1081">
        <v>950</v>
      </c>
      <c r="N1081" s="1">
        <v>0.111111111</v>
      </c>
      <c r="O1081">
        <f>ABS(H1081-I1081)</f>
        <v>0</v>
      </c>
    </row>
    <row r="1082" spans="1:15" x14ac:dyDescent="0.2">
      <c r="A1082">
        <v>51591</v>
      </c>
      <c r="B1082" t="s">
        <v>1737</v>
      </c>
      <c r="C1082" t="s">
        <v>1738</v>
      </c>
      <c r="D1082">
        <v>20</v>
      </c>
      <c r="E1082" t="s">
        <v>1739</v>
      </c>
      <c r="F1082">
        <v>50</v>
      </c>
      <c r="G1082">
        <v>50</v>
      </c>
      <c r="H1082">
        <v>50</v>
      </c>
      <c r="I1082">
        <v>50</v>
      </c>
      <c r="J1082">
        <v>1000</v>
      </c>
      <c r="K1082">
        <v>1000</v>
      </c>
      <c r="L1082">
        <v>1000</v>
      </c>
      <c r="M1082">
        <v>1000</v>
      </c>
      <c r="N1082" s="1">
        <v>0</v>
      </c>
      <c r="O1082">
        <f>ABS(H1082-I1082)</f>
        <v>0</v>
      </c>
    </row>
    <row r="1083" spans="1:15" x14ac:dyDescent="0.2">
      <c r="A1083">
        <v>63024</v>
      </c>
      <c r="B1083" t="s">
        <v>67</v>
      </c>
      <c r="C1083" t="s">
        <v>68</v>
      </c>
      <c r="D1083">
        <v>2</v>
      </c>
      <c r="E1083" t="s">
        <v>69</v>
      </c>
      <c r="F1083">
        <v>153</v>
      </c>
      <c r="G1083">
        <v>499</v>
      </c>
      <c r="H1083">
        <v>326</v>
      </c>
      <c r="I1083">
        <v>326</v>
      </c>
      <c r="J1083">
        <v>306</v>
      </c>
      <c r="K1083">
        <v>998</v>
      </c>
      <c r="L1083">
        <v>652</v>
      </c>
      <c r="M1083">
        <v>652</v>
      </c>
      <c r="N1083" s="1">
        <v>2.261437908</v>
      </c>
      <c r="O1083">
        <f>ABS(H1083-I1083)</f>
        <v>0</v>
      </c>
    </row>
    <row r="1084" spans="1:15" x14ac:dyDescent="0.2">
      <c r="A1084">
        <v>51020</v>
      </c>
      <c r="B1084" t="s">
        <v>1604</v>
      </c>
      <c r="C1084" t="s">
        <v>1605</v>
      </c>
      <c r="D1084">
        <v>55</v>
      </c>
      <c r="E1084" t="s">
        <v>1606</v>
      </c>
      <c r="F1084">
        <v>18</v>
      </c>
      <c r="G1084">
        <v>18</v>
      </c>
      <c r="H1084">
        <v>18</v>
      </c>
      <c r="I1084">
        <v>18</v>
      </c>
      <c r="J1084">
        <v>990</v>
      </c>
      <c r="K1084">
        <v>990</v>
      </c>
      <c r="L1084">
        <v>990</v>
      </c>
      <c r="M1084">
        <v>990</v>
      </c>
      <c r="N1084" s="1">
        <v>0</v>
      </c>
      <c r="O1084">
        <f>ABS(H1084-I1084)</f>
        <v>0</v>
      </c>
    </row>
    <row r="1085" spans="1:15" x14ac:dyDescent="0.2">
      <c r="A1085">
        <v>54773</v>
      </c>
      <c r="B1085" t="s">
        <v>2135</v>
      </c>
      <c r="C1085" t="s">
        <v>2136</v>
      </c>
      <c r="D1085">
        <v>3</v>
      </c>
      <c r="E1085" t="s">
        <v>2137</v>
      </c>
      <c r="F1085">
        <v>330</v>
      </c>
      <c r="G1085">
        <v>330</v>
      </c>
      <c r="H1085">
        <v>330</v>
      </c>
      <c r="I1085">
        <v>330</v>
      </c>
      <c r="J1085">
        <v>990</v>
      </c>
      <c r="K1085">
        <v>990</v>
      </c>
      <c r="L1085">
        <v>990</v>
      </c>
      <c r="M1085">
        <v>990</v>
      </c>
      <c r="N1085" s="1">
        <v>0</v>
      </c>
      <c r="O1085">
        <f>ABS(H1085-I1085)</f>
        <v>0</v>
      </c>
    </row>
    <row r="1086" spans="1:15" x14ac:dyDescent="0.2">
      <c r="A1086">
        <v>65728</v>
      </c>
      <c r="B1086" t="s">
        <v>3542</v>
      </c>
      <c r="C1086" t="s">
        <v>3543</v>
      </c>
      <c r="D1086">
        <v>6</v>
      </c>
      <c r="E1086" t="s">
        <v>3544</v>
      </c>
      <c r="F1086">
        <v>165</v>
      </c>
      <c r="G1086">
        <v>165</v>
      </c>
      <c r="H1086">
        <v>165</v>
      </c>
      <c r="I1086">
        <v>165</v>
      </c>
      <c r="J1086">
        <v>990</v>
      </c>
      <c r="K1086">
        <v>990</v>
      </c>
      <c r="L1086">
        <v>990</v>
      </c>
      <c r="M1086">
        <v>990</v>
      </c>
      <c r="N1086" s="1">
        <v>0</v>
      </c>
      <c r="O1086">
        <f>ABS(H1086-I1086)</f>
        <v>0</v>
      </c>
    </row>
    <row r="1087" spans="1:15" x14ac:dyDescent="0.2">
      <c r="A1087">
        <v>57669</v>
      </c>
      <c r="B1087" t="s">
        <v>57</v>
      </c>
      <c r="C1087" t="s">
        <v>58</v>
      </c>
      <c r="D1087">
        <v>13</v>
      </c>
      <c r="E1087" t="s">
        <v>58</v>
      </c>
      <c r="F1087">
        <v>21</v>
      </c>
      <c r="G1087">
        <v>76</v>
      </c>
      <c r="H1087">
        <v>48.5</v>
      </c>
      <c r="I1087">
        <v>48.5</v>
      </c>
      <c r="J1087">
        <v>273</v>
      </c>
      <c r="K1087">
        <v>988</v>
      </c>
      <c r="L1087">
        <v>630.5</v>
      </c>
      <c r="M1087">
        <v>630.5</v>
      </c>
      <c r="N1087" s="1">
        <v>2.6190476189999998</v>
      </c>
      <c r="O1087">
        <f>ABS(H1087-I1087)</f>
        <v>0</v>
      </c>
    </row>
    <row r="1088" spans="1:15" x14ac:dyDescent="0.2">
      <c r="A1088">
        <v>48612</v>
      </c>
      <c r="B1088" t="s">
        <v>247</v>
      </c>
      <c r="C1088" t="s">
        <v>248</v>
      </c>
      <c r="D1088">
        <v>38</v>
      </c>
      <c r="E1088" t="s">
        <v>249</v>
      </c>
      <c r="F1088">
        <v>21</v>
      </c>
      <c r="G1088">
        <v>26</v>
      </c>
      <c r="H1088">
        <v>23.5</v>
      </c>
      <c r="I1088">
        <v>23.5</v>
      </c>
      <c r="J1088">
        <v>798</v>
      </c>
      <c r="K1088">
        <v>988</v>
      </c>
      <c r="L1088">
        <v>893</v>
      </c>
      <c r="M1088">
        <v>893</v>
      </c>
      <c r="N1088" s="1">
        <v>0.23809523799999999</v>
      </c>
      <c r="O1088">
        <f>ABS(H1088-I1088)</f>
        <v>0</v>
      </c>
    </row>
    <row r="1089" spans="1:15" x14ac:dyDescent="0.2">
      <c r="A1089">
        <v>49382</v>
      </c>
      <c r="B1089" t="s">
        <v>304</v>
      </c>
      <c r="C1089" t="s">
        <v>305</v>
      </c>
      <c r="D1089">
        <v>82</v>
      </c>
      <c r="E1089" t="s">
        <v>306</v>
      </c>
      <c r="F1089">
        <v>11</v>
      </c>
      <c r="G1089">
        <v>12</v>
      </c>
      <c r="H1089">
        <v>11.5</v>
      </c>
      <c r="I1089">
        <v>11.5</v>
      </c>
      <c r="J1089">
        <v>902</v>
      </c>
      <c r="K1089">
        <v>984</v>
      </c>
      <c r="L1089">
        <v>943</v>
      </c>
      <c r="M1089">
        <v>943</v>
      </c>
      <c r="N1089" s="1">
        <v>9.0909090999999997E-2</v>
      </c>
      <c r="O1089">
        <f>ABS(H1089-I1089)</f>
        <v>0</v>
      </c>
    </row>
    <row r="1090" spans="1:15" x14ac:dyDescent="0.2">
      <c r="A1090">
        <v>54909</v>
      </c>
      <c r="B1090" t="s">
        <v>2171</v>
      </c>
      <c r="C1090" t="s">
        <v>2172</v>
      </c>
      <c r="D1090">
        <v>12</v>
      </c>
      <c r="E1090" t="s">
        <v>2173</v>
      </c>
      <c r="F1090">
        <v>82</v>
      </c>
      <c r="G1090">
        <v>82</v>
      </c>
      <c r="H1090">
        <v>82</v>
      </c>
      <c r="I1090">
        <v>82</v>
      </c>
      <c r="J1090">
        <v>984</v>
      </c>
      <c r="K1090">
        <v>984</v>
      </c>
      <c r="L1090">
        <v>984</v>
      </c>
      <c r="M1090">
        <v>984</v>
      </c>
      <c r="N1090" s="1">
        <v>0</v>
      </c>
      <c r="O1090">
        <f>ABS(H1090-I1090)</f>
        <v>0</v>
      </c>
    </row>
    <row r="1091" spans="1:15" x14ac:dyDescent="0.2">
      <c r="A1091">
        <v>65526</v>
      </c>
      <c r="B1091" t="s">
        <v>3445</v>
      </c>
      <c r="C1091" t="s">
        <v>3446</v>
      </c>
      <c r="D1091">
        <v>16</v>
      </c>
      <c r="E1091" t="s">
        <v>3446</v>
      </c>
      <c r="F1091">
        <v>61</v>
      </c>
      <c r="G1091">
        <v>61</v>
      </c>
      <c r="H1091">
        <v>61</v>
      </c>
      <c r="I1091">
        <v>61</v>
      </c>
      <c r="J1091">
        <v>976</v>
      </c>
      <c r="K1091">
        <v>976</v>
      </c>
      <c r="L1091">
        <v>976</v>
      </c>
      <c r="M1091">
        <v>976</v>
      </c>
      <c r="N1091" s="1">
        <v>0</v>
      </c>
      <c r="O1091">
        <f>ABS(H1091-I1091)</f>
        <v>0</v>
      </c>
    </row>
    <row r="1092" spans="1:15" x14ac:dyDescent="0.2">
      <c r="A1092">
        <v>57009</v>
      </c>
      <c r="B1092" t="s">
        <v>2325</v>
      </c>
      <c r="C1092" t="s">
        <v>2326</v>
      </c>
      <c r="D1092">
        <v>3</v>
      </c>
      <c r="E1092" t="s">
        <v>2326</v>
      </c>
      <c r="F1092">
        <v>324</v>
      </c>
      <c r="G1092">
        <v>324</v>
      </c>
      <c r="H1092">
        <v>324</v>
      </c>
      <c r="I1092">
        <v>324</v>
      </c>
      <c r="J1092">
        <v>972</v>
      </c>
      <c r="K1092">
        <v>972</v>
      </c>
      <c r="L1092">
        <v>972</v>
      </c>
      <c r="M1092">
        <v>972</v>
      </c>
      <c r="N1092" s="1">
        <v>0</v>
      </c>
      <c r="O1092">
        <f>ABS(H1092-I1092)</f>
        <v>0</v>
      </c>
    </row>
    <row r="1093" spans="1:15" x14ac:dyDescent="0.2">
      <c r="A1093">
        <v>57044</v>
      </c>
      <c r="B1093" t="s">
        <v>2330</v>
      </c>
      <c r="C1093" t="s">
        <v>2331</v>
      </c>
      <c r="D1093">
        <v>3</v>
      </c>
      <c r="E1093" t="s">
        <v>2331</v>
      </c>
      <c r="F1093">
        <v>324</v>
      </c>
      <c r="G1093">
        <v>324</v>
      </c>
      <c r="H1093">
        <v>324</v>
      </c>
      <c r="I1093">
        <v>324</v>
      </c>
      <c r="J1093">
        <v>972</v>
      </c>
      <c r="K1093">
        <v>972</v>
      </c>
      <c r="L1093">
        <v>972</v>
      </c>
      <c r="M1093">
        <v>972</v>
      </c>
      <c r="N1093" s="1">
        <v>0</v>
      </c>
      <c r="O1093">
        <f>ABS(H1093-I1093)</f>
        <v>0</v>
      </c>
    </row>
    <row r="1094" spans="1:15" x14ac:dyDescent="0.2">
      <c r="A1094">
        <v>63452</v>
      </c>
      <c r="B1094" t="s">
        <v>3120</v>
      </c>
      <c r="C1094" t="s">
        <v>3121</v>
      </c>
      <c r="D1094">
        <v>3</v>
      </c>
      <c r="E1094" t="s">
        <v>3121</v>
      </c>
      <c r="F1094">
        <v>324</v>
      </c>
      <c r="G1094">
        <v>324</v>
      </c>
      <c r="H1094">
        <v>324</v>
      </c>
      <c r="I1094">
        <v>324</v>
      </c>
      <c r="J1094">
        <v>972</v>
      </c>
      <c r="K1094">
        <v>972</v>
      </c>
      <c r="L1094">
        <v>972</v>
      </c>
      <c r="M1094">
        <v>972</v>
      </c>
      <c r="N1094" s="1">
        <v>0</v>
      </c>
      <c r="O1094">
        <f>ABS(H1094-I1094)</f>
        <v>0</v>
      </c>
    </row>
    <row r="1095" spans="1:15" x14ac:dyDescent="0.2">
      <c r="A1095">
        <v>62456</v>
      </c>
      <c r="B1095" t="s">
        <v>2859</v>
      </c>
      <c r="C1095" t="s">
        <v>2860</v>
      </c>
      <c r="D1095">
        <v>8</v>
      </c>
      <c r="E1095" t="s">
        <v>2860</v>
      </c>
      <c r="F1095">
        <v>121</v>
      </c>
      <c r="G1095">
        <v>121</v>
      </c>
      <c r="H1095">
        <v>121</v>
      </c>
      <c r="I1095">
        <v>121</v>
      </c>
      <c r="J1095">
        <v>968</v>
      </c>
      <c r="K1095">
        <v>968</v>
      </c>
      <c r="L1095">
        <v>968</v>
      </c>
      <c r="M1095">
        <v>968</v>
      </c>
      <c r="N1095" s="1">
        <v>0</v>
      </c>
      <c r="O1095">
        <f>ABS(H1095-I1095)</f>
        <v>0</v>
      </c>
    </row>
    <row r="1096" spans="1:15" x14ac:dyDescent="0.2">
      <c r="A1096">
        <v>65878</v>
      </c>
      <c r="B1096" t="s">
        <v>3629</v>
      </c>
      <c r="C1096" t="s">
        <v>3630</v>
      </c>
      <c r="D1096">
        <v>2</v>
      </c>
      <c r="E1096" t="s">
        <v>3630</v>
      </c>
      <c r="F1096">
        <v>484</v>
      </c>
      <c r="G1096">
        <v>484</v>
      </c>
      <c r="H1096">
        <v>484</v>
      </c>
      <c r="I1096">
        <v>484</v>
      </c>
      <c r="J1096">
        <v>968</v>
      </c>
      <c r="K1096">
        <v>968</v>
      </c>
      <c r="L1096">
        <v>968</v>
      </c>
      <c r="M1096">
        <v>968</v>
      </c>
      <c r="N1096" s="1">
        <v>0</v>
      </c>
      <c r="O1096">
        <f>ABS(H1096-I1096)</f>
        <v>0</v>
      </c>
    </row>
    <row r="1097" spans="1:15" x14ac:dyDescent="0.2">
      <c r="A1097">
        <v>62821</v>
      </c>
      <c r="B1097" t="s">
        <v>2986</v>
      </c>
      <c r="C1097" t="s">
        <v>2987</v>
      </c>
      <c r="D1097">
        <v>3</v>
      </c>
      <c r="E1097" t="s">
        <v>2988</v>
      </c>
      <c r="F1097">
        <v>322</v>
      </c>
      <c r="G1097">
        <v>322</v>
      </c>
      <c r="H1097">
        <v>322</v>
      </c>
      <c r="I1097">
        <v>322</v>
      </c>
      <c r="J1097">
        <v>966</v>
      </c>
      <c r="K1097">
        <v>966</v>
      </c>
      <c r="L1097">
        <v>966</v>
      </c>
      <c r="M1097">
        <v>966</v>
      </c>
      <c r="N1097" s="1">
        <v>0</v>
      </c>
      <c r="O1097">
        <f>ABS(H1097-I1097)</f>
        <v>0</v>
      </c>
    </row>
    <row r="1098" spans="1:15" x14ac:dyDescent="0.2">
      <c r="A1098">
        <v>62897</v>
      </c>
      <c r="B1098" t="s">
        <v>3020</v>
      </c>
      <c r="C1098" t="s">
        <v>3021</v>
      </c>
      <c r="D1098">
        <v>9</v>
      </c>
      <c r="E1098" t="s">
        <v>3021</v>
      </c>
      <c r="F1098">
        <v>107</v>
      </c>
      <c r="G1098">
        <v>107</v>
      </c>
      <c r="H1098">
        <v>107</v>
      </c>
      <c r="I1098">
        <v>107</v>
      </c>
      <c r="J1098">
        <v>963</v>
      </c>
      <c r="K1098">
        <v>963</v>
      </c>
      <c r="L1098">
        <v>963</v>
      </c>
      <c r="M1098">
        <v>963</v>
      </c>
      <c r="N1098" s="1">
        <v>0</v>
      </c>
      <c r="O1098">
        <f>ABS(H1098-I1098)</f>
        <v>0</v>
      </c>
    </row>
    <row r="1099" spans="1:15" x14ac:dyDescent="0.2">
      <c r="A1099">
        <v>53308</v>
      </c>
      <c r="B1099" t="s">
        <v>2007</v>
      </c>
      <c r="C1099" t="s">
        <v>2008</v>
      </c>
      <c r="D1099">
        <v>48</v>
      </c>
      <c r="E1099" t="s">
        <v>2008</v>
      </c>
      <c r="F1099">
        <v>20</v>
      </c>
      <c r="G1099">
        <v>20</v>
      </c>
      <c r="H1099">
        <v>20</v>
      </c>
      <c r="I1099">
        <v>20</v>
      </c>
      <c r="J1099">
        <v>960</v>
      </c>
      <c r="K1099">
        <v>960</v>
      </c>
      <c r="L1099">
        <v>960</v>
      </c>
      <c r="M1099">
        <v>960</v>
      </c>
      <c r="N1099" s="1">
        <v>0</v>
      </c>
      <c r="O1099">
        <f>ABS(H1099-I1099)</f>
        <v>0</v>
      </c>
    </row>
    <row r="1100" spans="1:15" x14ac:dyDescent="0.2">
      <c r="A1100">
        <v>54330</v>
      </c>
      <c r="B1100" t="s">
        <v>2087</v>
      </c>
      <c r="C1100" t="s">
        <v>2088</v>
      </c>
      <c r="D1100">
        <v>16</v>
      </c>
      <c r="E1100" t="s">
        <v>2089</v>
      </c>
      <c r="F1100">
        <v>60</v>
      </c>
      <c r="G1100">
        <v>60</v>
      </c>
      <c r="H1100">
        <v>60</v>
      </c>
      <c r="I1100">
        <v>60</v>
      </c>
      <c r="J1100">
        <v>960</v>
      </c>
      <c r="K1100">
        <v>960</v>
      </c>
      <c r="L1100">
        <v>960</v>
      </c>
      <c r="M1100">
        <v>960</v>
      </c>
      <c r="N1100" s="1">
        <v>0</v>
      </c>
      <c r="O1100">
        <f>ABS(H1100-I1100)</f>
        <v>0</v>
      </c>
    </row>
    <row r="1101" spans="1:15" x14ac:dyDescent="0.2">
      <c r="A1101">
        <v>56763</v>
      </c>
      <c r="B1101" t="s">
        <v>2287</v>
      </c>
      <c r="C1101" t="s">
        <v>2288</v>
      </c>
      <c r="D1101">
        <v>40</v>
      </c>
      <c r="E1101" t="s">
        <v>2289</v>
      </c>
      <c r="F1101">
        <v>24</v>
      </c>
      <c r="G1101">
        <v>24</v>
      </c>
      <c r="H1101">
        <v>24</v>
      </c>
      <c r="I1101">
        <v>24</v>
      </c>
      <c r="J1101">
        <v>960</v>
      </c>
      <c r="K1101">
        <v>960</v>
      </c>
      <c r="L1101">
        <v>960</v>
      </c>
      <c r="M1101">
        <v>960</v>
      </c>
      <c r="N1101" s="1">
        <v>0</v>
      </c>
      <c r="O1101">
        <f>ABS(H1101-I1101)</f>
        <v>0</v>
      </c>
    </row>
    <row r="1102" spans="1:15" x14ac:dyDescent="0.2">
      <c r="A1102">
        <v>51393</v>
      </c>
      <c r="B1102" t="s">
        <v>1694</v>
      </c>
      <c r="C1102" t="s">
        <v>1695</v>
      </c>
      <c r="D1102">
        <v>33</v>
      </c>
      <c r="E1102" t="s">
        <v>1695</v>
      </c>
      <c r="F1102">
        <v>29</v>
      </c>
      <c r="G1102">
        <v>29</v>
      </c>
      <c r="H1102">
        <v>29</v>
      </c>
      <c r="I1102">
        <v>29</v>
      </c>
      <c r="J1102">
        <v>957</v>
      </c>
      <c r="K1102">
        <v>957</v>
      </c>
      <c r="L1102">
        <v>957</v>
      </c>
      <c r="M1102">
        <v>957</v>
      </c>
      <c r="N1102" s="1">
        <v>0</v>
      </c>
      <c r="O1102">
        <f>ABS(H1102-I1102)</f>
        <v>0</v>
      </c>
    </row>
    <row r="1103" spans="1:15" x14ac:dyDescent="0.2">
      <c r="A1103">
        <v>51563</v>
      </c>
      <c r="B1103" t="s">
        <v>1734</v>
      </c>
      <c r="C1103" t="s">
        <v>1735</v>
      </c>
      <c r="D1103">
        <v>68</v>
      </c>
      <c r="E1103" t="s">
        <v>1736</v>
      </c>
      <c r="F1103">
        <v>14</v>
      </c>
      <c r="G1103">
        <v>14</v>
      </c>
      <c r="H1103">
        <v>14</v>
      </c>
      <c r="I1103">
        <v>14</v>
      </c>
      <c r="J1103">
        <v>952</v>
      </c>
      <c r="K1103">
        <v>952</v>
      </c>
      <c r="L1103">
        <v>952</v>
      </c>
      <c r="M1103">
        <v>952</v>
      </c>
      <c r="N1103" s="1">
        <v>0</v>
      </c>
      <c r="O1103">
        <f>ABS(H1103-I1103)</f>
        <v>0</v>
      </c>
    </row>
    <row r="1104" spans="1:15" x14ac:dyDescent="0.2">
      <c r="A1104">
        <v>65872</v>
      </c>
      <c r="B1104" t="s">
        <v>3626</v>
      </c>
      <c r="C1104" t="s">
        <v>3627</v>
      </c>
      <c r="D1104">
        <v>1</v>
      </c>
      <c r="E1104" t="s">
        <v>3628</v>
      </c>
      <c r="F1104">
        <v>949</v>
      </c>
      <c r="G1104">
        <v>949</v>
      </c>
      <c r="H1104">
        <v>949</v>
      </c>
      <c r="I1104">
        <v>949</v>
      </c>
      <c r="J1104">
        <v>949</v>
      </c>
      <c r="K1104">
        <v>949</v>
      </c>
      <c r="L1104">
        <v>949</v>
      </c>
      <c r="M1104">
        <v>949</v>
      </c>
      <c r="N1104" s="1">
        <v>0</v>
      </c>
      <c r="O1104">
        <f>ABS(H1104-I1104)</f>
        <v>0</v>
      </c>
    </row>
    <row r="1105" spans="1:15" x14ac:dyDescent="0.2">
      <c r="A1105">
        <v>66044</v>
      </c>
      <c r="B1105" t="s">
        <v>3706</v>
      </c>
      <c r="C1105" t="s">
        <v>3707</v>
      </c>
      <c r="D1105">
        <v>1</v>
      </c>
      <c r="E1105" t="s">
        <v>3708</v>
      </c>
      <c r="F1105">
        <v>949</v>
      </c>
      <c r="G1105">
        <v>949</v>
      </c>
      <c r="H1105">
        <v>949</v>
      </c>
      <c r="I1105">
        <v>949</v>
      </c>
      <c r="J1105">
        <v>949</v>
      </c>
      <c r="K1105">
        <v>949</v>
      </c>
      <c r="L1105">
        <v>949</v>
      </c>
      <c r="M1105">
        <v>949</v>
      </c>
      <c r="N1105" s="1">
        <v>0</v>
      </c>
      <c r="O1105">
        <f>ABS(H1105-I1105)</f>
        <v>0</v>
      </c>
    </row>
    <row r="1106" spans="1:15" x14ac:dyDescent="0.2">
      <c r="A1106">
        <v>62692</v>
      </c>
      <c r="B1106" t="s">
        <v>2951</v>
      </c>
      <c r="C1106" t="s">
        <v>2952</v>
      </c>
      <c r="D1106">
        <v>1</v>
      </c>
      <c r="E1106" t="s">
        <v>2953</v>
      </c>
      <c r="F1106">
        <v>932</v>
      </c>
      <c r="G1106">
        <v>932</v>
      </c>
      <c r="H1106">
        <v>932</v>
      </c>
      <c r="I1106">
        <v>932</v>
      </c>
      <c r="J1106">
        <v>932</v>
      </c>
      <c r="K1106">
        <v>932</v>
      </c>
      <c r="L1106">
        <v>932</v>
      </c>
      <c r="M1106">
        <v>932</v>
      </c>
      <c r="N1106" s="1">
        <v>0</v>
      </c>
      <c r="O1106">
        <f>ABS(H1106-I1106)</f>
        <v>0</v>
      </c>
    </row>
    <row r="1107" spans="1:15" x14ac:dyDescent="0.2">
      <c r="A1107">
        <v>61645</v>
      </c>
      <c r="B1107" t="s">
        <v>2680</v>
      </c>
      <c r="C1107" t="s">
        <v>2681</v>
      </c>
      <c r="D1107">
        <v>8</v>
      </c>
      <c r="E1107" t="s">
        <v>2682</v>
      </c>
      <c r="F1107">
        <v>116</v>
      </c>
      <c r="G1107">
        <v>116</v>
      </c>
      <c r="H1107">
        <v>116</v>
      </c>
      <c r="I1107">
        <v>116</v>
      </c>
      <c r="J1107">
        <v>928</v>
      </c>
      <c r="K1107">
        <v>928</v>
      </c>
      <c r="L1107">
        <v>928</v>
      </c>
      <c r="M1107">
        <v>928</v>
      </c>
      <c r="N1107" s="1">
        <v>0</v>
      </c>
      <c r="O1107">
        <f>ABS(H1107-I1107)</f>
        <v>0</v>
      </c>
    </row>
    <row r="1108" spans="1:15" x14ac:dyDescent="0.2">
      <c r="A1108">
        <v>65740</v>
      </c>
      <c r="B1108" t="s">
        <v>3548</v>
      </c>
      <c r="C1108" t="s">
        <v>3549</v>
      </c>
      <c r="D1108">
        <v>101</v>
      </c>
      <c r="E1108" t="s">
        <v>3549</v>
      </c>
      <c r="F1108">
        <v>9</v>
      </c>
      <c r="G1108">
        <v>9</v>
      </c>
      <c r="H1108">
        <v>9</v>
      </c>
      <c r="I1108">
        <v>9</v>
      </c>
      <c r="J1108">
        <v>909</v>
      </c>
      <c r="K1108">
        <v>909</v>
      </c>
      <c r="L1108">
        <v>909</v>
      </c>
      <c r="M1108">
        <v>909</v>
      </c>
      <c r="N1108" s="1">
        <v>0</v>
      </c>
      <c r="O1108">
        <f>ABS(H1108-I1108)</f>
        <v>0</v>
      </c>
    </row>
    <row r="1109" spans="1:15" x14ac:dyDescent="0.2">
      <c r="A1109">
        <v>49524</v>
      </c>
      <c r="B1109" t="s">
        <v>1146</v>
      </c>
      <c r="C1109" t="s">
        <v>1147</v>
      </c>
      <c r="D1109">
        <v>75</v>
      </c>
      <c r="E1109" t="s">
        <v>1148</v>
      </c>
      <c r="F1109">
        <v>12</v>
      </c>
      <c r="G1109">
        <v>12</v>
      </c>
      <c r="H1109">
        <v>12</v>
      </c>
      <c r="I1109">
        <v>12</v>
      </c>
      <c r="J1109">
        <v>900</v>
      </c>
      <c r="K1109">
        <v>900</v>
      </c>
      <c r="L1109">
        <v>900</v>
      </c>
      <c r="M1109">
        <v>900</v>
      </c>
      <c r="N1109" s="1">
        <v>0</v>
      </c>
      <c r="O1109">
        <f>ABS(H1109-I1109)</f>
        <v>0</v>
      </c>
    </row>
    <row r="1110" spans="1:15" x14ac:dyDescent="0.2">
      <c r="A1110">
        <v>50711</v>
      </c>
      <c r="B1110" t="s">
        <v>1506</v>
      </c>
      <c r="C1110" t="s">
        <v>1507</v>
      </c>
      <c r="D1110">
        <v>31</v>
      </c>
      <c r="E1110" t="s">
        <v>1508</v>
      </c>
      <c r="F1110">
        <v>29</v>
      </c>
      <c r="G1110">
        <v>29</v>
      </c>
      <c r="H1110">
        <v>29</v>
      </c>
      <c r="I1110">
        <v>29</v>
      </c>
      <c r="J1110">
        <v>899</v>
      </c>
      <c r="K1110">
        <v>899</v>
      </c>
      <c r="L1110">
        <v>899</v>
      </c>
      <c r="M1110">
        <v>899</v>
      </c>
      <c r="N1110" s="1">
        <v>0</v>
      </c>
      <c r="O1110">
        <f>ABS(H1110-I1110)</f>
        <v>0</v>
      </c>
    </row>
    <row r="1111" spans="1:15" x14ac:dyDescent="0.2">
      <c r="A1111">
        <v>65822</v>
      </c>
      <c r="B1111" t="s">
        <v>3587</v>
      </c>
      <c r="C1111" t="s">
        <v>3588</v>
      </c>
      <c r="D1111">
        <v>10</v>
      </c>
      <c r="E1111" t="s">
        <v>3588</v>
      </c>
      <c r="F1111">
        <v>89</v>
      </c>
      <c r="G1111">
        <v>89</v>
      </c>
      <c r="H1111">
        <v>89</v>
      </c>
      <c r="I1111">
        <v>89</v>
      </c>
      <c r="J1111">
        <v>890</v>
      </c>
      <c r="K1111">
        <v>890</v>
      </c>
      <c r="L1111">
        <v>890</v>
      </c>
      <c r="M1111">
        <v>890</v>
      </c>
      <c r="N1111" s="1">
        <v>0</v>
      </c>
      <c r="O1111">
        <f>ABS(H1111-I1111)</f>
        <v>0</v>
      </c>
    </row>
    <row r="1112" spans="1:15" x14ac:dyDescent="0.2">
      <c r="A1112">
        <v>56324</v>
      </c>
      <c r="B1112" t="s">
        <v>2252</v>
      </c>
      <c r="C1112" t="s">
        <v>2253</v>
      </c>
      <c r="D1112">
        <v>22</v>
      </c>
      <c r="E1112" t="s">
        <v>2254</v>
      </c>
      <c r="F1112">
        <v>40</v>
      </c>
      <c r="G1112">
        <v>40</v>
      </c>
      <c r="H1112">
        <v>40</v>
      </c>
      <c r="I1112">
        <v>40</v>
      </c>
      <c r="J1112">
        <v>880</v>
      </c>
      <c r="K1112">
        <v>880</v>
      </c>
      <c r="L1112">
        <v>880</v>
      </c>
      <c r="M1112">
        <v>880</v>
      </c>
      <c r="N1112" s="1">
        <v>0</v>
      </c>
      <c r="O1112">
        <f>ABS(H1112-I1112)</f>
        <v>0</v>
      </c>
    </row>
    <row r="1113" spans="1:15" x14ac:dyDescent="0.2">
      <c r="A1113">
        <v>63271</v>
      </c>
      <c r="B1113" t="s">
        <v>3108</v>
      </c>
      <c r="C1113" t="s">
        <v>3109</v>
      </c>
      <c r="D1113">
        <v>1</v>
      </c>
      <c r="E1113" t="s">
        <v>3109</v>
      </c>
      <c r="F1113">
        <v>875</v>
      </c>
      <c r="G1113">
        <v>875</v>
      </c>
      <c r="H1113">
        <v>875</v>
      </c>
      <c r="I1113">
        <v>875</v>
      </c>
      <c r="J1113">
        <v>875</v>
      </c>
      <c r="K1113">
        <v>875</v>
      </c>
      <c r="L1113">
        <v>875</v>
      </c>
      <c r="M1113">
        <v>875</v>
      </c>
      <c r="N1113" s="1">
        <v>0</v>
      </c>
      <c r="O1113">
        <f>ABS(H1113-I1113)</f>
        <v>0</v>
      </c>
    </row>
    <row r="1114" spans="1:15" x14ac:dyDescent="0.2">
      <c r="A1114">
        <v>62790</v>
      </c>
      <c r="B1114" t="s">
        <v>2982</v>
      </c>
      <c r="C1114" t="s">
        <v>2983</v>
      </c>
      <c r="D1114">
        <v>23</v>
      </c>
      <c r="E1114" t="s">
        <v>2983</v>
      </c>
      <c r="F1114">
        <v>38</v>
      </c>
      <c r="G1114">
        <v>38</v>
      </c>
      <c r="H1114">
        <v>38</v>
      </c>
      <c r="I1114">
        <v>38</v>
      </c>
      <c r="J1114">
        <v>874</v>
      </c>
      <c r="K1114">
        <v>874</v>
      </c>
      <c r="L1114">
        <v>874</v>
      </c>
      <c r="M1114">
        <v>874</v>
      </c>
      <c r="N1114" s="1">
        <v>0</v>
      </c>
      <c r="O1114">
        <f>ABS(H1114-I1114)</f>
        <v>0</v>
      </c>
    </row>
    <row r="1115" spans="1:15" x14ac:dyDescent="0.2">
      <c r="A1115">
        <v>69024</v>
      </c>
      <c r="B1115" t="s">
        <v>3747</v>
      </c>
      <c r="C1115" t="s">
        <v>3748</v>
      </c>
      <c r="D1115">
        <v>1</v>
      </c>
      <c r="E1115" t="s">
        <v>3749</v>
      </c>
      <c r="F1115">
        <v>871</v>
      </c>
      <c r="G1115">
        <v>871</v>
      </c>
      <c r="H1115">
        <v>871</v>
      </c>
      <c r="I1115">
        <v>871</v>
      </c>
      <c r="J1115">
        <v>871</v>
      </c>
      <c r="K1115">
        <v>871</v>
      </c>
      <c r="L1115">
        <v>871</v>
      </c>
      <c r="M1115">
        <v>871</v>
      </c>
      <c r="N1115" s="1">
        <v>0</v>
      </c>
      <c r="O1115">
        <f>ABS(H1115-I1115)</f>
        <v>0</v>
      </c>
    </row>
    <row r="1116" spans="1:15" x14ac:dyDescent="0.2">
      <c r="A1116">
        <v>51916</v>
      </c>
      <c r="B1116" t="s">
        <v>1805</v>
      </c>
      <c r="C1116" t="s">
        <v>1806</v>
      </c>
      <c r="D1116">
        <v>17</v>
      </c>
      <c r="E1116" t="s">
        <v>1807</v>
      </c>
      <c r="F1116">
        <v>51</v>
      </c>
      <c r="G1116">
        <v>51</v>
      </c>
      <c r="H1116">
        <v>51</v>
      </c>
      <c r="I1116">
        <v>51</v>
      </c>
      <c r="J1116">
        <v>867</v>
      </c>
      <c r="K1116">
        <v>867</v>
      </c>
      <c r="L1116">
        <v>867</v>
      </c>
      <c r="M1116">
        <v>867</v>
      </c>
      <c r="N1116" s="1">
        <v>0</v>
      </c>
      <c r="O1116">
        <f>ABS(H1116-I1116)</f>
        <v>0</v>
      </c>
    </row>
    <row r="1117" spans="1:15" x14ac:dyDescent="0.2">
      <c r="A1117">
        <v>62390</v>
      </c>
      <c r="B1117" t="s">
        <v>2825</v>
      </c>
      <c r="C1117" t="s">
        <v>2826</v>
      </c>
      <c r="D1117">
        <v>18</v>
      </c>
      <c r="E1117" t="s">
        <v>2827</v>
      </c>
      <c r="F1117">
        <v>48</v>
      </c>
      <c r="G1117">
        <v>48</v>
      </c>
      <c r="H1117">
        <v>48</v>
      </c>
      <c r="I1117">
        <v>48</v>
      </c>
      <c r="J1117">
        <v>864</v>
      </c>
      <c r="K1117">
        <v>864</v>
      </c>
      <c r="L1117">
        <v>864</v>
      </c>
      <c r="M1117">
        <v>864</v>
      </c>
      <c r="N1117" s="1">
        <v>0</v>
      </c>
      <c r="O1117">
        <f>ABS(H1117-I1117)</f>
        <v>0</v>
      </c>
    </row>
    <row r="1118" spans="1:15" x14ac:dyDescent="0.2">
      <c r="A1118">
        <v>51042</v>
      </c>
      <c r="B1118" t="s">
        <v>1610</v>
      </c>
      <c r="C1118" t="s">
        <v>1611</v>
      </c>
      <c r="D1118">
        <v>41</v>
      </c>
      <c r="E1118" t="s">
        <v>1611</v>
      </c>
      <c r="F1118">
        <v>21</v>
      </c>
      <c r="G1118">
        <v>21</v>
      </c>
      <c r="H1118">
        <v>21</v>
      </c>
      <c r="I1118">
        <v>21</v>
      </c>
      <c r="J1118">
        <v>861</v>
      </c>
      <c r="K1118">
        <v>861</v>
      </c>
      <c r="L1118">
        <v>861</v>
      </c>
      <c r="M1118">
        <v>861</v>
      </c>
      <c r="N1118" s="1">
        <v>0</v>
      </c>
      <c r="O1118">
        <f>ABS(H1118-I1118)</f>
        <v>0</v>
      </c>
    </row>
    <row r="1119" spans="1:15" x14ac:dyDescent="0.2">
      <c r="A1119">
        <v>65514</v>
      </c>
      <c r="B1119" t="s">
        <v>3440</v>
      </c>
      <c r="C1119" t="s">
        <v>3441</v>
      </c>
      <c r="D1119">
        <v>3</v>
      </c>
      <c r="E1119" t="s">
        <v>3441</v>
      </c>
      <c r="F1119">
        <v>281</v>
      </c>
      <c r="G1119">
        <v>281</v>
      </c>
      <c r="H1119">
        <v>281</v>
      </c>
      <c r="I1119">
        <v>281</v>
      </c>
      <c r="J1119">
        <v>843</v>
      </c>
      <c r="K1119">
        <v>843</v>
      </c>
      <c r="L1119">
        <v>843</v>
      </c>
      <c r="M1119">
        <v>843</v>
      </c>
      <c r="N1119" s="1">
        <v>0</v>
      </c>
      <c r="O1119">
        <f>ABS(H1119-I1119)</f>
        <v>0</v>
      </c>
    </row>
    <row r="1120" spans="1:15" x14ac:dyDescent="0.2">
      <c r="A1120">
        <v>63775</v>
      </c>
      <c r="B1120" t="s">
        <v>3169</v>
      </c>
      <c r="C1120" t="s">
        <v>1653</v>
      </c>
      <c r="D1120">
        <v>20</v>
      </c>
      <c r="E1120" t="s">
        <v>1653</v>
      </c>
      <c r="F1120">
        <v>42</v>
      </c>
      <c r="G1120">
        <v>42</v>
      </c>
      <c r="H1120">
        <v>42</v>
      </c>
      <c r="I1120">
        <v>42</v>
      </c>
      <c r="J1120">
        <v>840</v>
      </c>
      <c r="K1120">
        <v>840</v>
      </c>
      <c r="L1120">
        <v>840</v>
      </c>
      <c r="M1120">
        <v>840</v>
      </c>
      <c r="N1120" s="1">
        <v>0</v>
      </c>
      <c r="O1120">
        <f>ABS(H1120-I1120)</f>
        <v>0</v>
      </c>
    </row>
    <row r="1121" spans="1:15" x14ac:dyDescent="0.2">
      <c r="A1121">
        <v>58316</v>
      </c>
      <c r="B1121" t="s">
        <v>2482</v>
      </c>
      <c r="C1121" t="s">
        <v>2483</v>
      </c>
      <c r="D1121">
        <v>44</v>
      </c>
      <c r="E1121" t="s">
        <v>2484</v>
      </c>
      <c r="F1121">
        <v>19</v>
      </c>
      <c r="G1121">
        <v>19</v>
      </c>
      <c r="H1121">
        <v>19</v>
      </c>
      <c r="I1121">
        <v>19</v>
      </c>
      <c r="J1121">
        <v>836</v>
      </c>
      <c r="K1121">
        <v>836</v>
      </c>
      <c r="L1121">
        <v>836</v>
      </c>
      <c r="M1121">
        <v>836</v>
      </c>
      <c r="N1121" s="1">
        <v>0</v>
      </c>
      <c r="O1121">
        <f>ABS(H1121-I1121)</f>
        <v>0</v>
      </c>
    </row>
    <row r="1122" spans="1:15" x14ac:dyDescent="0.2">
      <c r="A1122">
        <v>68398</v>
      </c>
      <c r="B1122" t="s">
        <v>2011</v>
      </c>
      <c r="C1122" t="s">
        <v>2013</v>
      </c>
      <c r="D1122">
        <v>49</v>
      </c>
      <c r="E1122" t="s">
        <v>2013</v>
      </c>
      <c r="F1122">
        <v>17</v>
      </c>
      <c r="G1122">
        <v>17</v>
      </c>
      <c r="H1122">
        <v>17</v>
      </c>
      <c r="I1122">
        <v>17</v>
      </c>
      <c r="J1122">
        <v>833</v>
      </c>
      <c r="K1122">
        <v>833</v>
      </c>
      <c r="L1122">
        <v>833</v>
      </c>
      <c r="M1122">
        <v>833</v>
      </c>
      <c r="N1122" s="1">
        <v>0</v>
      </c>
      <c r="O1122">
        <f>ABS(H1122-I1122)</f>
        <v>0</v>
      </c>
    </row>
    <row r="1123" spans="1:15" x14ac:dyDescent="0.2">
      <c r="A1123">
        <v>62313</v>
      </c>
      <c r="B1123" t="s">
        <v>2808</v>
      </c>
      <c r="C1123" t="s">
        <v>2809</v>
      </c>
      <c r="D1123">
        <v>5</v>
      </c>
      <c r="E1123" t="s">
        <v>2809</v>
      </c>
      <c r="F1123">
        <v>166</v>
      </c>
      <c r="G1123">
        <v>166</v>
      </c>
      <c r="H1123">
        <v>166</v>
      </c>
      <c r="I1123">
        <v>166</v>
      </c>
      <c r="J1123">
        <v>830</v>
      </c>
      <c r="K1123">
        <v>830</v>
      </c>
      <c r="L1123">
        <v>830</v>
      </c>
      <c r="M1123">
        <v>830</v>
      </c>
      <c r="N1123" s="1">
        <v>0</v>
      </c>
      <c r="O1123">
        <f>ABS(H1123-I1123)</f>
        <v>0</v>
      </c>
    </row>
    <row r="1124" spans="1:15" x14ac:dyDescent="0.2">
      <c r="A1124">
        <v>53252</v>
      </c>
      <c r="B1124" t="s">
        <v>2002</v>
      </c>
      <c r="C1124" t="s">
        <v>2003</v>
      </c>
      <c r="D1124">
        <v>24</v>
      </c>
      <c r="E1124" t="s">
        <v>2003</v>
      </c>
      <c r="F1124">
        <v>34</v>
      </c>
      <c r="G1124">
        <v>34</v>
      </c>
      <c r="H1124">
        <v>34</v>
      </c>
      <c r="I1124">
        <v>34</v>
      </c>
      <c r="J1124">
        <v>816</v>
      </c>
      <c r="K1124">
        <v>816</v>
      </c>
      <c r="L1124">
        <v>816</v>
      </c>
      <c r="M1124">
        <v>816</v>
      </c>
      <c r="N1124" s="1">
        <v>0</v>
      </c>
      <c r="O1124">
        <f>ABS(H1124-I1124)</f>
        <v>0</v>
      </c>
    </row>
    <row r="1125" spans="1:15" x14ac:dyDescent="0.2">
      <c r="A1125">
        <v>54841</v>
      </c>
      <c r="B1125" t="s">
        <v>2149</v>
      </c>
      <c r="C1125" t="s">
        <v>2150</v>
      </c>
      <c r="D1125">
        <v>34</v>
      </c>
      <c r="E1125" t="s">
        <v>2151</v>
      </c>
      <c r="F1125">
        <v>24</v>
      </c>
      <c r="G1125">
        <v>24</v>
      </c>
      <c r="H1125">
        <v>24</v>
      </c>
      <c r="I1125">
        <v>24</v>
      </c>
      <c r="J1125">
        <v>816</v>
      </c>
      <c r="K1125">
        <v>816</v>
      </c>
      <c r="L1125">
        <v>816</v>
      </c>
      <c r="M1125">
        <v>816</v>
      </c>
      <c r="N1125" s="1">
        <v>0</v>
      </c>
      <c r="O1125">
        <f>ABS(H1125-I1125)</f>
        <v>0</v>
      </c>
    </row>
    <row r="1126" spans="1:15" x14ac:dyDescent="0.2">
      <c r="A1126">
        <v>68520</v>
      </c>
      <c r="B1126" t="s">
        <v>14</v>
      </c>
      <c r="C1126" t="s">
        <v>15</v>
      </c>
      <c r="D1126">
        <v>1</v>
      </c>
      <c r="E1126" t="s">
        <v>16</v>
      </c>
      <c r="F1126">
        <v>43</v>
      </c>
      <c r="G1126">
        <v>812</v>
      </c>
      <c r="H1126">
        <v>427.5</v>
      </c>
      <c r="I1126">
        <v>427.5</v>
      </c>
      <c r="J1126">
        <v>43</v>
      </c>
      <c r="K1126">
        <v>812</v>
      </c>
      <c r="L1126">
        <v>427.5</v>
      </c>
      <c r="M1126">
        <v>427.5</v>
      </c>
      <c r="N1126" s="1">
        <v>17.883720929999999</v>
      </c>
      <c r="O1126">
        <f>ABS(H1126-I1126)</f>
        <v>0</v>
      </c>
    </row>
    <row r="1127" spans="1:15" x14ac:dyDescent="0.2">
      <c r="A1127">
        <v>62966</v>
      </c>
      <c r="B1127" t="s">
        <v>3052</v>
      </c>
      <c r="C1127" t="s">
        <v>3053</v>
      </c>
      <c r="D1127">
        <v>6</v>
      </c>
      <c r="E1127" t="s">
        <v>3053</v>
      </c>
      <c r="F1127">
        <v>135</v>
      </c>
      <c r="G1127">
        <v>135</v>
      </c>
      <c r="H1127">
        <v>135</v>
      </c>
      <c r="I1127">
        <v>135</v>
      </c>
      <c r="J1127">
        <v>810</v>
      </c>
      <c r="K1127">
        <v>810</v>
      </c>
      <c r="L1127">
        <v>810</v>
      </c>
      <c r="M1127">
        <v>810</v>
      </c>
      <c r="N1127" s="1">
        <v>0</v>
      </c>
      <c r="O1127">
        <f>ABS(H1127-I1127)</f>
        <v>0</v>
      </c>
    </row>
    <row r="1128" spans="1:15" x14ac:dyDescent="0.2">
      <c r="A1128">
        <v>51598</v>
      </c>
      <c r="B1128" t="s">
        <v>1740</v>
      </c>
      <c r="C1128" t="s">
        <v>1741</v>
      </c>
      <c r="D1128">
        <v>31</v>
      </c>
      <c r="E1128" t="s">
        <v>1742</v>
      </c>
      <c r="F1128">
        <v>26</v>
      </c>
      <c r="G1128">
        <v>26</v>
      </c>
      <c r="H1128">
        <v>26</v>
      </c>
      <c r="I1128">
        <v>26</v>
      </c>
      <c r="J1128">
        <v>806</v>
      </c>
      <c r="K1128">
        <v>806</v>
      </c>
      <c r="L1128">
        <v>806</v>
      </c>
      <c r="M1128">
        <v>806</v>
      </c>
      <c r="N1128" s="1">
        <v>0</v>
      </c>
      <c r="O1128">
        <f>ABS(H1128-I1128)</f>
        <v>0</v>
      </c>
    </row>
    <row r="1129" spans="1:15" x14ac:dyDescent="0.2">
      <c r="A1129">
        <v>50665</v>
      </c>
      <c r="B1129" t="s">
        <v>1488</v>
      </c>
      <c r="C1129" t="s">
        <v>1489</v>
      </c>
      <c r="D1129">
        <v>35</v>
      </c>
      <c r="E1129" t="s">
        <v>1490</v>
      </c>
      <c r="F1129">
        <v>23</v>
      </c>
      <c r="G1129">
        <v>23</v>
      </c>
      <c r="H1129">
        <v>23</v>
      </c>
      <c r="I1129">
        <v>23</v>
      </c>
      <c r="J1129">
        <v>805</v>
      </c>
      <c r="K1129">
        <v>805</v>
      </c>
      <c r="L1129">
        <v>805</v>
      </c>
      <c r="M1129">
        <v>805</v>
      </c>
      <c r="N1129" s="1">
        <v>0</v>
      </c>
      <c r="O1129">
        <f>ABS(H1129-I1129)</f>
        <v>0</v>
      </c>
    </row>
    <row r="1130" spans="1:15" x14ac:dyDescent="0.2">
      <c r="A1130">
        <v>65752</v>
      </c>
      <c r="B1130" t="s">
        <v>3554</v>
      </c>
      <c r="C1130" t="s">
        <v>3555</v>
      </c>
      <c r="D1130">
        <v>3</v>
      </c>
      <c r="E1130" t="s">
        <v>3555</v>
      </c>
      <c r="F1130">
        <v>268</v>
      </c>
      <c r="G1130">
        <v>268</v>
      </c>
      <c r="H1130">
        <v>268</v>
      </c>
      <c r="I1130">
        <v>268</v>
      </c>
      <c r="J1130">
        <v>804</v>
      </c>
      <c r="K1130">
        <v>804</v>
      </c>
      <c r="L1130">
        <v>804</v>
      </c>
      <c r="M1130">
        <v>804</v>
      </c>
      <c r="N1130" s="1">
        <v>0</v>
      </c>
      <c r="O1130">
        <f>ABS(H1130-I1130)</f>
        <v>0</v>
      </c>
    </row>
    <row r="1131" spans="1:15" x14ac:dyDescent="0.2">
      <c r="A1131">
        <v>63874</v>
      </c>
      <c r="B1131" t="s">
        <v>3237</v>
      </c>
      <c r="C1131" t="s">
        <v>3238</v>
      </c>
      <c r="D1131">
        <v>2</v>
      </c>
      <c r="E1131" t="s">
        <v>3238</v>
      </c>
      <c r="F1131">
        <v>399</v>
      </c>
      <c r="G1131">
        <v>399</v>
      </c>
      <c r="H1131">
        <v>399</v>
      </c>
      <c r="I1131">
        <v>399</v>
      </c>
      <c r="J1131">
        <v>798</v>
      </c>
      <c r="K1131">
        <v>798</v>
      </c>
      <c r="L1131">
        <v>798</v>
      </c>
      <c r="M1131">
        <v>798</v>
      </c>
      <c r="N1131" s="1">
        <v>0</v>
      </c>
      <c r="O1131">
        <f>ABS(H1131-I1131)</f>
        <v>0</v>
      </c>
    </row>
    <row r="1132" spans="1:15" x14ac:dyDescent="0.2">
      <c r="A1132">
        <v>65800</v>
      </c>
      <c r="B1132" t="s">
        <v>3572</v>
      </c>
      <c r="C1132" t="s">
        <v>3573</v>
      </c>
      <c r="D1132">
        <v>61</v>
      </c>
      <c r="E1132" t="s">
        <v>3574</v>
      </c>
      <c r="F1132">
        <v>13</v>
      </c>
      <c r="G1132">
        <v>13</v>
      </c>
      <c r="H1132">
        <v>13</v>
      </c>
      <c r="I1132">
        <v>13</v>
      </c>
      <c r="J1132">
        <v>793</v>
      </c>
      <c r="K1132">
        <v>793</v>
      </c>
      <c r="L1132">
        <v>793</v>
      </c>
      <c r="M1132">
        <v>793</v>
      </c>
      <c r="N1132" s="1">
        <v>0</v>
      </c>
      <c r="O1132">
        <f>ABS(H1132-I1132)</f>
        <v>0</v>
      </c>
    </row>
    <row r="1133" spans="1:15" x14ac:dyDescent="0.2">
      <c r="A1133">
        <v>62885</v>
      </c>
      <c r="B1133" t="s">
        <v>3013</v>
      </c>
      <c r="C1133" t="s">
        <v>3014</v>
      </c>
      <c r="D1133">
        <v>33</v>
      </c>
      <c r="E1133" t="s">
        <v>3014</v>
      </c>
      <c r="F1133">
        <v>24</v>
      </c>
      <c r="G1133">
        <v>24</v>
      </c>
      <c r="H1133">
        <v>24</v>
      </c>
      <c r="I1133">
        <v>24</v>
      </c>
      <c r="J1133">
        <v>792</v>
      </c>
      <c r="K1133">
        <v>792</v>
      </c>
      <c r="L1133">
        <v>792</v>
      </c>
      <c r="M1133">
        <v>792</v>
      </c>
      <c r="N1133" s="1">
        <v>0</v>
      </c>
      <c r="O1133">
        <f>ABS(H1133-I1133)</f>
        <v>0</v>
      </c>
    </row>
    <row r="1134" spans="1:15" x14ac:dyDescent="0.2">
      <c r="A1134">
        <v>65338</v>
      </c>
      <c r="B1134" t="s">
        <v>3364</v>
      </c>
      <c r="C1134" t="s">
        <v>3365</v>
      </c>
      <c r="D1134">
        <v>2</v>
      </c>
      <c r="E1134" t="s">
        <v>3366</v>
      </c>
      <c r="F1134">
        <v>395</v>
      </c>
      <c r="G1134">
        <v>395</v>
      </c>
      <c r="H1134">
        <v>395</v>
      </c>
      <c r="I1134">
        <v>395</v>
      </c>
      <c r="J1134">
        <v>790</v>
      </c>
      <c r="K1134">
        <v>790</v>
      </c>
      <c r="L1134">
        <v>790</v>
      </c>
      <c r="M1134">
        <v>790</v>
      </c>
      <c r="N1134" s="1">
        <v>0</v>
      </c>
      <c r="O1134">
        <f>ABS(H1134-I1134)</f>
        <v>0</v>
      </c>
    </row>
    <row r="1135" spans="1:15" x14ac:dyDescent="0.2">
      <c r="A1135">
        <v>65511</v>
      </c>
      <c r="B1135" t="s">
        <v>40</v>
      </c>
      <c r="C1135" t="s">
        <v>41</v>
      </c>
      <c r="D1135">
        <v>1</v>
      </c>
      <c r="E1135" t="s">
        <v>42</v>
      </c>
      <c r="F1135">
        <v>176</v>
      </c>
      <c r="G1135">
        <v>789</v>
      </c>
      <c r="H1135">
        <v>482.5</v>
      </c>
      <c r="I1135">
        <v>482.5</v>
      </c>
      <c r="J1135">
        <v>176</v>
      </c>
      <c r="K1135">
        <v>789</v>
      </c>
      <c r="L1135">
        <v>482.5</v>
      </c>
      <c r="M1135">
        <v>482.5</v>
      </c>
      <c r="N1135" s="1">
        <v>3.4829545450000001</v>
      </c>
      <c r="O1135">
        <f>ABS(H1135-I1135)</f>
        <v>0</v>
      </c>
    </row>
    <row r="1136" spans="1:15" x14ac:dyDescent="0.2">
      <c r="A1136">
        <v>63003</v>
      </c>
      <c r="B1136" t="s">
        <v>3070</v>
      </c>
      <c r="C1136" t="s">
        <v>3071</v>
      </c>
      <c r="D1136">
        <v>1</v>
      </c>
      <c r="E1136" t="s">
        <v>3071</v>
      </c>
      <c r="F1136">
        <v>789</v>
      </c>
      <c r="G1136">
        <v>789</v>
      </c>
      <c r="H1136">
        <v>789</v>
      </c>
      <c r="I1136">
        <v>789</v>
      </c>
      <c r="J1136">
        <v>789</v>
      </c>
      <c r="K1136">
        <v>789</v>
      </c>
      <c r="L1136">
        <v>789</v>
      </c>
      <c r="M1136">
        <v>789</v>
      </c>
      <c r="N1136" s="1">
        <v>0</v>
      </c>
      <c r="O1136">
        <f>ABS(H1136-I1136)</f>
        <v>0</v>
      </c>
    </row>
    <row r="1137" spans="1:15" x14ac:dyDescent="0.2">
      <c r="A1137">
        <v>58597</v>
      </c>
      <c r="B1137" t="s">
        <v>2513</v>
      </c>
      <c r="C1137" t="s">
        <v>2514</v>
      </c>
      <c r="D1137">
        <v>2</v>
      </c>
      <c r="E1137" t="s">
        <v>2515</v>
      </c>
      <c r="F1137">
        <v>390</v>
      </c>
      <c r="G1137">
        <v>390</v>
      </c>
      <c r="H1137">
        <v>390</v>
      </c>
      <c r="I1137">
        <v>390</v>
      </c>
      <c r="J1137">
        <v>780</v>
      </c>
      <c r="K1137">
        <v>780</v>
      </c>
      <c r="L1137">
        <v>780</v>
      </c>
      <c r="M1137">
        <v>780</v>
      </c>
      <c r="N1137" s="1">
        <v>0</v>
      </c>
      <c r="O1137">
        <f>ABS(H1137-I1137)</f>
        <v>0</v>
      </c>
    </row>
    <row r="1138" spans="1:15" x14ac:dyDescent="0.2">
      <c r="A1138">
        <v>55707</v>
      </c>
      <c r="B1138" t="s">
        <v>2225</v>
      </c>
      <c r="C1138" t="s">
        <v>2226</v>
      </c>
      <c r="D1138">
        <v>31</v>
      </c>
      <c r="E1138" t="s">
        <v>2227</v>
      </c>
      <c r="F1138">
        <v>25</v>
      </c>
      <c r="G1138">
        <v>25</v>
      </c>
      <c r="H1138">
        <v>25</v>
      </c>
      <c r="I1138">
        <v>25</v>
      </c>
      <c r="J1138">
        <v>775</v>
      </c>
      <c r="K1138">
        <v>775</v>
      </c>
      <c r="L1138">
        <v>775</v>
      </c>
      <c r="M1138">
        <v>775</v>
      </c>
      <c r="N1138" s="1">
        <v>0</v>
      </c>
      <c r="O1138">
        <f>ABS(H1138-I1138)</f>
        <v>0</v>
      </c>
    </row>
    <row r="1139" spans="1:15" x14ac:dyDescent="0.2">
      <c r="A1139">
        <v>63791</v>
      </c>
      <c r="B1139" t="s">
        <v>3181</v>
      </c>
      <c r="C1139" t="s">
        <v>1605</v>
      </c>
      <c r="D1139">
        <v>32</v>
      </c>
      <c r="E1139" t="s">
        <v>3182</v>
      </c>
      <c r="F1139">
        <v>24</v>
      </c>
      <c r="G1139">
        <v>24</v>
      </c>
      <c r="H1139">
        <v>24</v>
      </c>
      <c r="I1139">
        <v>24</v>
      </c>
      <c r="J1139">
        <v>768</v>
      </c>
      <c r="K1139">
        <v>768</v>
      </c>
      <c r="L1139">
        <v>768</v>
      </c>
      <c r="M1139">
        <v>768</v>
      </c>
      <c r="N1139" s="1">
        <v>0</v>
      </c>
      <c r="O1139">
        <f>ABS(H1139-I1139)</f>
        <v>0</v>
      </c>
    </row>
    <row r="1140" spans="1:15" x14ac:dyDescent="0.2">
      <c r="A1140">
        <v>55967</v>
      </c>
      <c r="B1140" t="s">
        <v>2236</v>
      </c>
      <c r="C1140" t="s">
        <v>2237</v>
      </c>
      <c r="D1140">
        <v>15</v>
      </c>
      <c r="E1140" t="s">
        <v>2238</v>
      </c>
      <c r="F1140">
        <v>51</v>
      </c>
      <c r="G1140">
        <v>51</v>
      </c>
      <c r="H1140">
        <v>51</v>
      </c>
      <c r="I1140">
        <v>51</v>
      </c>
      <c r="J1140">
        <v>765</v>
      </c>
      <c r="K1140">
        <v>765</v>
      </c>
      <c r="L1140">
        <v>765</v>
      </c>
      <c r="M1140">
        <v>765</v>
      </c>
      <c r="N1140" s="1">
        <v>0</v>
      </c>
      <c r="O1140">
        <f>ABS(H1140-I1140)</f>
        <v>0</v>
      </c>
    </row>
    <row r="1141" spans="1:15" x14ac:dyDescent="0.2">
      <c r="A1141">
        <v>59993</v>
      </c>
      <c r="B1141" t="s">
        <v>2585</v>
      </c>
      <c r="C1141" t="s">
        <v>2586</v>
      </c>
      <c r="D1141">
        <v>3</v>
      </c>
      <c r="E1141" t="s">
        <v>2587</v>
      </c>
      <c r="F1141">
        <v>255</v>
      </c>
      <c r="G1141">
        <v>255</v>
      </c>
      <c r="H1141">
        <v>255</v>
      </c>
      <c r="I1141">
        <v>255</v>
      </c>
      <c r="J1141">
        <v>765</v>
      </c>
      <c r="K1141">
        <v>765</v>
      </c>
      <c r="L1141">
        <v>765</v>
      </c>
      <c r="M1141">
        <v>765</v>
      </c>
      <c r="N1141" s="1">
        <v>0</v>
      </c>
      <c r="O1141">
        <f>ABS(H1141-I1141)</f>
        <v>0</v>
      </c>
    </row>
    <row r="1142" spans="1:15" x14ac:dyDescent="0.2">
      <c r="A1142">
        <v>52045</v>
      </c>
      <c r="B1142" t="s">
        <v>54</v>
      </c>
      <c r="C1142" t="s">
        <v>55</v>
      </c>
      <c r="D1142">
        <v>23</v>
      </c>
      <c r="E1142" t="s">
        <v>56</v>
      </c>
      <c r="F1142">
        <v>9</v>
      </c>
      <c r="G1142">
        <v>33</v>
      </c>
      <c r="H1142">
        <v>21</v>
      </c>
      <c r="I1142">
        <v>21</v>
      </c>
      <c r="J1142">
        <v>207</v>
      </c>
      <c r="K1142">
        <v>759</v>
      </c>
      <c r="L1142">
        <v>483</v>
      </c>
      <c r="M1142">
        <v>483</v>
      </c>
      <c r="N1142" s="1">
        <v>2.6666666669999999</v>
      </c>
      <c r="O1142">
        <f>ABS(H1142-I1142)</f>
        <v>0</v>
      </c>
    </row>
    <row r="1143" spans="1:15" x14ac:dyDescent="0.2">
      <c r="A1143">
        <v>51559</v>
      </c>
      <c r="B1143" t="s">
        <v>1728</v>
      </c>
      <c r="C1143" t="s">
        <v>1729</v>
      </c>
      <c r="D1143">
        <v>33</v>
      </c>
      <c r="E1143" t="s">
        <v>1730</v>
      </c>
      <c r="F1143">
        <v>23</v>
      </c>
      <c r="G1143">
        <v>23</v>
      </c>
      <c r="H1143">
        <v>23</v>
      </c>
      <c r="I1143">
        <v>23</v>
      </c>
      <c r="J1143">
        <v>759</v>
      </c>
      <c r="K1143">
        <v>759</v>
      </c>
      <c r="L1143">
        <v>759</v>
      </c>
      <c r="M1143">
        <v>759</v>
      </c>
      <c r="N1143" s="1">
        <v>0</v>
      </c>
      <c r="O1143">
        <f>ABS(H1143-I1143)</f>
        <v>0</v>
      </c>
    </row>
    <row r="1144" spans="1:15" x14ac:dyDescent="0.2">
      <c r="A1144">
        <v>52931</v>
      </c>
      <c r="B1144" t="s">
        <v>1976</v>
      </c>
      <c r="C1144" t="s">
        <v>1977</v>
      </c>
      <c r="D1144">
        <v>6</v>
      </c>
      <c r="E1144" t="s">
        <v>1978</v>
      </c>
      <c r="F1144">
        <v>126</v>
      </c>
      <c r="G1144">
        <v>126</v>
      </c>
      <c r="H1144">
        <v>126</v>
      </c>
      <c r="I1144">
        <v>126</v>
      </c>
      <c r="J1144">
        <v>756</v>
      </c>
      <c r="K1144">
        <v>756</v>
      </c>
      <c r="L1144">
        <v>756</v>
      </c>
      <c r="M1144">
        <v>756</v>
      </c>
      <c r="N1144" s="1">
        <v>0</v>
      </c>
      <c r="O1144">
        <f>ABS(H1144-I1144)</f>
        <v>0</v>
      </c>
    </row>
    <row r="1145" spans="1:15" x14ac:dyDescent="0.2">
      <c r="A1145">
        <v>54320</v>
      </c>
      <c r="B1145" t="s">
        <v>2078</v>
      </c>
      <c r="C1145" t="s">
        <v>2079</v>
      </c>
      <c r="D1145">
        <v>63</v>
      </c>
      <c r="E1145" t="s">
        <v>2080</v>
      </c>
      <c r="F1145">
        <v>12</v>
      </c>
      <c r="G1145">
        <v>12</v>
      </c>
      <c r="H1145">
        <v>12</v>
      </c>
      <c r="I1145">
        <v>12</v>
      </c>
      <c r="J1145">
        <v>756</v>
      </c>
      <c r="K1145">
        <v>756</v>
      </c>
      <c r="L1145">
        <v>756</v>
      </c>
      <c r="M1145">
        <v>756</v>
      </c>
      <c r="N1145" s="1">
        <v>0</v>
      </c>
      <c r="O1145">
        <f>ABS(H1145-I1145)</f>
        <v>0</v>
      </c>
    </row>
    <row r="1146" spans="1:15" x14ac:dyDescent="0.2">
      <c r="A1146">
        <v>55963</v>
      </c>
      <c r="B1146" t="s">
        <v>2233</v>
      </c>
      <c r="C1146" t="s">
        <v>2234</v>
      </c>
      <c r="D1146">
        <v>18</v>
      </c>
      <c r="E1146" t="s">
        <v>2235</v>
      </c>
      <c r="F1146">
        <v>42</v>
      </c>
      <c r="G1146">
        <v>42</v>
      </c>
      <c r="H1146">
        <v>42</v>
      </c>
      <c r="I1146">
        <v>42</v>
      </c>
      <c r="J1146">
        <v>756</v>
      </c>
      <c r="K1146">
        <v>756</v>
      </c>
      <c r="L1146">
        <v>756</v>
      </c>
      <c r="M1146">
        <v>756</v>
      </c>
      <c r="N1146" s="1">
        <v>0</v>
      </c>
      <c r="O1146">
        <f>ABS(H1146-I1146)</f>
        <v>0</v>
      </c>
    </row>
    <row r="1147" spans="1:15" x14ac:dyDescent="0.2">
      <c r="A1147">
        <v>62560</v>
      </c>
      <c r="B1147" t="s">
        <v>2894</v>
      </c>
      <c r="C1147" t="s">
        <v>2895</v>
      </c>
      <c r="D1147">
        <v>10</v>
      </c>
      <c r="E1147" t="s">
        <v>2895</v>
      </c>
      <c r="F1147">
        <v>75</v>
      </c>
      <c r="G1147">
        <v>75</v>
      </c>
      <c r="H1147">
        <v>75</v>
      </c>
      <c r="I1147">
        <v>75</v>
      </c>
      <c r="J1147">
        <v>750</v>
      </c>
      <c r="K1147">
        <v>750</v>
      </c>
      <c r="L1147">
        <v>750</v>
      </c>
      <c r="M1147">
        <v>750</v>
      </c>
      <c r="N1147" s="1">
        <v>0</v>
      </c>
      <c r="O1147">
        <f>ABS(H1147-I1147)</f>
        <v>0</v>
      </c>
    </row>
    <row r="1148" spans="1:15" x14ac:dyDescent="0.2">
      <c r="A1148">
        <v>65167</v>
      </c>
      <c r="B1148" t="s">
        <v>3350</v>
      </c>
      <c r="C1148" t="s">
        <v>3351</v>
      </c>
      <c r="D1148">
        <v>3</v>
      </c>
      <c r="E1148" t="s">
        <v>3351</v>
      </c>
      <c r="F1148">
        <v>250</v>
      </c>
      <c r="G1148">
        <v>250</v>
      </c>
      <c r="H1148">
        <v>250</v>
      </c>
      <c r="I1148">
        <v>250</v>
      </c>
      <c r="J1148">
        <v>750</v>
      </c>
      <c r="K1148">
        <v>750</v>
      </c>
      <c r="L1148">
        <v>750</v>
      </c>
      <c r="M1148">
        <v>750</v>
      </c>
      <c r="N1148" s="1">
        <v>0</v>
      </c>
      <c r="O1148">
        <f>ABS(H1148-I1148)</f>
        <v>0</v>
      </c>
    </row>
    <row r="1149" spans="1:15" x14ac:dyDescent="0.2">
      <c r="A1149">
        <v>65815</v>
      </c>
      <c r="B1149" t="s">
        <v>3579</v>
      </c>
      <c r="C1149" t="s">
        <v>2592</v>
      </c>
      <c r="D1149">
        <v>4</v>
      </c>
      <c r="E1149" t="s">
        <v>2592</v>
      </c>
      <c r="F1149">
        <v>186</v>
      </c>
      <c r="G1149">
        <v>186</v>
      </c>
      <c r="H1149">
        <v>186</v>
      </c>
      <c r="I1149">
        <v>186</v>
      </c>
      <c r="J1149">
        <v>744</v>
      </c>
      <c r="K1149">
        <v>744</v>
      </c>
      <c r="L1149">
        <v>744</v>
      </c>
      <c r="M1149">
        <v>744</v>
      </c>
      <c r="N1149" s="1">
        <v>0</v>
      </c>
      <c r="O1149">
        <f>ABS(H1149-I1149)</f>
        <v>0</v>
      </c>
    </row>
    <row r="1150" spans="1:15" x14ac:dyDescent="0.2">
      <c r="A1150">
        <v>50579</v>
      </c>
      <c r="B1150" t="s">
        <v>1457</v>
      </c>
      <c r="C1150" t="s">
        <v>1458</v>
      </c>
      <c r="D1150">
        <v>57</v>
      </c>
      <c r="E1150" t="s">
        <v>1458</v>
      </c>
      <c r="F1150">
        <v>13</v>
      </c>
      <c r="G1150">
        <v>13</v>
      </c>
      <c r="H1150">
        <v>13</v>
      </c>
      <c r="I1150">
        <v>13</v>
      </c>
      <c r="J1150">
        <v>741</v>
      </c>
      <c r="K1150">
        <v>741</v>
      </c>
      <c r="L1150">
        <v>741</v>
      </c>
      <c r="M1150">
        <v>741</v>
      </c>
      <c r="N1150" s="1">
        <v>0</v>
      </c>
      <c r="O1150">
        <f>ABS(H1150-I1150)</f>
        <v>0</v>
      </c>
    </row>
    <row r="1151" spans="1:15" x14ac:dyDescent="0.2">
      <c r="A1151">
        <v>62578</v>
      </c>
      <c r="B1151" t="s">
        <v>2898</v>
      </c>
      <c r="C1151" t="s">
        <v>2899</v>
      </c>
      <c r="D1151">
        <v>8</v>
      </c>
      <c r="E1151" t="s">
        <v>2899</v>
      </c>
      <c r="F1151">
        <v>92</v>
      </c>
      <c r="G1151">
        <v>92</v>
      </c>
      <c r="H1151">
        <v>92</v>
      </c>
      <c r="I1151">
        <v>92</v>
      </c>
      <c r="J1151">
        <v>736</v>
      </c>
      <c r="K1151">
        <v>736</v>
      </c>
      <c r="L1151">
        <v>736</v>
      </c>
      <c r="M1151">
        <v>736</v>
      </c>
      <c r="N1151" s="1">
        <v>0</v>
      </c>
      <c r="O1151">
        <f>ABS(H1151-I1151)</f>
        <v>0</v>
      </c>
    </row>
    <row r="1152" spans="1:15" x14ac:dyDescent="0.2">
      <c r="A1152">
        <v>62745</v>
      </c>
      <c r="B1152" t="s">
        <v>2968</v>
      </c>
      <c r="C1152" t="s">
        <v>2969</v>
      </c>
      <c r="D1152">
        <v>12</v>
      </c>
      <c r="E1152" t="s">
        <v>2969</v>
      </c>
      <c r="F1152">
        <v>61</v>
      </c>
      <c r="G1152">
        <v>61</v>
      </c>
      <c r="H1152">
        <v>61</v>
      </c>
      <c r="I1152">
        <v>61</v>
      </c>
      <c r="J1152">
        <v>732</v>
      </c>
      <c r="K1152">
        <v>732</v>
      </c>
      <c r="L1152">
        <v>732</v>
      </c>
      <c r="M1152">
        <v>732</v>
      </c>
      <c r="N1152" s="1">
        <v>0</v>
      </c>
      <c r="O1152">
        <f>ABS(H1152-I1152)</f>
        <v>0</v>
      </c>
    </row>
    <row r="1153" spans="1:15" x14ac:dyDescent="0.2">
      <c r="A1153">
        <v>65577</v>
      </c>
      <c r="B1153" t="s">
        <v>3468</v>
      </c>
      <c r="C1153" t="s">
        <v>3469</v>
      </c>
      <c r="D1153">
        <v>1</v>
      </c>
      <c r="E1153" t="s">
        <v>3469</v>
      </c>
      <c r="F1153">
        <v>732</v>
      </c>
      <c r="G1153">
        <v>732</v>
      </c>
      <c r="H1153">
        <v>732</v>
      </c>
      <c r="I1153">
        <v>732</v>
      </c>
      <c r="J1153">
        <v>732</v>
      </c>
      <c r="K1153">
        <v>732</v>
      </c>
      <c r="L1153">
        <v>732</v>
      </c>
      <c r="M1153">
        <v>732</v>
      </c>
      <c r="N1153" s="1">
        <v>0</v>
      </c>
      <c r="O1153">
        <f>ABS(H1153-I1153)</f>
        <v>0</v>
      </c>
    </row>
    <row r="1154" spans="1:15" x14ac:dyDescent="0.2">
      <c r="A1154">
        <v>57778</v>
      </c>
      <c r="B1154" t="s">
        <v>2382</v>
      </c>
      <c r="C1154" t="s">
        <v>2383</v>
      </c>
      <c r="D1154">
        <v>6</v>
      </c>
      <c r="E1154" t="s">
        <v>2384</v>
      </c>
      <c r="F1154">
        <v>120</v>
      </c>
      <c r="G1154">
        <v>120</v>
      </c>
      <c r="H1154">
        <v>120</v>
      </c>
      <c r="I1154">
        <v>120</v>
      </c>
      <c r="J1154">
        <v>720</v>
      </c>
      <c r="K1154">
        <v>720</v>
      </c>
      <c r="L1154">
        <v>720</v>
      </c>
      <c r="M1154">
        <v>720</v>
      </c>
      <c r="N1154" s="1">
        <v>0</v>
      </c>
      <c r="O1154">
        <f>ABS(H1154-I1154)</f>
        <v>0</v>
      </c>
    </row>
    <row r="1155" spans="1:15" x14ac:dyDescent="0.2">
      <c r="A1155">
        <v>55069</v>
      </c>
      <c r="B1155" t="s">
        <v>2188</v>
      </c>
      <c r="C1155" t="s">
        <v>2189</v>
      </c>
      <c r="D1155">
        <v>11</v>
      </c>
      <c r="E1155" t="s">
        <v>2190</v>
      </c>
      <c r="F1155">
        <v>65</v>
      </c>
      <c r="G1155">
        <v>65</v>
      </c>
      <c r="H1155">
        <v>65</v>
      </c>
      <c r="I1155">
        <v>65</v>
      </c>
      <c r="J1155">
        <v>715</v>
      </c>
      <c r="K1155">
        <v>715</v>
      </c>
      <c r="L1155">
        <v>715</v>
      </c>
      <c r="M1155">
        <v>715</v>
      </c>
      <c r="N1155" s="1">
        <v>0</v>
      </c>
      <c r="O1155">
        <f>ABS(H1155-I1155)</f>
        <v>0</v>
      </c>
    </row>
    <row r="1156" spans="1:15" x14ac:dyDescent="0.2">
      <c r="A1156">
        <v>62478</v>
      </c>
      <c r="B1156" t="s">
        <v>2863</v>
      </c>
      <c r="C1156" t="s">
        <v>2864</v>
      </c>
      <c r="D1156">
        <v>16</v>
      </c>
      <c r="E1156" t="s">
        <v>2864</v>
      </c>
      <c r="F1156">
        <v>44</v>
      </c>
      <c r="G1156">
        <v>44</v>
      </c>
      <c r="H1156">
        <v>44</v>
      </c>
      <c r="I1156">
        <v>44</v>
      </c>
      <c r="J1156">
        <v>704</v>
      </c>
      <c r="K1156">
        <v>704</v>
      </c>
      <c r="L1156">
        <v>704</v>
      </c>
      <c r="M1156">
        <v>704</v>
      </c>
      <c r="N1156" s="1">
        <v>0</v>
      </c>
      <c r="O1156">
        <f>ABS(H1156-I1156)</f>
        <v>0</v>
      </c>
    </row>
    <row r="1157" spans="1:15" x14ac:dyDescent="0.2">
      <c r="A1157">
        <v>49536</v>
      </c>
      <c r="B1157" t="s">
        <v>1155</v>
      </c>
      <c r="C1157" t="s">
        <v>1156</v>
      </c>
      <c r="D1157">
        <v>26</v>
      </c>
      <c r="E1157" t="s">
        <v>1156</v>
      </c>
      <c r="F1157">
        <v>27</v>
      </c>
      <c r="G1157">
        <v>27</v>
      </c>
      <c r="H1157">
        <v>27</v>
      </c>
      <c r="I1157">
        <v>27</v>
      </c>
      <c r="J1157">
        <v>702</v>
      </c>
      <c r="K1157">
        <v>702</v>
      </c>
      <c r="L1157">
        <v>702</v>
      </c>
      <c r="M1157">
        <v>702</v>
      </c>
      <c r="N1157" s="1">
        <v>0</v>
      </c>
      <c r="O1157">
        <f>ABS(H1157-I1157)</f>
        <v>0</v>
      </c>
    </row>
    <row r="1158" spans="1:15" x14ac:dyDescent="0.2">
      <c r="A1158">
        <v>50899</v>
      </c>
      <c r="B1158" t="s">
        <v>1552</v>
      </c>
      <c r="C1158" t="s">
        <v>1553</v>
      </c>
      <c r="D1158">
        <v>6</v>
      </c>
      <c r="E1158" t="s">
        <v>1554</v>
      </c>
      <c r="F1158">
        <v>117</v>
      </c>
      <c r="G1158">
        <v>117</v>
      </c>
      <c r="H1158">
        <v>117</v>
      </c>
      <c r="I1158">
        <v>117</v>
      </c>
      <c r="J1158">
        <v>702</v>
      </c>
      <c r="K1158">
        <v>702</v>
      </c>
      <c r="L1158">
        <v>702</v>
      </c>
      <c r="M1158">
        <v>702</v>
      </c>
      <c r="N1158" s="1">
        <v>0</v>
      </c>
      <c r="O1158">
        <f>ABS(H1158-I1158)</f>
        <v>0</v>
      </c>
    </row>
    <row r="1159" spans="1:15" x14ac:dyDescent="0.2">
      <c r="A1159">
        <v>51516</v>
      </c>
      <c r="B1159" t="s">
        <v>1718</v>
      </c>
      <c r="C1159" t="s">
        <v>1719</v>
      </c>
      <c r="D1159">
        <v>25</v>
      </c>
      <c r="E1159" t="s">
        <v>1719</v>
      </c>
      <c r="F1159">
        <v>28</v>
      </c>
      <c r="G1159">
        <v>28</v>
      </c>
      <c r="H1159">
        <v>28</v>
      </c>
      <c r="I1159">
        <v>28</v>
      </c>
      <c r="J1159">
        <v>700</v>
      </c>
      <c r="K1159">
        <v>700</v>
      </c>
      <c r="L1159">
        <v>700</v>
      </c>
      <c r="M1159">
        <v>700</v>
      </c>
      <c r="N1159" s="1">
        <v>0</v>
      </c>
      <c r="O1159">
        <f>ABS(H1159-I1159)</f>
        <v>0</v>
      </c>
    </row>
    <row r="1160" spans="1:15" x14ac:dyDescent="0.2">
      <c r="A1160">
        <v>57277</v>
      </c>
      <c r="B1160" t="s">
        <v>2345</v>
      </c>
      <c r="C1160" t="s">
        <v>2346</v>
      </c>
      <c r="D1160">
        <v>8</v>
      </c>
      <c r="E1160" t="s">
        <v>2347</v>
      </c>
      <c r="F1160">
        <v>86</v>
      </c>
      <c r="G1160">
        <v>86</v>
      </c>
      <c r="H1160">
        <v>86</v>
      </c>
      <c r="I1160">
        <v>86</v>
      </c>
      <c r="J1160">
        <v>688</v>
      </c>
      <c r="K1160">
        <v>688</v>
      </c>
      <c r="L1160">
        <v>688</v>
      </c>
      <c r="M1160">
        <v>688</v>
      </c>
      <c r="N1160" s="1">
        <v>0</v>
      </c>
      <c r="O1160">
        <f>ABS(H1160-I1160)</f>
        <v>0</v>
      </c>
    </row>
    <row r="1161" spans="1:15" x14ac:dyDescent="0.2">
      <c r="A1161">
        <v>56411</v>
      </c>
      <c r="B1161" t="s">
        <v>2260</v>
      </c>
      <c r="C1161" t="s">
        <v>2261</v>
      </c>
      <c r="D1161">
        <v>36</v>
      </c>
      <c r="E1161" t="s">
        <v>2261</v>
      </c>
      <c r="F1161">
        <v>19</v>
      </c>
      <c r="G1161">
        <v>19</v>
      </c>
      <c r="H1161">
        <v>19</v>
      </c>
      <c r="I1161">
        <v>19</v>
      </c>
      <c r="J1161">
        <v>684</v>
      </c>
      <c r="K1161">
        <v>684</v>
      </c>
      <c r="L1161">
        <v>684</v>
      </c>
      <c r="M1161">
        <v>684</v>
      </c>
      <c r="N1161" s="1">
        <v>0</v>
      </c>
      <c r="O1161">
        <f>ABS(H1161-I1161)</f>
        <v>0</v>
      </c>
    </row>
    <row r="1162" spans="1:15" x14ac:dyDescent="0.2">
      <c r="A1162">
        <v>62664</v>
      </c>
      <c r="B1162" t="s">
        <v>2936</v>
      </c>
      <c r="C1162" t="s">
        <v>2937</v>
      </c>
      <c r="D1162">
        <v>9</v>
      </c>
      <c r="E1162" t="s">
        <v>2938</v>
      </c>
      <c r="F1162">
        <v>76</v>
      </c>
      <c r="G1162">
        <v>76</v>
      </c>
      <c r="H1162">
        <v>76</v>
      </c>
      <c r="I1162">
        <v>76</v>
      </c>
      <c r="J1162">
        <v>684</v>
      </c>
      <c r="K1162">
        <v>684</v>
      </c>
      <c r="L1162">
        <v>684</v>
      </c>
      <c r="M1162">
        <v>684</v>
      </c>
      <c r="N1162" s="1">
        <v>0</v>
      </c>
      <c r="O1162">
        <f>ABS(H1162-I1162)</f>
        <v>0</v>
      </c>
    </row>
    <row r="1163" spans="1:15" x14ac:dyDescent="0.2">
      <c r="A1163">
        <v>63833</v>
      </c>
      <c r="B1163" t="s">
        <v>3208</v>
      </c>
      <c r="C1163" t="s">
        <v>3209</v>
      </c>
      <c r="D1163">
        <v>19</v>
      </c>
      <c r="E1163" t="s">
        <v>3209</v>
      </c>
      <c r="F1163">
        <v>36</v>
      </c>
      <c r="G1163">
        <v>36</v>
      </c>
      <c r="H1163">
        <v>36</v>
      </c>
      <c r="I1163">
        <v>36</v>
      </c>
      <c r="J1163">
        <v>684</v>
      </c>
      <c r="K1163">
        <v>684</v>
      </c>
      <c r="L1163">
        <v>684</v>
      </c>
      <c r="M1163">
        <v>684</v>
      </c>
      <c r="N1163" s="1">
        <v>0</v>
      </c>
      <c r="O1163">
        <f>ABS(H1163-I1163)</f>
        <v>0</v>
      </c>
    </row>
    <row r="1164" spans="1:15" x14ac:dyDescent="0.2">
      <c r="A1164">
        <v>63089</v>
      </c>
      <c r="B1164" t="s">
        <v>3100</v>
      </c>
      <c r="C1164" t="s">
        <v>3101</v>
      </c>
      <c r="D1164">
        <v>3</v>
      </c>
      <c r="E1164" t="s">
        <v>3102</v>
      </c>
      <c r="F1164">
        <v>227</v>
      </c>
      <c r="G1164">
        <v>227</v>
      </c>
      <c r="H1164">
        <v>227</v>
      </c>
      <c r="I1164">
        <v>227</v>
      </c>
      <c r="J1164">
        <v>681</v>
      </c>
      <c r="K1164">
        <v>681</v>
      </c>
      <c r="L1164">
        <v>681</v>
      </c>
      <c r="M1164">
        <v>681</v>
      </c>
      <c r="N1164" s="1">
        <v>0</v>
      </c>
      <c r="O1164">
        <f>ABS(H1164-I1164)</f>
        <v>0</v>
      </c>
    </row>
    <row r="1165" spans="1:15" x14ac:dyDescent="0.2">
      <c r="A1165">
        <v>52050</v>
      </c>
      <c r="B1165" t="s">
        <v>1837</v>
      </c>
      <c r="C1165" t="s">
        <v>1838</v>
      </c>
      <c r="D1165">
        <v>8</v>
      </c>
      <c r="E1165" t="s">
        <v>1839</v>
      </c>
      <c r="F1165">
        <v>85</v>
      </c>
      <c r="G1165">
        <v>85</v>
      </c>
      <c r="H1165">
        <v>85</v>
      </c>
      <c r="I1165">
        <v>85</v>
      </c>
      <c r="J1165">
        <v>680</v>
      </c>
      <c r="K1165">
        <v>680</v>
      </c>
      <c r="L1165">
        <v>680</v>
      </c>
      <c r="M1165">
        <v>680</v>
      </c>
      <c r="N1165" s="1">
        <v>0</v>
      </c>
      <c r="O1165">
        <f>ABS(H1165-I1165)</f>
        <v>0</v>
      </c>
    </row>
    <row r="1166" spans="1:15" x14ac:dyDescent="0.2">
      <c r="A1166">
        <v>60544</v>
      </c>
      <c r="B1166" t="s">
        <v>2618</v>
      </c>
      <c r="C1166" t="s">
        <v>2619</v>
      </c>
      <c r="D1166">
        <v>5</v>
      </c>
      <c r="E1166" t="s">
        <v>2620</v>
      </c>
      <c r="F1166">
        <v>134</v>
      </c>
      <c r="G1166">
        <v>134</v>
      </c>
      <c r="H1166">
        <v>134</v>
      </c>
      <c r="I1166">
        <v>134</v>
      </c>
      <c r="J1166">
        <v>670</v>
      </c>
      <c r="K1166">
        <v>670</v>
      </c>
      <c r="L1166">
        <v>670</v>
      </c>
      <c r="M1166">
        <v>670</v>
      </c>
      <c r="N1166" s="1">
        <v>0</v>
      </c>
      <c r="O1166">
        <f>ABS(H1166-I1166)</f>
        <v>0</v>
      </c>
    </row>
    <row r="1167" spans="1:15" x14ac:dyDescent="0.2">
      <c r="A1167">
        <v>62829</v>
      </c>
      <c r="B1167" t="s">
        <v>125</v>
      </c>
      <c r="C1167" t="s">
        <v>126</v>
      </c>
      <c r="D1167">
        <v>8</v>
      </c>
      <c r="E1167" t="s">
        <v>126</v>
      </c>
      <c r="F1167">
        <v>40</v>
      </c>
      <c r="G1167">
        <v>83</v>
      </c>
      <c r="H1167">
        <v>61.5</v>
      </c>
      <c r="I1167">
        <v>61.5</v>
      </c>
      <c r="J1167">
        <v>320</v>
      </c>
      <c r="K1167">
        <v>664</v>
      </c>
      <c r="L1167">
        <v>492</v>
      </c>
      <c r="M1167">
        <v>492</v>
      </c>
      <c r="N1167" s="1">
        <v>1.075</v>
      </c>
      <c r="O1167">
        <f>ABS(H1167-I1167)</f>
        <v>0</v>
      </c>
    </row>
    <row r="1168" spans="1:15" x14ac:dyDescent="0.2">
      <c r="A1168">
        <v>51442</v>
      </c>
      <c r="B1168" t="s">
        <v>1698</v>
      </c>
      <c r="C1168" t="s">
        <v>1699</v>
      </c>
      <c r="D1168">
        <v>10</v>
      </c>
      <c r="E1168" t="s">
        <v>1700</v>
      </c>
      <c r="F1168">
        <v>66</v>
      </c>
      <c r="G1168">
        <v>66</v>
      </c>
      <c r="H1168">
        <v>66</v>
      </c>
      <c r="I1168">
        <v>66</v>
      </c>
      <c r="J1168">
        <v>660</v>
      </c>
      <c r="K1168">
        <v>660</v>
      </c>
      <c r="L1168">
        <v>660</v>
      </c>
      <c r="M1168">
        <v>660</v>
      </c>
      <c r="N1168" s="1">
        <v>0</v>
      </c>
      <c r="O1168">
        <f>ABS(H1168-I1168)</f>
        <v>0</v>
      </c>
    </row>
    <row r="1169" spans="1:15" x14ac:dyDescent="0.2">
      <c r="A1169">
        <v>62447</v>
      </c>
      <c r="B1169" t="s">
        <v>2854</v>
      </c>
      <c r="C1169" t="s">
        <v>2855</v>
      </c>
      <c r="D1169">
        <v>11</v>
      </c>
      <c r="E1169" t="s">
        <v>2855</v>
      </c>
      <c r="F1169">
        <v>60</v>
      </c>
      <c r="G1169">
        <v>60</v>
      </c>
      <c r="H1169">
        <v>60</v>
      </c>
      <c r="I1169">
        <v>60</v>
      </c>
      <c r="J1169">
        <v>660</v>
      </c>
      <c r="K1169">
        <v>660</v>
      </c>
      <c r="L1169">
        <v>660</v>
      </c>
      <c r="M1169">
        <v>660</v>
      </c>
      <c r="N1169" s="1">
        <v>0</v>
      </c>
      <c r="O1169">
        <f>ABS(H1169-I1169)</f>
        <v>0</v>
      </c>
    </row>
    <row r="1170" spans="1:15" x14ac:dyDescent="0.2">
      <c r="A1170">
        <v>62834</v>
      </c>
      <c r="B1170" t="s">
        <v>2994</v>
      </c>
      <c r="C1170" t="s">
        <v>2995</v>
      </c>
      <c r="D1170">
        <v>11</v>
      </c>
      <c r="E1170" t="s">
        <v>2995</v>
      </c>
      <c r="F1170">
        <v>60</v>
      </c>
      <c r="G1170">
        <v>60</v>
      </c>
      <c r="H1170">
        <v>60</v>
      </c>
      <c r="I1170">
        <v>60</v>
      </c>
      <c r="J1170">
        <v>660</v>
      </c>
      <c r="K1170">
        <v>660</v>
      </c>
      <c r="L1170">
        <v>660</v>
      </c>
      <c r="M1170">
        <v>660</v>
      </c>
      <c r="N1170" s="1">
        <v>0</v>
      </c>
      <c r="O1170">
        <f>ABS(H1170-I1170)</f>
        <v>0</v>
      </c>
    </row>
    <row r="1171" spans="1:15" x14ac:dyDescent="0.2">
      <c r="A1171">
        <v>69307</v>
      </c>
      <c r="B1171" t="s">
        <v>3756</v>
      </c>
      <c r="C1171" t="s">
        <v>3757</v>
      </c>
      <c r="D1171">
        <v>2</v>
      </c>
      <c r="E1171" t="s">
        <v>3757</v>
      </c>
      <c r="F1171">
        <v>324</v>
      </c>
      <c r="G1171">
        <v>324</v>
      </c>
      <c r="H1171">
        <v>324</v>
      </c>
      <c r="I1171">
        <v>324</v>
      </c>
      <c r="J1171">
        <v>648</v>
      </c>
      <c r="K1171">
        <v>648</v>
      </c>
      <c r="L1171">
        <v>648</v>
      </c>
      <c r="M1171">
        <v>648</v>
      </c>
      <c r="N1171" s="1">
        <v>0</v>
      </c>
      <c r="O1171">
        <f>ABS(H1171-I1171)</f>
        <v>0</v>
      </c>
    </row>
    <row r="1172" spans="1:15" x14ac:dyDescent="0.2">
      <c r="A1172">
        <v>69375</v>
      </c>
      <c r="B1172" t="s">
        <v>3761</v>
      </c>
      <c r="C1172" t="s">
        <v>3762</v>
      </c>
      <c r="D1172">
        <v>2</v>
      </c>
      <c r="E1172" t="s">
        <v>3762</v>
      </c>
      <c r="F1172">
        <v>324</v>
      </c>
      <c r="G1172">
        <v>324</v>
      </c>
      <c r="H1172">
        <v>324</v>
      </c>
      <c r="I1172">
        <v>324</v>
      </c>
      <c r="J1172">
        <v>648</v>
      </c>
      <c r="K1172">
        <v>648</v>
      </c>
      <c r="L1172">
        <v>648</v>
      </c>
      <c r="M1172">
        <v>648</v>
      </c>
      <c r="N1172" s="1">
        <v>0</v>
      </c>
      <c r="O1172">
        <f>ABS(H1172-I1172)</f>
        <v>0</v>
      </c>
    </row>
    <row r="1173" spans="1:15" x14ac:dyDescent="0.2">
      <c r="A1173">
        <v>64655</v>
      </c>
      <c r="B1173" t="s">
        <v>3295</v>
      </c>
      <c r="C1173" t="s">
        <v>3296</v>
      </c>
      <c r="D1173">
        <v>19</v>
      </c>
      <c r="E1173" t="s">
        <v>3297</v>
      </c>
      <c r="F1173">
        <v>34</v>
      </c>
      <c r="G1173">
        <v>34</v>
      </c>
      <c r="H1173">
        <v>34</v>
      </c>
      <c r="I1173">
        <v>34</v>
      </c>
      <c r="J1173">
        <v>646</v>
      </c>
      <c r="K1173">
        <v>646</v>
      </c>
      <c r="L1173">
        <v>646</v>
      </c>
      <c r="M1173">
        <v>646</v>
      </c>
      <c r="N1173" s="1">
        <v>0</v>
      </c>
      <c r="O1173">
        <f>ABS(H1173-I1173)</f>
        <v>0</v>
      </c>
    </row>
    <row r="1174" spans="1:15" x14ac:dyDescent="0.2">
      <c r="A1174">
        <v>66063</v>
      </c>
      <c r="B1174" t="s">
        <v>1037</v>
      </c>
      <c r="C1174" t="s">
        <v>1040</v>
      </c>
      <c r="D1174">
        <v>5</v>
      </c>
      <c r="E1174" t="s">
        <v>1039</v>
      </c>
      <c r="F1174">
        <v>129</v>
      </c>
      <c r="G1174">
        <v>129</v>
      </c>
      <c r="H1174">
        <v>129</v>
      </c>
      <c r="I1174">
        <v>129</v>
      </c>
      <c r="J1174">
        <v>645</v>
      </c>
      <c r="K1174">
        <v>645</v>
      </c>
      <c r="L1174">
        <v>645</v>
      </c>
      <c r="M1174">
        <v>645</v>
      </c>
      <c r="N1174" s="1">
        <v>0</v>
      </c>
      <c r="O1174">
        <f>ABS(H1174-I1174)</f>
        <v>0</v>
      </c>
    </row>
    <row r="1175" spans="1:15" x14ac:dyDescent="0.2">
      <c r="A1175">
        <v>58279</v>
      </c>
      <c r="B1175" t="s">
        <v>2473</v>
      </c>
      <c r="C1175" t="s">
        <v>2474</v>
      </c>
      <c r="D1175">
        <v>16</v>
      </c>
      <c r="E1175" t="s">
        <v>2475</v>
      </c>
      <c r="F1175">
        <v>40</v>
      </c>
      <c r="G1175">
        <v>40</v>
      </c>
      <c r="H1175">
        <v>40</v>
      </c>
      <c r="I1175">
        <v>40</v>
      </c>
      <c r="J1175">
        <v>640</v>
      </c>
      <c r="K1175">
        <v>640</v>
      </c>
      <c r="L1175">
        <v>640</v>
      </c>
      <c r="M1175">
        <v>640</v>
      </c>
      <c r="N1175" s="1">
        <v>0</v>
      </c>
      <c r="O1175">
        <f>ABS(H1175-I1175)</f>
        <v>0</v>
      </c>
    </row>
    <row r="1176" spans="1:15" x14ac:dyDescent="0.2">
      <c r="A1176">
        <v>58694</v>
      </c>
      <c r="B1176" t="s">
        <v>2525</v>
      </c>
      <c r="C1176" t="s">
        <v>2526</v>
      </c>
      <c r="D1176">
        <v>9</v>
      </c>
      <c r="E1176" t="s">
        <v>2527</v>
      </c>
      <c r="F1176">
        <v>71</v>
      </c>
      <c r="G1176">
        <v>71</v>
      </c>
      <c r="H1176">
        <v>71</v>
      </c>
      <c r="I1176">
        <v>71</v>
      </c>
      <c r="J1176">
        <v>639</v>
      </c>
      <c r="K1176">
        <v>639</v>
      </c>
      <c r="L1176">
        <v>639</v>
      </c>
      <c r="M1176">
        <v>639</v>
      </c>
      <c r="N1176" s="1">
        <v>0</v>
      </c>
      <c r="O1176">
        <f>ABS(H1176-I1176)</f>
        <v>0</v>
      </c>
    </row>
    <row r="1177" spans="1:15" x14ac:dyDescent="0.2">
      <c r="A1177">
        <v>51511</v>
      </c>
      <c r="B1177" t="s">
        <v>1716</v>
      </c>
      <c r="C1177" t="s">
        <v>1717</v>
      </c>
      <c r="D1177">
        <v>42</v>
      </c>
      <c r="E1177" t="s">
        <v>1717</v>
      </c>
      <c r="F1177">
        <v>15</v>
      </c>
      <c r="G1177">
        <v>15</v>
      </c>
      <c r="H1177">
        <v>15</v>
      </c>
      <c r="I1177">
        <v>15</v>
      </c>
      <c r="J1177">
        <v>630</v>
      </c>
      <c r="K1177">
        <v>630</v>
      </c>
      <c r="L1177">
        <v>630</v>
      </c>
      <c r="M1177">
        <v>630</v>
      </c>
      <c r="N1177" s="1">
        <v>0</v>
      </c>
      <c r="O1177">
        <f>ABS(H1177-I1177)</f>
        <v>0</v>
      </c>
    </row>
    <row r="1178" spans="1:15" x14ac:dyDescent="0.2">
      <c r="A1178">
        <v>59418</v>
      </c>
      <c r="B1178" t="s">
        <v>2577</v>
      </c>
      <c r="C1178" t="s">
        <v>2578</v>
      </c>
      <c r="D1178">
        <v>35</v>
      </c>
      <c r="E1178" t="s">
        <v>2578</v>
      </c>
      <c r="F1178">
        <v>18</v>
      </c>
      <c r="G1178">
        <v>18</v>
      </c>
      <c r="H1178">
        <v>18</v>
      </c>
      <c r="I1178">
        <v>18</v>
      </c>
      <c r="J1178">
        <v>630</v>
      </c>
      <c r="K1178">
        <v>630</v>
      </c>
      <c r="L1178">
        <v>630</v>
      </c>
      <c r="M1178">
        <v>630</v>
      </c>
      <c r="N1178" s="1">
        <v>0</v>
      </c>
      <c r="O1178">
        <f>ABS(H1178-I1178)</f>
        <v>0</v>
      </c>
    </row>
    <row r="1179" spans="1:15" x14ac:dyDescent="0.2">
      <c r="A1179">
        <v>61855</v>
      </c>
      <c r="B1179" t="s">
        <v>2691</v>
      </c>
      <c r="C1179" t="s">
        <v>2692</v>
      </c>
      <c r="D1179">
        <v>33</v>
      </c>
      <c r="E1179" t="s">
        <v>2693</v>
      </c>
      <c r="F1179">
        <v>19</v>
      </c>
      <c r="G1179">
        <v>19</v>
      </c>
      <c r="H1179">
        <v>19</v>
      </c>
      <c r="I1179">
        <v>19</v>
      </c>
      <c r="J1179">
        <v>627</v>
      </c>
      <c r="K1179">
        <v>627</v>
      </c>
      <c r="L1179">
        <v>627</v>
      </c>
      <c r="M1179">
        <v>627</v>
      </c>
      <c r="N1179" s="1">
        <v>0</v>
      </c>
      <c r="O1179">
        <f>ABS(H1179-I1179)</f>
        <v>0</v>
      </c>
    </row>
    <row r="1180" spans="1:15" x14ac:dyDescent="0.2">
      <c r="A1180">
        <v>62770</v>
      </c>
      <c r="B1180" t="s">
        <v>2977</v>
      </c>
      <c r="C1180" t="s">
        <v>2978</v>
      </c>
      <c r="D1180">
        <v>17</v>
      </c>
      <c r="E1180" t="s">
        <v>2979</v>
      </c>
      <c r="F1180">
        <v>36</v>
      </c>
      <c r="G1180">
        <v>36</v>
      </c>
      <c r="H1180">
        <v>36</v>
      </c>
      <c r="I1180">
        <v>36</v>
      </c>
      <c r="J1180">
        <v>612</v>
      </c>
      <c r="K1180">
        <v>612</v>
      </c>
      <c r="L1180">
        <v>612</v>
      </c>
      <c r="M1180">
        <v>612</v>
      </c>
      <c r="N1180" s="1">
        <v>0</v>
      </c>
      <c r="O1180">
        <f>ABS(H1180-I1180)</f>
        <v>0</v>
      </c>
    </row>
    <row r="1181" spans="1:15" x14ac:dyDescent="0.2">
      <c r="A1181">
        <v>65367</v>
      </c>
      <c r="B1181" t="s">
        <v>3369</v>
      </c>
      <c r="C1181" t="s">
        <v>3370</v>
      </c>
      <c r="D1181">
        <v>18</v>
      </c>
      <c r="E1181" t="s">
        <v>3371</v>
      </c>
      <c r="F1181">
        <v>34</v>
      </c>
      <c r="G1181">
        <v>34</v>
      </c>
      <c r="H1181">
        <v>34</v>
      </c>
      <c r="I1181">
        <v>34</v>
      </c>
      <c r="J1181">
        <v>612</v>
      </c>
      <c r="K1181">
        <v>612</v>
      </c>
      <c r="L1181">
        <v>612</v>
      </c>
      <c r="M1181">
        <v>612</v>
      </c>
      <c r="N1181" s="1">
        <v>0</v>
      </c>
      <c r="O1181">
        <f>ABS(H1181-I1181)</f>
        <v>0</v>
      </c>
    </row>
    <row r="1182" spans="1:15" x14ac:dyDescent="0.2">
      <c r="A1182">
        <v>50512</v>
      </c>
      <c r="B1182" t="s">
        <v>1439</v>
      </c>
      <c r="C1182" t="s">
        <v>1440</v>
      </c>
      <c r="D1182">
        <v>11</v>
      </c>
      <c r="E1182" t="s">
        <v>1440</v>
      </c>
      <c r="F1182">
        <v>55</v>
      </c>
      <c r="G1182">
        <v>55</v>
      </c>
      <c r="H1182">
        <v>55</v>
      </c>
      <c r="I1182">
        <v>55</v>
      </c>
      <c r="J1182">
        <v>605</v>
      </c>
      <c r="K1182">
        <v>605</v>
      </c>
      <c r="L1182">
        <v>605</v>
      </c>
      <c r="M1182">
        <v>605</v>
      </c>
      <c r="N1182" s="1">
        <v>0</v>
      </c>
      <c r="O1182">
        <f>ABS(H1182-I1182)</f>
        <v>0</v>
      </c>
    </row>
    <row r="1183" spans="1:15" x14ac:dyDescent="0.2">
      <c r="A1183">
        <v>65942</v>
      </c>
      <c r="B1183" t="s">
        <v>3661</v>
      </c>
      <c r="C1183" t="s">
        <v>223</v>
      </c>
      <c r="D1183">
        <v>2</v>
      </c>
      <c r="E1183" t="s">
        <v>223</v>
      </c>
      <c r="F1183">
        <v>302</v>
      </c>
      <c r="G1183">
        <v>302</v>
      </c>
      <c r="H1183">
        <v>302</v>
      </c>
      <c r="I1183">
        <v>302</v>
      </c>
      <c r="J1183">
        <v>604</v>
      </c>
      <c r="K1183">
        <v>604</v>
      </c>
      <c r="L1183">
        <v>604</v>
      </c>
      <c r="M1183">
        <v>604</v>
      </c>
      <c r="N1183" s="1">
        <v>0</v>
      </c>
      <c r="O1183">
        <f>ABS(H1183-I1183)</f>
        <v>0</v>
      </c>
    </row>
    <row r="1184" spans="1:15" x14ac:dyDescent="0.2">
      <c r="A1184">
        <v>62242</v>
      </c>
      <c r="B1184" t="s">
        <v>2786</v>
      </c>
      <c r="C1184" t="s">
        <v>2787</v>
      </c>
      <c r="D1184">
        <v>4</v>
      </c>
      <c r="E1184" t="s">
        <v>2787</v>
      </c>
      <c r="F1184">
        <v>150</v>
      </c>
      <c r="G1184">
        <v>150</v>
      </c>
      <c r="H1184">
        <v>150</v>
      </c>
      <c r="I1184">
        <v>150</v>
      </c>
      <c r="J1184">
        <v>600</v>
      </c>
      <c r="K1184">
        <v>600</v>
      </c>
      <c r="L1184">
        <v>600</v>
      </c>
      <c r="M1184">
        <v>600</v>
      </c>
      <c r="N1184" s="1">
        <v>0</v>
      </c>
      <c r="O1184">
        <f>ABS(H1184-I1184)</f>
        <v>0</v>
      </c>
    </row>
    <row r="1185" spans="1:15" x14ac:dyDescent="0.2">
      <c r="A1185">
        <v>65925</v>
      </c>
      <c r="B1185" t="s">
        <v>3651</v>
      </c>
      <c r="C1185" t="s">
        <v>3652</v>
      </c>
      <c r="D1185">
        <v>2</v>
      </c>
      <c r="E1185" t="s">
        <v>3652</v>
      </c>
      <c r="F1185">
        <v>295</v>
      </c>
      <c r="G1185">
        <v>295</v>
      </c>
      <c r="H1185">
        <v>295</v>
      </c>
      <c r="I1185">
        <v>295</v>
      </c>
      <c r="J1185">
        <v>590</v>
      </c>
      <c r="K1185">
        <v>590</v>
      </c>
      <c r="L1185">
        <v>590</v>
      </c>
      <c r="M1185">
        <v>590</v>
      </c>
      <c r="N1185" s="1">
        <v>0</v>
      </c>
      <c r="O1185">
        <f>ABS(H1185-I1185)</f>
        <v>0</v>
      </c>
    </row>
    <row r="1186" spans="1:15" x14ac:dyDescent="0.2">
      <c r="A1186">
        <v>51536</v>
      </c>
      <c r="B1186" t="s">
        <v>1723</v>
      </c>
      <c r="C1186" t="s">
        <v>1724</v>
      </c>
      <c r="D1186">
        <v>84</v>
      </c>
      <c r="E1186" t="s">
        <v>1725</v>
      </c>
      <c r="F1186">
        <v>7</v>
      </c>
      <c r="G1186">
        <v>7</v>
      </c>
      <c r="H1186">
        <v>7</v>
      </c>
      <c r="I1186">
        <v>7</v>
      </c>
      <c r="J1186">
        <v>588</v>
      </c>
      <c r="K1186">
        <v>588</v>
      </c>
      <c r="L1186">
        <v>588</v>
      </c>
      <c r="M1186">
        <v>588</v>
      </c>
      <c r="N1186" s="1">
        <v>0</v>
      </c>
      <c r="O1186">
        <f>ABS(H1186-I1186)</f>
        <v>0</v>
      </c>
    </row>
    <row r="1187" spans="1:15" x14ac:dyDescent="0.2">
      <c r="A1187">
        <v>61363</v>
      </c>
      <c r="B1187" t="s">
        <v>2672</v>
      </c>
      <c r="C1187" t="s">
        <v>2673</v>
      </c>
      <c r="D1187">
        <v>11</v>
      </c>
      <c r="E1187" t="s">
        <v>2674</v>
      </c>
      <c r="F1187">
        <v>53</v>
      </c>
      <c r="G1187">
        <v>53</v>
      </c>
      <c r="H1187">
        <v>53</v>
      </c>
      <c r="I1187">
        <v>53</v>
      </c>
      <c r="J1187">
        <v>583</v>
      </c>
      <c r="K1187">
        <v>583</v>
      </c>
      <c r="L1187">
        <v>583</v>
      </c>
      <c r="M1187">
        <v>583</v>
      </c>
      <c r="N1187" s="1">
        <v>0</v>
      </c>
      <c r="O1187">
        <f>ABS(H1187-I1187)</f>
        <v>0</v>
      </c>
    </row>
    <row r="1188" spans="1:15" x14ac:dyDescent="0.2">
      <c r="A1188">
        <v>65804</v>
      </c>
      <c r="B1188" t="s">
        <v>3575</v>
      </c>
      <c r="C1188" t="s">
        <v>3576</v>
      </c>
      <c r="D1188">
        <v>29</v>
      </c>
      <c r="E1188" t="s">
        <v>3576</v>
      </c>
      <c r="F1188">
        <v>20</v>
      </c>
      <c r="G1188">
        <v>20</v>
      </c>
      <c r="H1188">
        <v>20</v>
      </c>
      <c r="I1188">
        <v>20</v>
      </c>
      <c r="J1188">
        <v>580</v>
      </c>
      <c r="K1188">
        <v>580</v>
      </c>
      <c r="L1188">
        <v>580</v>
      </c>
      <c r="M1188">
        <v>580</v>
      </c>
      <c r="N1188" s="1">
        <v>0</v>
      </c>
      <c r="O1188">
        <f>ABS(H1188-I1188)</f>
        <v>0</v>
      </c>
    </row>
    <row r="1189" spans="1:15" x14ac:dyDescent="0.2">
      <c r="A1189">
        <v>51166</v>
      </c>
      <c r="B1189" t="s">
        <v>1652</v>
      </c>
      <c r="C1189" t="s">
        <v>1653</v>
      </c>
      <c r="D1189">
        <v>12</v>
      </c>
      <c r="E1189" t="s">
        <v>1654</v>
      </c>
      <c r="F1189">
        <v>48</v>
      </c>
      <c r="G1189">
        <v>48</v>
      </c>
      <c r="H1189">
        <v>48</v>
      </c>
      <c r="I1189">
        <v>48</v>
      </c>
      <c r="J1189">
        <v>576</v>
      </c>
      <c r="K1189">
        <v>576</v>
      </c>
      <c r="L1189">
        <v>576</v>
      </c>
      <c r="M1189">
        <v>576</v>
      </c>
      <c r="N1189" s="1">
        <v>0</v>
      </c>
      <c r="O1189">
        <f>ABS(H1189-I1189)</f>
        <v>0</v>
      </c>
    </row>
    <row r="1190" spans="1:15" x14ac:dyDescent="0.2">
      <c r="A1190">
        <v>60669</v>
      </c>
      <c r="B1190" t="s">
        <v>2626</v>
      </c>
      <c r="C1190" t="s">
        <v>2627</v>
      </c>
      <c r="D1190">
        <v>14</v>
      </c>
      <c r="E1190" t="s">
        <v>2627</v>
      </c>
      <c r="F1190">
        <v>41</v>
      </c>
      <c r="G1190">
        <v>41</v>
      </c>
      <c r="H1190">
        <v>41</v>
      </c>
      <c r="I1190">
        <v>41</v>
      </c>
      <c r="J1190">
        <v>574</v>
      </c>
      <c r="K1190">
        <v>574</v>
      </c>
      <c r="L1190">
        <v>574</v>
      </c>
      <c r="M1190">
        <v>574</v>
      </c>
      <c r="N1190" s="1">
        <v>0</v>
      </c>
      <c r="O1190">
        <f>ABS(H1190-I1190)</f>
        <v>0</v>
      </c>
    </row>
    <row r="1191" spans="1:15" x14ac:dyDescent="0.2">
      <c r="A1191">
        <v>49802</v>
      </c>
      <c r="B1191" t="s">
        <v>1228</v>
      </c>
      <c r="C1191" t="s">
        <v>1229</v>
      </c>
      <c r="D1191">
        <v>57</v>
      </c>
      <c r="E1191" t="s">
        <v>1230</v>
      </c>
      <c r="F1191">
        <v>10</v>
      </c>
      <c r="G1191">
        <v>10</v>
      </c>
      <c r="H1191">
        <v>10</v>
      </c>
      <c r="I1191">
        <v>10</v>
      </c>
      <c r="J1191">
        <v>570</v>
      </c>
      <c r="K1191">
        <v>570</v>
      </c>
      <c r="L1191">
        <v>570</v>
      </c>
      <c r="M1191">
        <v>570</v>
      </c>
      <c r="N1191" s="1">
        <v>0</v>
      </c>
      <c r="O1191">
        <f>ABS(H1191-I1191)</f>
        <v>0</v>
      </c>
    </row>
    <row r="1192" spans="1:15" x14ac:dyDescent="0.2">
      <c r="A1192">
        <v>57791</v>
      </c>
      <c r="B1192" t="s">
        <v>2392</v>
      </c>
      <c r="C1192" t="s">
        <v>2393</v>
      </c>
      <c r="D1192">
        <v>30</v>
      </c>
      <c r="E1192" t="s">
        <v>2393</v>
      </c>
      <c r="F1192">
        <v>19</v>
      </c>
      <c r="G1192">
        <v>19</v>
      </c>
      <c r="H1192">
        <v>19</v>
      </c>
      <c r="I1192">
        <v>19</v>
      </c>
      <c r="J1192">
        <v>570</v>
      </c>
      <c r="K1192">
        <v>570</v>
      </c>
      <c r="L1192">
        <v>570</v>
      </c>
      <c r="M1192">
        <v>570</v>
      </c>
      <c r="N1192" s="1">
        <v>0</v>
      </c>
      <c r="O1192">
        <f>ABS(H1192-I1192)</f>
        <v>0</v>
      </c>
    </row>
    <row r="1193" spans="1:15" x14ac:dyDescent="0.2">
      <c r="A1193">
        <v>52249</v>
      </c>
      <c r="B1193" t="s">
        <v>1876</v>
      </c>
      <c r="C1193" t="s">
        <v>1877</v>
      </c>
      <c r="D1193">
        <v>11</v>
      </c>
      <c r="E1193" t="s">
        <v>1878</v>
      </c>
      <c r="F1193">
        <v>51</v>
      </c>
      <c r="G1193">
        <v>51</v>
      </c>
      <c r="H1193">
        <v>51</v>
      </c>
      <c r="I1193">
        <v>51</v>
      </c>
      <c r="J1193">
        <v>561</v>
      </c>
      <c r="K1193">
        <v>561</v>
      </c>
      <c r="L1193">
        <v>561</v>
      </c>
      <c r="M1193">
        <v>561</v>
      </c>
      <c r="N1193" s="1">
        <v>0</v>
      </c>
      <c r="O1193">
        <f>ABS(H1193-I1193)</f>
        <v>0</v>
      </c>
    </row>
    <row r="1194" spans="1:15" x14ac:dyDescent="0.2">
      <c r="A1194">
        <v>58013</v>
      </c>
      <c r="B1194" t="s">
        <v>2424</v>
      </c>
      <c r="C1194" t="s">
        <v>2425</v>
      </c>
      <c r="D1194">
        <v>16</v>
      </c>
      <c r="E1194" t="s">
        <v>2426</v>
      </c>
      <c r="F1194">
        <v>35</v>
      </c>
      <c r="G1194">
        <v>35</v>
      </c>
      <c r="H1194">
        <v>35</v>
      </c>
      <c r="I1194">
        <v>35</v>
      </c>
      <c r="J1194">
        <v>560</v>
      </c>
      <c r="K1194">
        <v>560</v>
      </c>
      <c r="L1194">
        <v>560</v>
      </c>
      <c r="M1194">
        <v>560</v>
      </c>
      <c r="N1194" s="1">
        <v>0</v>
      </c>
      <c r="O1194">
        <f>ABS(H1194-I1194)</f>
        <v>0</v>
      </c>
    </row>
    <row r="1195" spans="1:15" x14ac:dyDescent="0.2">
      <c r="A1195">
        <v>62741</v>
      </c>
      <c r="B1195" t="s">
        <v>2966</v>
      </c>
      <c r="C1195" t="s">
        <v>2967</v>
      </c>
      <c r="D1195">
        <v>16</v>
      </c>
      <c r="E1195" t="s">
        <v>2967</v>
      </c>
      <c r="F1195">
        <v>35</v>
      </c>
      <c r="G1195">
        <v>35</v>
      </c>
      <c r="H1195">
        <v>35</v>
      </c>
      <c r="I1195">
        <v>35</v>
      </c>
      <c r="J1195">
        <v>560</v>
      </c>
      <c r="K1195">
        <v>560</v>
      </c>
      <c r="L1195">
        <v>560</v>
      </c>
      <c r="M1195">
        <v>560</v>
      </c>
      <c r="N1195" s="1">
        <v>0</v>
      </c>
      <c r="O1195">
        <f>ABS(H1195-I1195)</f>
        <v>0</v>
      </c>
    </row>
    <row r="1196" spans="1:15" x14ac:dyDescent="0.2">
      <c r="A1196">
        <v>65509</v>
      </c>
      <c r="B1196" t="s">
        <v>3435</v>
      </c>
      <c r="C1196" t="s">
        <v>3436</v>
      </c>
      <c r="D1196">
        <v>2</v>
      </c>
      <c r="E1196" t="s">
        <v>3436</v>
      </c>
      <c r="F1196">
        <v>278</v>
      </c>
      <c r="G1196">
        <v>278</v>
      </c>
      <c r="H1196">
        <v>278</v>
      </c>
      <c r="I1196">
        <v>278</v>
      </c>
      <c r="J1196">
        <v>556</v>
      </c>
      <c r="K1196">
        <v>556</v>
      </c>
      <c r="L1196">
        <v>556</v>
      </c>
      <c r="M1196">
        <v>556</v>
      </c>
      <c r="N1196" s="1">
        <v>0</v>
      </c>
      <c r="O1196">
        <f>ABS(H1196-I1196)</f>
        <v>0</v>
      </c>
    </row>
    <row r="1197" spans="1:15" x14ac:dyDescent="0.2">
      <c r="A1197">
        <v>62592</v>
      </c>
      <c r="B1197" t="s">
        <v>2904</v>
      </c>
      <c r="C1197" t="s">
        <v>2905</v>
      </c>
      <c r="D1197">
        <v>1</v>
      </c>
      <c r="E1197" t="s">
        <v>2906</v>
      </c>
      <c r="F1197">
        <v>551</v>
      </c>
      <c r="G1197">
        <v>551</v>
      </c>
      <c r="H1197">
        <v>551</v>
      </c>
      <c r="I1197">
        <v>551</v>
      </c>
      <c r="J1197">
        <v>551</v>
      </c>
      <c r="K1197">
        <v>551</v>
      </c>
      <c r="L1197">
        <v>551</v>
      </c>
      <c r="M1197">
        <v>551</v>
      </c>
      <c r="N1197" s="1">
        <v>0</v>
      </c>
      <c r="O1197">
        <f>ABS(H1197-I1197)</f>
        <v>0</v>
      </c>
    </row>
    <row r="1198" spans="1:15" x14ac:dyDescent="0.2">
      <c r="A1198">
        <v>63765</v>
      </c>
      <c r="B1198" t="s">
        <v>3163</v>
      </c>
      <c r="C1198" t="s">
        <v>3164</v>
      </c>
      <c r="D1198">
        <v>4</v>
      </c>
      <c r="E1198" t="s">
        <v>3165</v>
      </c>
      <c r="F1198">
        <v>137</v>
      </c>
      <c r="G1198">
        <v>137</v>
      </c>
      <c r="H1198">
        <v>137</v>
      </c>
      <c r="I1198">
        <v>137</v>
      </c>
      <c r="J1198">
        <v>548</v>
      </c>
      <c r="K1198">
        <v>548</v>
      </c>
      <c r="L1198">
        <v>548</v>
      </c>
      <c r="M1198">
        <v>548</v>
      </c>
      <c r="N1198" s="1">
        <v>0</v>
      </c>
      <c r="O1198">
        <f>ABS(H1198-I1198)</f>
        <v>0</v>
      </c>
    </row>
    <row r="1199" spans="1:15" x14ac:dyDescent="0.2">
      <c r="A1199">
        <v>65980</v>
      </c>
      <c r="B1199" t="s">
        <v>3671</v>
      </c>
      <c r="C1199" t="s">
        <v>3672</v>
      </c>
      <c r="D1199">
        <v>2</v>
      </c>
      <c r="E1199" t="s">
        <v>3672</v>
      </c>
      <c r="F1199">
        <v>274</v>
      </c>
      <c r="G1199">
        <v>274</v>
      </c>
      <c r="H1199">
        <v>274</v>
      </c>
      <c r="I1199">
        <v>274</v>
      </c>
      <c r="J1199">
        <v>548</v>
      </c>
      <c r="K1199">
        <v>548</v>
      </c>
      <c r="L1199">
        <v>548</v>
      </c>
      <c r="M1199">
        <v>548</v>
      </c>
      <c r="N1199" s="1">
        <v>0</v>
      </c>
      <c r="O1199">
        <f>ABS(H1199-I1199)</f>
        <v>0</v>
      </c>
    </row>
    <row r="1200" spans="1:15" x14ac:dyDescent="0.2">
      <c r="A1200">
        <v>54753</v>
      </c>
      <c r="B1200" t="s">
        <v>2132</v>
      </c>
      <c r="C1200" t="s">
        <v>2133</v>
      </c>
      <c r="D1200">
        <v>32</v>
      </c>
      <c r="E1200" t="s">
        <v>2134</v>
      </c>
      <c r="F1200">
        <v>17</v>
      </c>
      <c r="G1200">
        <v>17</v>
      </c>
      <c r="H1200">
        <v>17</v>
      </c>
      <c r="I1200">
        <v>17</v>
      </c>
      <c r="J1200">
        <v>544</v>
      </c>
      <c r="K1200">
        <v>544</v>
      </c>
      <c r="L1200">
        <v>544</v>
      </c>
      <c r="M1200">
        <v>544</v>
      </c>
      <c r="N1200" s="1">
        <v>0</v>
      </c>
      <c r="O1200">
        <f>ABS(H1200-I1200)</f>
        <v>0</v>
      </c>
    </row>
    <row r="1201" spans="1:15" x14ac:dyDescent="0.2">
      <c r="A1201">
        <v>45962</v>
      </c>
      <c r="B1201" t="s">
        <v>503</v>
      </c>
      <c r="C1201" t="s">
        <v>504</v>
      </c>
      <c r="D1201">
        <v>2</v>
      </c>
      <c r="E1201" t="s">
        <v>505</v>
      </c>
      <c r="F1201">
        <v>268</v>
      </c>
      <c r="G1201">
        <v>268</v>
      </c>
      <c r="H1201">
        <v>268</v>
      </c>
      <c r="I1201">
        <v>268</v>
      </c>
      <c r="J1201">
        <v>536</v>
      </c>
      <c r="K1201">
        <v>536</v>
      </c>
      <c r="L1201">
        <v>536</v>
      </c>
      <c r="M1201">
        <v>536</v>
      </c>
      <c r="N1201" s="1">
        <v>0</v>
      </c>
      <c r="O1201">
        <f>ABS(H1201-I1201)</f>
        <v>0</v>
      </c>
    </row>
    <row r="1202" spans="1:15" x14ac:dyDescent="0.2">
      <c r="A1202">
        <v>65983</v>
      </c>
      <c r="B1202" t="s">
        <v>3673</v>
      </c>
      <c r="C1202" t="s">
        <v>3674</v>
      </c>
      <c r="D1202">
        <v>2</v>
      </c>
      <c r="E1202" t="s">
        <v>3674</v>
      </c>
      <c r="F1202">
        <v>268</v>
      </c>
      <c r="G1202">
        <v>268</v>
      </c>
      <c r="H1202">
        <v>268</v>
      </c>
      <c r="I1202">
        <v>268</v>
      </c>
      <c r="J1202">
        <v>536</v>
      </c>
      <c r="K1202">
        <v>536</v>
      </c>
      <c r="L1202">
        <v>536</v>
      </c>
      <c r="M1202">
        <v>536</v>
      </c>
      <c r="N1202" s="1">
        <v>0</v>
      </c>
      <c r="O1202">
        <f>ABS(H1202-I1202)</f>
        <v>0</v>
      </c>
    </row>
    <row r="1203" spans="1:15" x14ac:dyDescent="0.2">
      <c r="A1203">
        <v>49871</v>
      </c>
      <c r="B1203" t="s">
        <v>1258</v>
      </c>
      <c r="C1203" t="s">
        <v>1259</v>
      </c>
      <c r="D1203">
        <v>19</v>
      </c>
      <c r="E1203" t="s">
        <v>1260</v>
      </c>
      <c r="F1203">
        <v>28</v>
      </c>
      <c r="G1203">
        <v>28</v>
      </c>
      <c r="H1203">
        <v>28</v>
      </c>
      <c r="I1203">
        <v>28</v>
      </c>
      <c r="J1203">
        <v>532</v>
      </c>
      <c r="K1203">
        <v>532</v>
      </c>
      <c r="L1203">
        <v>532</v>
      </c>
      <c r="M1203">
        <v>532</v>
      </c>
      <c r="N1203" s="1">
        <v>0</v>
      </c>
      <c r="O1203">
        <f>ABS(H1203-I1203)</f>
        <v>0</v>
      </c>
    </row>
    <row r="1204" spans="1:15" x14ac:dyDescent="0.2">
      <c r="A1204">
        <v>54902</v>
      </c>
      <c r="B1204" t="s">
        <v>2168</v>
      </c>
      <c r="C1204" t="s">
        <v>2169</v>
      </c>
      <c r="D1204">
        <v>14</v>
      </c>
      <c r="E1204" t="s">
        <v>2170</v>
      </c>
      <c r="F1204">
        <v>38</v>
      </c>
      <c r="G1204">
        <v>38</v>
      </c>
      <c r="H1204">
        <v>38</v>
      </c>
      <c r="I1204">
        <v>38</v>
      </c>
      <c r="J1204">
        <v>532</v>
      </c>
      <c r="K1204">
        <v>532</v>
      </c>
      <c r="L1204">
        <v>532</v>
      </c>
      <c r="M1204">
        <v>532</v>
      </c>
      <c r="N1204" s="1">
        <v>0</v>
      </c>
      <c r="O1204">
        <f>ABS(H1204-I1204)</f>
        <v>0</v>
      </c>
    </row>
    <row r="1205" spans="1:15" x14ac:dyDescent="0.2">
      <c r="A1205">
        <v>65443</v>
      </c>
      <c r="B1205" t="s">
        <v>3403</v>
      </c>
      <c r="C1205" t="s">
        <v>3404</v>
      </c>
      <c r="D1205">
        <v>4</v>
      </c>
      <c r="E1205" t="s">
        <v>3405</v>
      </c>
      <c r="F1205">
        <v>132</v>
      </c>
      <c r="G1205">
        <v>132</v>
      </c>
      <c r="H1205">
        <v>132</v>
      </c>
      <c r="I1205">
        <v>132</v>
      </c>
      <c r="J1205">
        <v>528</v>
      </c>
      <c r="K1205">
        <v>528</v>
      </c>
      <c r="L1205">
        <v>528</v>
      </c>
      <c r="M1205">
        <v>528</v>
      </c>
      <c r="N1205" s="1">
        <v>0</v>
      </c>
      <c r="O1205">
        <f>ABS(H1205-I1205)</f>
        <v>0</v>
      </c>
    </row>
    <row r="1206" spans="1:15" x14ac:dyDescent="0.2">
      <c r="A1206">
        <v>65716</v>
      </c>
      <c r="B1206" t="s">
        <v>3532</v>
      </c>
      <c r="C1206" t="s">
        <v>3533</v>
      </c>
      <c r="D1206">
        <v>16</v>
      </c>
      <c r="E1206" t="s">
        <v>3534</v>
      </c>
      <c r="F1206">
        <v>33</v>
      </c>
      <c r="G1206">
        <v>33</v>
      </c>
      <c r="H1206">
        <v>33</v>
      </c>
      <c r="I1206">
        <v>33</v>
      </c>
      <c r="J1206">
        <v>528</v>
      </c>
      <c r="K1206">
        <v>528</v>
      </c>
      <c r="L1206">
        <v>528</v>
      </c>
      <c r="M1206">
        <v>528</v>
      </c>
      <c r="N1206" s="1">
        <v>0</v>
      </c>
      <c r="O1206">
        <f>ABS(H1206-I1206)</f>
        <v>0</v>
      </c>
    </row>
    <row r="1207" spans="1:15" x14ac:dyDescent="0.2">
      <c r="A1207">
        <v>58244</v>
      </c>
      <c r="B1207" t="s">
        <v>183</v>
      </c>
      <c r="C1207" t="s">
        <v>184</v>
      </c>
      <c r="D1207">
        <v>31</v>
      </c>
      <c r="E1207" t="s">
        <v>184</v>
      </c>
      <c r="F1207">
        <v>10</v>
      </c>
      <c r="G1207">
        <v>17</v>
      </c>
      <c r="H1207">
        <v>13.5</v>
      </c>
      <c r="I1207">
        <v>13.5</v>
      </c>
      <c r="J1207">
        <v>310</v>
      </c>
      <c r="K1207">
        <v>527</v>
      </c>
      <c r="L1207">
        <v>418.5</v>
      </c>
      <c r="M1207">
        <v>418.5</v>
      </c>
      <c r="N1207" s="1">
        <v>0.7</v>
      </c>
      <c r="O1207">
        <f>ABS(H1207-I1207)</f>
        <v>0</v>
      </c>
    </row>
    <row r="1208" spans="1:15" x14ac:dyDescent="0.2">
      <c r="A1208">
        <v>62631</v>
      </c>
      <c r="B1208" t="s">
        <v>2918</v>
      </c>
      <c r="C1208" t="s">
        <v>2919</v>
      </c>
      <c r="D1208">
        <v>2</v>
      </c>
      <c r="E1208" t="s">
        <v>2920</v>
      </c>
      <c r="F1208">
        <v>262</v>
      </c>
      <c r="G1208">
        <v>262</v>
      </c>
      <c r="H1208">
        <v>262</v>
      </c>
      <c r="I1208">
        <v>262</v>
      </c>
      <c r="J1208">
        <v>524</v>
      </c>
      <c r="K1208">
        <v>524</v>
      </c>
      <c r="L1208">
        <v>524</v>
      </c>
      <c r="M1208">
        <v>524</v>
      </c>
      <c r="N1208" s="1">
        <v>0</v>
      </c>
      <c r="O1208">
        <f>ABS(H1208-I1208)</f>
        <v>0</v>
      </c>
    </row>
    <row r="1209" spans="1:15" x14ac:dyDescent="0.2">
      <c r="A1209">
        <v>52243</v>
      </c>
      <c r="B1209" t="s">
        <v>1874</v>
      </c>
      <c r="C1209" t="s">
        <v>1875</v>
      </c>
      <c r="D1209">
        <v>26</v>
      </c>
      <c r="E1209" t="s">
        <v>1875</v>
      </c>
      <c r="F1209">
        <v>20</v>
      </c>
      <c r="G1209">
        <v>20</v>
      </c>
      <c r="H1209">
        <v>20</v>
      </c>
      <c r="I1209">
        <v>20</v>
      </c>
      <c r="J1209">
        <v>520</v>
      </c>
      <c r="K1209">
        <v>520</v>
      </c>
      <c r="L1209">
        <v>520</v>
      </c>
      <c r="M1209">
        <v>520</v>
      </c>
      <c r="N1209" s="1">
        <v>0</v>
      </c>
      <c r="O1209">
        <f>ABS(H1209-I1209)</f>
        <v>0</v>
      </c>
    </row>
    <row r="1210" spans="1:15" x14ac:dyDescent="0.2">
      <c r="A1210">
        <v>52552</v>
      </c>
      <c r="B1210" t="s">
        <v>1931</v>
      </c>
      <c r="C1210" t="s">
        <v>1932</v>
      </c>
      <c r="D1210">
        <v>37</v>
      </c>
      <c r="E1210" t="s">
        <v>1933</v>
      </c>
      <c r="F1210">
        <v>14</v>
      </c>
      <c r="G1210">
        <v>14</v>
      </c>
      <c r="H1210">
        <v>14</v>
      </c>
      <c r="I1210">
        <v>14</v>
      </c>
      <c r="J1210">
        <v>518</v>
      </c>
      <c r="K1210">
        <v>518</v>
      </c>
      <c r="L1210">
        <v>518</v>
      </c>
      <c r="M1210">
        <v>518</v>
      </c>
      <c r="N1210" s="1">
        <v>0</v>
      </c>
      <c r="O1210">
        <f>ABS(H1210-I1210)</f>
        <v>0</v>
      </c>
    </row>
    <row r="1211" spans="1:15" x14ac:dyDescent="0.2">
      <c r="A1211">
        <v>49613</v>
      </c>
      <c r="B1211" t="s">
        <v>1174</v>
      </c>
      <c r="C1211" t="s">
        <v>1175</v>
      </c>
      <c r="D1211">
        <v>27</v>
      </c>
      <c r="E1211" t="s">
        <v>1175</v>
      </c>
      <c r="F1211">
        <v>19</v>
      </c>
      <c r="G1211">
        <v>19</v>
      </c>
      <c r="H1211">
        <v>19</v>
      </c>
      <c r="I1211">
        <v>19</v>
      </c>
      <c r="J1211">
        <v>513</v>
      </c>
      <c r="K1211">
        <v>513</v>
      </c>
      <c r="L1211">
        <v>513</v>
      </c>
      <c r="M1211">
        <v>513</v>
      </c>
      <c r="N1211" s="1">
        <v>0</v>
      </c>
      <c r="O1211">
        <f>ABS(H1211-I1211)</f>
        <v>0</v>
      </c>
    </row>
    <row r="1212" spans="1:15" x14ac:dyDescent="0.2">
      <c r="A1212">
        <v>61000</v>
      </c>
      <c r="B1212" t="s">
        <v>2648</v>
      </c>
      <c r="C1212" t="s">
        <v>2649</v>
      </c>
      <c r="D1212">
        <v>6</v>
      </c>
      <c r="E1212" t="s">
        <v>2650</v>
      </c>
      <c r="F1212">
        <v>85</v>
      </c>
      <c r="G1212">
        <v>85</v>
      </c>
      <c r="H1212">
        <v>85</v>
      </c>
      <c r="I1212">
        <v>85</v>
      </c>
      <c r="J1212">
        <v>510</v>
      </c>
      <c r="K1212">
        <v>510</v>
      </c>
      <c r="L1212">
        <v>510</v>
      </c>
      <c r="M1212">
        <v>510</v>
      </c>
      <c r="N1212" s="1">
        <v>0</v>
      </c>
      <c r="O1212">
        <f>ABS(H1212-I1212)</f>
        <v>0</v>
      </c>
    </row>
    <row r="1213" spans="1:15" x14ac:dyDescent="0.2">
      <c r="A1213">
        <v>65498</v>
      </c>
      <c r="B1213" t="s">
        <v>3430</v>
      </c>
      <c r="C1213" t="s">
        <v>3431</v>
      </c>
      <c r="D1213">
        <v>11</v>
      </c>
      <c r="E1213" t="s">
        <v>3431</v>
      </c>
      <c r="F1213">
        <v>46</v>
      </c>
      <c r="G1213">
        <v>46</v>
      </c>
      <c r="H1213">
        <v>46</v>
      </c>
      <c r="I1213">
        <v>46</v>
      </c>
      <c r="J1213">
        <v>506</v>
      </c>
      <c r="K1213">
        <v>506</v>
      </c>
      <c r="L1213">
        <v>506</v>
      </c>
      <c r="M1213">
        <v>506</v>
      </c>
      <c r="N1213" s="1">
        <v>0</v>
      </c>
      <c r="O1213">
        <f>ABS(H1213-I1213)</f>
        <v>0</v>
      </c>
    </row>
    <row r="1214" spans="1:15" x14ac:dyDescent="0.2">
      <c r="A1214">
        <v>59638</v>
      </c>
      <c r="B1214" t="s">
        <v>2581</v>
      </c>
      <c r="C1214" t="s">
        <v>2582</v>
      </c>
      <c r="D1214">
        <v>18</v>
      </c>
      <c r="E1214" t="s">
        <v>2582</v>
      </c>
      <c r="F1214">
        <v>28</v>
      </c>
      <c r="G1214">
        <v>28</v>
      </c>
      <c r="H1214">
        <v>28</v>
      </c>
      <c r="I1214">
        <v>28</v>
      </c>
      <c r="J1214">
        <v>504</v>
      </c>
      <c r="K1214">
        <v>504</v>
      </c>
      <c r="L1214">
        <v>504</v>
      </c>
      <c r="M1214">
        <v>504</v>
      </c>
      <c r="N1214" s="1">
        <v>0</v>
      </c>
      <c r="O1214">
        <f>ABS(H1214-I1214)</f>
        <v>0</v>
      </c>
    </row>
    <row r="1215" spans="1:15" x14ac:dyDescent="0.2">
      <c r="A1215">
        <v>62725</v>
      </c>
      <c r="B1215" t="s">
        <v>2964</v>
      </c>
      <c r="C1215" t="s">
        <v>2965</v>
      </c>
      <c r="D1215">
        <v>14</v>
      </c>
      <c r="E1215" t="s">
        <v>2965</v>
      </c>
      <c r="F1215">
        <v>36</v>
      </c>
      <c r="G1215">
        <v>36</v>
      </c>
      <c r="H1215">
        <v>36</v>
      </c>
      <c r="I1215">
        <v>36</v>
      </c>
      <c r="J1215">
        <v>504</v>
      </c>
      <c r="K1215">
        <v>504</v>
      </c>
      <c r="L1215">
        <v>504</v>
      </c>
      <c r="M1215">
        <v>504</v>
      </c>
      <c r="N1215" s="1">
        <v>0</v>
      </c>
      <c r="O1215">
        <f>ABS(H1215-I1215)</f>
        <v>0</v>
      </c>
    </row>
    <row r="1216" spans="1:15" x14ac:dyDescent="0.2">
      <c r="A1216">
        <v>65450</v>
      </c>
      <c r="B1216" t="s">
        <v>3406</v>
      </c>
      <c r="C1216" t="s">
        <v>3407</v>
      </c>
      <c r="D1216">
        <v>2</v>
      </c>
      <c r="E1216" t="s">
        <v>3408</v>
      </c>
      <c r="F1216">
        <v>252</v>
      </c>
      <c r="G1216">
        <v>252</v>
      </c>
      <c r="H1216">
        <v>252</v>
      </c>
      <c r="I1216">
        <v>252</v>
      </c>
      <c r="J1216">
        <v>504</v>
      </c>
      <c r="K1216">
        <v>504</v>
      </c>
      <c r="L1216">
        <v>504</v>
      </c>
      <c r="M1216">
        <v>504</v>
      </c>
      <c r="N1216" s="1">
        <v>0</v>
      </c>
      <c r="O1216">
        <f>ABS(H1216-I1216)</f>
        <v>0</v>
      </c>
    </row>
    <row r="1217" spans="1:15" x14ac:dyDescent="0.2">
      <c r="A1217">
        <v>57143</v>
      </c>
      <c r="B1217" t="s">
        <v>261</v>
      </c>
      <c r="C1217" t="s">
        <v>262</v>
      </c>
      <c r="D1217">
        <v>20</v>
      </c>
      <c r="E1217" t="s">
        <v>263</v>
      </c>
      <c r="F1217">
        <v>21</v>
      </c>
      <c r="G1217">
        <v>25</v>
      </c>
      <c r="H1217">
        <v>23</v>
      </c>
      <c r="I1217">
        <v>23</v>
      </c>
      <c r="J1217">
        <v>420</v>
      </c>
      <c r="K1217">
        <v>500</v>
      </c>
      <c r="L1217">
        <v>460</v>
      </c>
      <c r="M1217">
        <v>460</v>
      </c>
      <c r="N1217" s="1">
        <v>0.19047618999999999</v>
      </c>
      <c r="O1217">
        <f>ABS(H1217-I1217)</f>
        <v>0</v>
      </c>
    </row>
    <row r="1218" spans="1:15" x14ac:dyDescent="0.2">
      <c r="A1218">
        <v>65694</v>
      </c>
      <c r="B1218" t="s">
        <v>2225</v>
      </c>
      <c r="C1218" t="s">
        <v>2227</v>
      </c>
      <c r="D1218">
        <v>20</v>
      </c>
      <c r="E1218" t="s">
        <v>2227</v>
      </c>
      <c r="F1218">
        <v>25</v>
      </c>
      <c r="G1218">
        <v>25</v>
      </c>
      <c r="H1218">
        <v>25</v>
      </c>
      <c r="I1218">
        <v>25</v>
      </c>
      <c r="J1218">
        <v>500</v>
      </c>
      <c r="K1218">
        <v>500</v>
      </c>
      <c r="L1218">
        <v>500</v>
      </c>
      <c r="M1218">
        <v>500</v>
      </c>
      <c r="N1218" s="1">
        <v>0</v>
      </c>
      <c r="O1218">
        <f>ABS(H1218-I1218)</f>
        <v>0</v>
      </c>
    </row>
    <row r="1219" spans="1:15" x14ac:dyDescent="0.2">
      <c r="A1219">
        <v>63875</v>
      </c>
      <c r="B1219" t="s">
        <v>3239</v>
      </c>
      <c r="C1219" t="s">
        <v>3240</v>
      </c>
      <c r="D1219">
        <v>4</v>
      </c>
      <c r="E1219" t="s">
        <v>3240</v>
      </c>
      <c r="F1219">
        <v>125</v>
      </c>
      <c r="G1219">
        <v>125</v>
      </c>
      <c r="H1219">
        <v>125</v>
      </c>
      <c r="I1219">
        <v>125</v>
      </c>
      <c r="J1219">
        <v>500</v>
      </c>
      <c r="K1219">
        <v>500</v>
      </c>
      <c r="L1219">
        <v>500</v>
      </c>
      <c r="M1219">
        <v>500</v>
      </c>
      <c r="N1219" s="1">
        <v>0</v>
      </c>
      <c r="O1219">
        <f>ABS(H1219-I1219)</f>
        <v>0</v>
      </c>
    </row>
    <row r="1220" spans="1:15" x14ac:dyDescent="0.2">
      <c r="A1220">
        <v>56794</v>
      </c>
      <c r="B1220" t="s">
        <v>2295</v>
      </c>
      <c r="C1220" t="s">
        <v>2296</v>
      </c>
      <c r="D1220">
        <v>1</v>
      </c>
      <c r="E1220" t="s">
        <v>2297</v>
      </c>
      <c r="F1220">
        <v>499</v>
      </c>
      <c r="G1220">
        <v>499</v>
      </c>
      <c r="H1220">
        <v>499</v>
      </c>
      <c r="I1220">
        <v>499</v>
      </c>
      <c r="J1220">
        <v>499</v>
      </c>
      <c r="K1220">
        <v>499</v>
      </c>
      <c r="L1220">
        <v>499</v>
      </c>
      <c r="M1220">
        <v>499</v>
      </c>
      <c r="N1220" s="1">
        <v>0</v>
      </c>
      <c r="O1220">
        <f>ABS(H1220-I1220)</f>
        <v>0</v>
      </c>
    </row>
    <row r="1221" spans="1:15" x14ac:dyDescent="0.2">
      <c r="A1221">
        <v>63709</v>
      </c>
      <c r="B1221" t="s">
        <v>3122</v>
      </c>
      <c r="C1221" t="s">
        <v>3123</v>
      </c>
      <c r="D1221">
        <v>7</v>
      </c>
      <c r="E1221" t="s">
        <v>3123</v>
      </c>
      <c r="F1221">
        <v>71</v>
      </c>
      <c r="G1221">
        <v>71</v>
      </c>
      <c r="H1221">
        <v>71</v>
      </c>
      <c r="I1221">
        <v>71</v>
      </c>
      <c r="J1221">
        <v>497</v>
      </c>
      <c r="K1221">
        <v>497</v>
      </c>
      <c r="L1221">
        <v>497</v>
      </c>
      <c r="M1221">
        <v>497</v>
      </c>
      <c r="N1221" s="1">
        <v>0</v>
      </c>
      <c r="O1221">
        <f>ABS(H1221-I1221)</f>
        <v>0</v>
      </c>
    </row>
    <row r="1222" spans="1:15" x14ac:dyDescent="0.2">
      <c r="A1222">
        <v>45803</v>
      </c>
      <c r="B1222" t="s">
        <v>393</v>
      </c>
      <c r="C1222" t="s">
        <v>394</v>
      </c>
      <c r="D1222">
        <v>2</v>
      </c>
      <c r="E1222" t="s">
        <v>395</v>
      </c>
      <c r="F1222">
        <v>248</v>
      </c>
      <c r="G1222">
        <v>248</v>
      </c>
      <c r="H1222">
        <v>248</v>
      </c>
      <c r="I1222">
        <v>248</v>
      </c>
      <c r="J1222">
        <v>496</v>
      </c>
      <c r="K1222">
        <v>496</v>
      </c>
      <c r="L1222">
        <v>496</v>
      </c>
      <c r="M1222">
        <v>496</v>
      </c>
      <c r="N1222" s="1">
        <v>0</v>
      </c>
      <c r="O1222">
        <f>ABS(H1222-I1222)</f>
        <v>0</v>
      </c>
    </row>
    <row r="1223" spans="1:15" x14ac:dyDescent="0.2">
      <c r="A1223">
        <v>58804</v>
      </c>
      <c r="B1223" t="s">
        <v>2547</v>
      </c>
      <c r="C1223" t="s">
        <v>2548</v>
      </c>
      <c r="D1223">
        <v>5</v>
      </c>
      <c r="E1223" t="s">
        <v>2548</v>
      </c>
      <c r="F1223">
        <v>98</v>
      </c>
      <c r="G1223">
        <v>98</v>
      </c>
      <c r="H1223">
        <v>98</v>
      </c>
      <c r="I1223">
        <v>98</v>
      </c>
      <c r="J1223">
        <v>490</v>
      </c>
      <c r="K1223">
        <v>490</v>
      </c>
      <c r="L1223">
        <v>490</v>
      </c>
      <c r="M1223">
        <v>490</v>
      </c>
      <c r="N1223" s="1">
        <v>0</v>
      </c>
      <c r="O1223">
        <f>ABS(H1223-I1223)</f>
        <v>0</v>
      </c>
    </row>
    <row r="1224" spans="1:15" x14ac:dyDescent="0.2">
      <c r="A1224">
        <v>62408</v>
      </c>
      <c r="B1224" t="s">
        <v>2834</v>
      </c>
      <c r="C1224" t="s">
        <v>2835</v>
      </c>
      <c r="D1224">
        <v>7</v>
      </c>
      <c r="E1224" t="s">
        <v>2836</v>
      </c>
      <c r="F1224">
        <v>69</v>
      </c>
      <c r="G1224">
        <v>69</v>
      </c>
      <c r="H1224">
        <v>69</v>
      </c>
      <c r="I1224">
        <v>69</v>
      </c>
      <c r="J1224">
        <v>483</v>
      </c>
      <c r="K1224">
        <v>483</v>
      </c>
      <c r="L1224">
        <v>483</v>
      </c>
      <c r="M1224">
        <v>483</v>
      </c>
      <c r="N1224" s="1">
        <v>0</v>
      </c>
      <c r="O1224">
        <f>ABS(H1224-I1224)</f>
        <v>0</v>
      </c>
    </row>
    <row r="1225" spans="1:15" x14ac:dyDescent="0.2">
      <c r="A1225">
        <v>54737</v>
      </c>
      <c r="B1225" t="s">
        <v>2127</v>
      </c>
      <c r="C1225" t="s">
        <v>2128</v>
      </c>
      <c r="D1225">
        <v>53</v>
      </c>
      <c r="E1225" t="s">
        <v>2129</v>
      </c>
      <c r="F1225">
        <v>9</v>
      </c>
      <c r="G1225">
        <v>9</v>
      </c>
      <c r="H1225">
        <v>9</v>
      </c>
      <c r="I1225">
        <v>9</v>
      </c>
      <c r="J1225">
        <v>477</v>
      </c>
      <c r="K1225">
        <v>477</v>
      </c>
      <c r="L1225">
        <v>477</v>
      </c>
      <c r="M1225">
        <v>477</v>
      </c>
      <c r="N1225" s="1">
        <v>0</v>
      </c>
      <c r="O1225">
        <f>ABS(H1225-I1225)</f>
        <v>0</v>
      </c>
    </row>
    <row r="1226" spans="1:15" x14ac:dyDescent="0.2">
      <c r="A1226">
        <v>62945</v>
      </c>
      <c r="B1226" t="s">
        <v>3045</v>
      </c>
      <c r="C1226" t="s">
        <v>3046</v>
      </c>
      <c r="D1226">
        <v>5</v>
      </c>
      <c r="E1226" t="s">
        <v>3046</v>
      </c>
      <c r="F1226">
        <v>95</v>
      </c>
      <c r="G1226">
        <v>95</v>
      </c>
      <c r="H1226">
        <v>95</v>
      </c>
      <c r="I1226">
        <v>95</v>
      </c>
      <c r="J1226">
        <v>475</v>
      </c>
      <c r="K1226">
        <v>475</v>
      </c>
      <c r="L1226">
        <v>475</v>
      </c>
      <c r="M1226">
        <v>475</v>
      </c>
      <c r="N1226" s="1">
        <v>0</v>
      </c>
      <c r="O1226">
        <f>ABS(H1226-I1226)</f>
        <v>0</v>
      </c>
    </row>
    <row r="1227" spans="1:15" x14ac:dyDescent="0.2">
      <c r="A1227">
        <v>58095</v>
      </c>
      <c r="B1227" t="s">
        <v>2448</v>
      </c>
      <c r="C1227" t="s">
        <v>2449</v>
      </c>
      <c r="D1227">
        <v>23</v>
      </c>
      <c r="E1227" t="s">
        <v>2449</v>
      </c>
      <c r="F1227">
        <v>20</v>
      </c>
      <c r="G1227">
        <v>20</v>
      </c>
      <c r="H1227">
        <v>20</v>
      </c>
      <c r="I1227">
        <v>20</v>
      </c>
      <c r="J1227">
        <v>460</v>
      </c>
      <c r="K1227">
        <v>460</v>
      </c>
      <c r="L1227">
        <v>460</v>
      </c>
      <c r="M1227">
        <v>460</v>
      </c>
      <c r="N1227" s="1">
        <v>0</v>
      </c>
      <c r="O1227">
        <f>ABS(H1227-I1227)</f>
        <v>0</v>
      </c>
    </row>
    <row r="1228" spans="1:15" x14ac:dyDescent="0.2">
      <c r="A1228">
        <v>58767</v>
      </c>
      <c r="B1228" t="s">
        <v>2540</v>
      </c>
      <c r="C1228" t="s">
        <v>2541</v>
      </c>
      <c r="D1228">
        <v>19</v>
      </c>
      <c r="E1228" t="s">
        <v>2541</v>
      </c>
      <c r="F1228">
        <v>24</v>
      </c>
      <c r="G1228">
        <v>24</v>
      </c>
      <c r="H1228">
        <v>24</v>
      </c>
      <c r="I1228">
        <v>24</v>
      </c>
      <c r="J1228">
        <v>456</v>
      </c>
      <c r="K1228">
        <v>456</v>
      </c>
      <c r="L1228">
        <v>456</v>
      </c>
      <c r="M1228">
        <v>456</v>
      </c>
      <c r="N1228" s="1">
        <v>0</v>
      </c>
      <c r="O1228">
        <f>ABS(H1228-I1228)</f>
        <v>0</v>
      </c>
    </row>
    <row r="1229" spans="1:15" x14ac:dyDescent="0.2">
      <c r="A1229">
        <v>62832</v>
      </c>
      <c r="B1229" t="s">
        <v>2989</v>
      </c>
      <c r="C1229" t="s">
        <v>2990</v>
      </c>
      <c r="D1229">
        <v>3</v>
      </c>
      <c r="E1229" t="s">
        <v>2990</v>
      </c>
      <c r="F1229">
        <v>150</v>
      </c>
      <c r="G1229">
        <v>150</v>
      </c>
      <c r="H1229">
        <v>150</v>
      </c>
      <c r="I1229">
        <v>150</v>
      </c>
      <c r="J1229">
        <v>450</v>
      </c>
      <c r="K1229">
        <v>450</v>
      </c>
      <c r="L1229">
        <v>450</v>
      </c>
      <c r="M1229">
        <v>450</v>
      </c>
      <c r="N1229" s="1">
        <v>0</v>
      </c>
      <c r="O1229">
        <f>ABS(H1229-I1229)</f>
        <v>0</v>
      </c>
    </row>
    <row r="1230" spans="1:15" x14ac:dyDescent="0.2">
      <c r="A1230">
        <v>65579</v>
      </c>
      <c r="B1230" t="s">
        <v>3470</v>
      </c>
      <c r="C1230" t="s">
        <v>3471</v>
      </c>
      <c r="D1230">
        <v>1</v>
      </c>
      <c r="E1230" t="s">
        <v>3471</v>
      </c>
      <c r="F1230">
        <v>450</v>
      </c>
      <c r="G1230">
        <v>450</v>
      </c>
      <c r="H1230">
        <v>450</v>
      </c>
      <c r="I1230">
        <v>450</v>
      </c>
      <c r="J1230">
        <v>450</v>
      </c>
      <c r="K1230">
        <v>450</v>
      </c>
      <c r="L1230">
        <v>450</v>
      </c>
      <c r="M1230">
        <v>450</v>
      </c>
      <c r="N1230" s="1">
        <v>0</v>
      </c>
      <c r="O1230">
        <f>ABS(H1230-I1230)</f>
        <v>0</v>
      </c>
    </row>
    <row r="1231" spans="1:15" x14ac:dyDescent="0.2">
      <c r="A1231">
        <v>62941</v>
      </c>
      <c r="B1231" t="s">
        <v>1902</v>
      </c>
      <c r="C1231" t="s">
        <v>1904</v>
      </c>
      <c r="D1231">
        <v>17</v>
      </c>
      <c r="E1231" t="s">
        <v>1904</v>
      </c>
      <c r="F1231">
        <v>26</v>
      </c>
      <c r="G1231">
        <v>26</v>
      </c>
      <c r="H1231">
        <v>26</v>
      </c>
      <c r="I1231">
        <v>26</v>
      </c>
      <c r="J1231">
        <v>442</v>
      </c>
      <c r="K1231">
        <v>442</v>
      </c>
      <c r="L1231">
        <v>442</v>
      </c>
      <c r="M1231">
        <v>442</v>
      </c>
      <c r="N1231" s="1">
        <v>0</v>
      </c>
      <c r="O1231">
        <f>ABS(H1231-I1231)</f>
        <v>0</v>
      </c>
    </row>
    <row r="1232" spans="1:15" x14ac:dyDescent="0.2">
      <c r="A1232">
        <v>53418</v>
      </c>
      <c r="B1232" t="s">
        <v>2011</v>
      </c>
      <c r="C1232" t="s">
        <v>2012</v>
      </c>
      <c r="D1232">
        <v>26</v>
      </c>
      <c r="E1232" t="s">
        <v>2013</v>
      </c>
      <c r="F1232">
        <v>17</v>
      </c>
      <c r="G1232">
        <v>17</v>
      </c>
      <c r="H1232">
        <v>17</v>
      </c>
      <c r="I1232">
        <v>17</v>
      </c>
      <c r="J1232">
        <v>442</v>
      </c>
      <c r="K1232">
        <v>442</v>
      </c>
      <c r="L1232">
        <v>442</v>
      </c>
      <c r="M1232">
        <v>442</v>
      </c>
      <c r="N1232" s="1">
        <v>0</v>
      </c>
      <c r="O1232">
        <f>ABS(H1232-I1232)</f>
        <v>0</v>
      </c>
    </row>
    <row r="1233" spans="1:15" x14ac:dyDescent="0.2">
      <c r="A1233">
        <v>57071</v>
      </c>
      <c r="B1233" t="s">
        <v>2335</v>
      </c>
      <c r="C1233" t="s">
        <v>2336</v>
      </c>
      <c r="D1233">
        <v>17</v>
      </c>
      <c r="E1233" t="s">
        <v>2336</v>
      </c>
      <c r="F1233">
        <v>26</v>
      </c>
      <c r="G1233">
        <v>26</v>
      </c>
      <c r="H1233">
        <v>26</v>
      </c>
      <c r="I1233">
        <v>26</v>
      </c>
      <c r="J1233">
        <v>442</v>
      </c>
      <c r="K1233">
        <v>442</v>
      </c>
      <c r="L1233">
        <v>442</v>
      </c>
      <c r="M1233">
        <v>442</v>
      </c>
      <c r="N1233" s="1">
        <v>0</v>
      </c>
      <c r="O1233">
        <f>ABS(H1233-I1233)</f>
        <v>0</v>
      </c>
    </row>
    <row r="1234" spans="1:15" x14ac:dyDescent="0.2">
      <c r="A1234">
        <v>46001</v>
      </c>
      <c r="B1234" t="s">
        <v>23</v>
      </c>
      <c r="C1234" t="s">
        <v>24</v>
      </c>
      <c r="D1234">
        <v>2</v>
      </c>
      <c r="E1234" t="s">
        <v>25</v>
      </c>
      <c r="F1234">
        <v>38</v>
      </c>
      <c r="G1234">
        <v>220</v>
      </c>
      <c r="H1234">
        <v>129</v>
      </c>
      <c r="I1234">
        <v>129</v>
      </c>
      <c r="J1234">
        <v>76</v>
      </c>
      <c r="K1234">
        <v>440</v>
      </c>
      <c r="L1234">
        <v>258</v>
      </c>
      <c r="M1234">
        <v>258</v>
      </c>
      <c r="N1234" s="1">
        <v>4.7894736839999998</v>
      </c>
      <c r="O1234">
        <f>ABS(H1234-I1234)</f>
        <v>0</v>
      </c>
    </row>
    <row r="1235" spans="1:15" x14ac:dyDescent="0.2">
      <c r="A1235">
        <v>63011</v>
      </c>
      <c r="B1235" t="s">
        <v>109</v>
      </c>
      <c r="C1235" t="s">
        <v>110</v>
      </c>
      <c r="D1235">
        <v>5</v>
      </c>
      <c r="E1235" t="s">
        <v>110</v>
      </c>
      <c r="F1235">
        <v>38</v>
      </c>
      <c r="G1235">
        <v>88</v>
      </c>
      <c r="H1235">
        <v>63</v>
      </c>
      <c r="I1235">
        <v>63</v>
      </c>
      <c r="J1235">
        <v>190</v>
      </c>
      <c r="K1235">
        <v>440</v>
      </c>
      <c r="L1235">
        <v>315</v>
      </c>
      <c r="M1235">
        <v>315</v>
      </c>
      <c r="N1235" s="1">
        <v>1.315789474</v>
      </c>
      <c r="O1235">
        <f>ABS(H1235-I1235)</f>
        <v>0</v>
      </c>
    </row>
    <row r="1236" spans="1:15" x14ac:dyDescent="0.2">
      <c r="A1236">
        <v>63007</v>
      </c>
      <c r="B1236" t="s">
        <v>3074</v>
      </c>
      <c r="C1236" t="s">
        <v>3075</v>
      </c>
      <c r="D1236">
        <v>11</v>
      </c>
      <c r="E1236" t="s">
        <v>3075</v>
      </c>
      <c r="F1236">
        <v>40</v>
      </c>
      <c r="G1236">
        <v>40</v>
      </c>
      <c r="H1236">
        <v>40</v>
      </c>
      <c r="I1236">
        <v>40</v>
      </c>
      <c r="J1236">
        <v>440</v>
      </c>
      <c r="K1236">
        <v>440</v>
      </c>
      <c r="L1236">
        <v>440</v>
      </c>
      <c r="M1236">
        <v>440</v>
      </c>
      <c r="N1236" s="1">
        <v>0</v>
      </c>
      <c r="O1236">
        <f>ABS(H1236-I1236)</f>
        <v>0</v>
      </c>
    </row>
    <row r="1237" spans="1:15" x14ac:dyDescent="0.2">
      <c r="A1237">
        <v>58141</v>
      </c>
      <c r="B1237" t="s">
        <v>2452</v>
      </c>
      <c r="C1237" t="s">
        <v>2453</v>
      </c>
      <c r="D1237">
        <v>19</v>
      </c>
      <c r="E1237" t="s">
        <v>2454</v>
      </c>
      <c r="F1237">
        <v>23</v>
      </c>
      <c r="G1237">
        <v>23</v>
      </c>
      <c r="H1237">
        <v>23</v>
      </c>
      <c r="I1237">
        <v>23</v>
      </c>
      <c r="J1237">
        <v>437</v>
      </c>
      <c r="K1237">
        <v>437</v>
      </c>
      <c r="L1237">
        <v>437</v>
      </c>
      <c r="M1237">
        <v>437</v>
      </c>
      <c r="N1237" s="1">
        <v>0</v>
      </c>
      <c r="O1237">
        <f>ABS(H1237-I1237)</f>
        <v>0</v>
      </c>
    </row>
    <row r="1238" spans="1:15" x14ac:dyDescent="0.2">
      <c r="A1238">
        <v>57001</v>
      </c>
      <c r="B1238" t="s">
        <v>2322</v>
      </c>
      <c r="C1238" t="s">
        <v>2323</v>
      </c>
      <c r="D1238">
        <v>3</v>
      </c>
      <c r="E1238" t="s">
        <v>2324</v>
      </c>
      <c r="F1238">
        <v>145</v>
      </c>
      <c r="G1238">
        <v>145</v>
      </c>
      <c r="H1238">
        <v>145</v>
      </c>
      <c r="I1238">
        <v>145</v>
      </c>
      <c r="J1238">
        <v>435</v>
      </c>
      <c r="K1238">
        <v>435</v>
      </c>
      <c r="L1238">
        <v>435</v>
      </c>
      <c r="M1238">
        <v>435</v>
      </c>
      <c r="N1238" s="1">
        <v>0</v>
      </c>
      <c r="O1238">
        <f>ABS(H1238-I1238)</f>
        <v>0</v>
      </c>
    </row>
    <row r="1239" spans="1:15" x14ac:dyDescent="0.2">
      <c r="A1239">
        <v>65660</v>
      </c>
      <c r="B1239" t="s">
        <v>3503</v>
      </c>
      <c r="C1239" t="s">
        <v>3504</v>
      </c>
      <c r="D1239">
        <v>14</v>
      </c>
      <c r="E1239" t="s">
        <v>3504</v>
      </c>
      <c r="F1239">
        <v>31</v>
      </c>
      <c r="G1239">
        <v>31</v>
      </c>
      <c r="H1239">
        <v>31</v>
      </c>
      <c r="I1239">
        <v>31</v>
      </c>
      <c r="J1239">
        <v>434</v>
      </c>
      <c r="K1239">
        <v>434</v>
      </c>
      <c r="L1239">
        <v>434</v>
      </c>
      <c r="M1239">
        <v>434</v>
      </c>
      <c r="N1239" s="1">
        <v>0</v>
      </c>
      <c r="O1239">
        <f>ABS(H1239-I1239)</f>
        <v>0</v>
      </c>
    </row>
    <row r="1240" spans="1:15" x14ac:dyDescent="0.2">
      <c r="A1240">
        <v>63005</v>
      </c>
      <c r="B1240" t="s">
        <v>3072</v>
      </c>
      <c r="C1240" t="s">
        <v>3073</v>
      </c>
      <c r="D1240">
        <v>5</v>
      </c>
      <c r="E1240" t="s">
        <v>3073</v>
      </c>
      <c r="F1240">
        <v>86</v>
      </c>
      <c r="G1240">
        <v>86</v>
      </c>
      <c r="H1240">
        <v>86</v>
      </c>
      <c r="I1240">
        <v>86</v>
      </c>
      <c r="J1240">
        <v>430</v>
      </c>
      <c r="K1240">
        <v>430</v>
      </c>
      <c r="L1240">
        <v>430</v>
      </c>
      <c r="M1240">
        <v>430</v>
      </c>
      <c r="N1240" s="1">
        <v>0</v>
      </c>
      <c r="O1240">
        <f>ABS(H1240-I1240)</f>
        <v>0</v>
      </c>
    </row>
    <row r="1241" spans="1:15" x14ac:dyDescent="0.2">
      <c r="A1241">
        <v>53927</v>
      </c>
      <c r="B1241" t="s">
        <v>2056</v>
      </c>
      <c r="C1241" t="s">
        <v>2057</v>
      </c>
      <c r="D1241">
        <v>11</v>
      </c>
      <c r="E1241" t="s">
        <v>2057</v>
      </c>
      <c r="F1241">
        <v>39</v>
      </c>
      <c r="G1241">
        <v>39</v>
      </c>
      <c r="H1241">
        <v>39</v>
      </c>
      <c r="I1241">
        <v>39</v>
      </c>
      <c r="J1241">
        <v>429</v>
      </c>
      <c r="K1241">
        <v>429</v>
      </c>
      <c r="L1241">
        <v>429</v>
      </c>
      <c r="M1241">
        <v>429</v>
      </c>
      <c r="N1241" s="1">
        <v>0</v>
      </c>
      <c r="O1241">
        <f>ABS(H1241-I1241)</f>
        <v>0</v>
      </c>
    </row>
    <row r="1242" spans="1:15" x14ac:dyDescent="0.2">
      <c r="A1242">
        <v>65629</v>
      </c>
      <c r="B1242" t="s">
        <v>258</v>
      </c>
      <c r="C1242" t="s">
        <v>259</v>
      </c>
      <c r="D1242">
        <v>1</v>
      </c>
      <c r="E1242" t="s">
        <v>260</v>
      </c>
      <c r="F1242">
        <v>357</v>
      </c>
      <c r="G1242">
        <v>427</v>
      </c>
      <c r="H1242">
        <v>392</v>
      </c>
      <c r="I1242">
        <v>392</v>
      </c>
      <c r="J1242">
        <v>357</v>
      </c>
      <c r="K1242">
        <v>427</v>
      </c>
      <c r="L1242">
        <v>392</v>
      </c>
      <c r="M1242">
        <v>392</v>
      </c>
      <c r="N1242" s="1">
        <v>0.196078431</v>
      </c>
      <c r="O1242">
        <f>ABS(H1242-I1242)</f>
        <v>0</v>
      </c>
    </row>
    <row r="1243" spans="1:15" x14ac:dyDescent="0.2">
      <c r="A1243">
        <v>50305</v>
      </c>
      <c r="B1243" t="s">
        <v>1388</v>
      </c>
      <c r="C1243" t="s">
        <v>1389</v>
      </c>
      <c r="D1243">
        <v>25</v>
      </c>
      <c r="E1243" t="s">
        <v>1390</v>
      </c>
      <c r="F1243">
        <v>17</v>
      </c>
      <c r="G1243">
        <v>17</v>
      </c>
      <c r="H1243">
        <v>17</v>
      </c>
      <c r="I1243">
        <v>17</v>
      </c>
      <c r="J1243">
        <v>425</v>
      </c>
      <c r="K1243">
        <v>425</v>
      </c>
      <c r="L1243">
        <v>425</v>
      </c>
      <c r="M1243">
        <v>425</v>
      </c>
      <c r="N1243" s="1">
        <v>0</v>
      </c>
      <c r="O1243">
        <f>ABS(H1243-I1243)</f>
        <v>0</v>
      </c>
    </row>
    <row r="1244" spans="1:15" x14ac:dyDescent="0.2">
      <c r="A1244">
        <v>62936</v>
      </c>
      <c r="B1244" t="s">
        <v>3037</v>
      </c>
      <c r="C1244" t="s">
        <v>3038</v>
      </c>
      <c r="D1244">
        <v>2</v>
      </c>
      <c r="E1244" t="s">
        <v>3039</v>
      </c>
      <c r="F1244">
        <v>212</v>
      </c>
      <c r="G1244">
        <v>212</v>
      </c>
      <c r="H1244">
        <v>212</v>
      </c>
      <c r="I1244">
        <v>212</v>
      </c>
      <c r="J1244">
        <v>424</v>
      </c>
      <c r="K1244">
        <v>424</v>
      </c>
      <c r="L1244">
        <v>424</v>
      </c>
      <c r="M1244">
        <v>424</v>
      </c>
      <c r="N1244" s="1">
        <v>0</v>
      </c>
      <c r="O1244">
        <f>ABS(H1244-I1244)</f>
        <v>0</v>
      </c>
    </row>
    <row r="1245" spans="1:15" x14ac:dyDescent="0.2">
      <c r="A1245">
        <v>57425</v>
      </c>
      <c r="B1245" t="s">
        <v>2353</v>
      </c>
      <c r="C1245" t="s">
        <v>2354</v>
      </c>
      <c r="D1245">
        <v>47</v>
      </c>
      <c r="E1245" t="s">
        <v>2355</v>
      </c>
      <c r="F1245">
        <v>9</v>
      </c>
      <c r="G1245">
        <v>9</v>
      </c>
      <c r="H1245">
        <v>9</v>
      </c>
      <c r="I1245">
        <v>9</v>
      </c>
      <c r="J1245">
        <v>423</v>
      </c>
      <c r="K1245">
        <v>423</v>
      </c>
      <c r="L1245">
        <v>423</v>
      </c>
      <c r="M1245">
        <v>423</v>
      </c>
      <c r="N1245" s="1">
        <v>0</v>
      </c>
      <c r="O1245">
        <f>ABS(H1245-I1245)</f>
        <v>0</v>
      </c>
    </row>
    <row r="1246" spans="1:15" x14ac:dyDescent="0.2">
      <c r="A1246">
        <v>54614</v>
      </c>
      <c r="B1246" t="s">
        <v>2118</v>
      </c>
      <c r="C1246" t="s">
        <v>2119</v>
      </c>
      <c r="D1246">
        <v>38</v>
      </c>
      <c r="E1246" t="s">
        <v>2120</v>
      </c>
      <c r="F1246">
        <v>11</v>
      </c>
      <c r="G1246">
        <v>11</v>
      </c>
      <c r="H1246">
        <v>11</v>
      </c>
      <c r="I1246">
        <v>11</v>
      </c>
      <c r="J1246">
        <v>418</v>
      </c>
      <c r="K1246">
        <v>418</v>
      </c>
      <c r="L1246">
        <v>418</v>
      </c>
      <c r="M1246">
        <v>418</v>
      </c>
      <c r="N1246" s="1">
        <v>0</v>
      </c>
      <c r="O1246">
        <f>ABS(H1246-I1246)</f>
        <v>0</v>
      </c>
    </row>
    <row r="1247" spans="1:15" x14ac:dyDescent="0.2">
      <c r="A1247">
        <v>60495</v>
      </c>
      <c r="B1247" t="s">
        <v>2615</v>
      </c>
      <c r="C1247" t="s">
        <v>2616</v>
      </c>
      <c r="D1247">
        <v>8</v>
      </c>
      <c r="E1247" t="s">
        <v>2617</v>
      </c>
      <c r="F1247">
        <v>52</v>
      </c>
      <c r="G1247">
        <v>52</v>
      </c>
      <c r="H1247">
        <v>52</v>
      </c>
      <c r="I1247">
        <v>52</v>
      </c>
      <c r="J1247">
        <v>416</v>
      </c>
      <c r="K1247">
        <v>416</v>
      </c>
      <c r="L1247">
        <v>416</v>
      </c>
      <c r="M1247">
        <v>416</v>
      </c>
      <c r="N1247" s="1">
        <v>0</v>
      </c>
      <c r="O1247">
        <f>ABS(H1247-I1247)</f>
        <v>0</v>
      </c>
    </row>
    <row r="1248" spans="1:15" x14ac:dyDescent="0.2">
      <c r="A1248">
        <v>62914</v>
      </c>
      <c r="B1248" t="s">
        <v>3030</v>
      </c>
      <c r="C1248" t="s">
        <v>3031</v>
      </c>
      <c r="D1248">
        <v>3</v>
      </c>
      <c r="E1248" t="s">
        <v>3031</v>
      </c>
      <c r="F1248">
        <v>138</v>
      </c>
      <c r="G1248">
        <v>138</v>
      </c>
      <c r="H1248">
        <v>138</v>
      </c>
      <c r="I1248">
        <v>138</v>
      </c>
      <c r="J1248">
        <v>414</v>
      </c>
      <c r="K1248">
        <v>414</v>
      </c>
      <c r="L1248">
        <v>414</v>
      </c>
      <c r="M1248">
        <v>414</v>
      </c>
      <c r="N1248" s="1">
        <v>0</v>
      </c>
      <c r="O1248">
        <f>ABS(H1248-I1248)</f>
        <v>0</v>
      </c>
    </row>
    <row r="1249" spans="1:15" x14ac:dyDescent="0.2">
      <c r="A1249">
        <v>66030</v>
      </c>
      <c r="B1249" t="s">
        <v>3700</v>
      </c>
      <c r="C1249" t="s">
        <v>3701</v>
      </c>
      <c r="D1249">
        <v>2</v>
      </c>
      <c r="E1249" t="s">
        <v>3701</v>
      </c>
      <c r="F1249">
        <v>203</v>
      </c>
      <c r="G1249">
        <v>203</v>
      </c>
      <c r="H1249">
        <v>203</v>
      </c>
      <c r="I1249">
        <v>203</v>
      </c>
      <c r="J1249">
        <v>406</v>
      </c>
      <c r="K1249">
        <v>406</v>
      </c>
      <c r="L1249">
        <v>406</v>
      </c>
      <c r="M1249">
        <v>406</v>
      </c>
      <c r="N1249" s="1">
        <v>0</v>
      </c>
      <c r="O1249">
        <f>ABS(H1249-I1249)</f>
        <v>0</v>
      </c>
    </row>
    <row r="1250" spans="1:15" x14ac:dyDescent="0.2">
      <c r="A1250">
        <v>65241</v>
      </c>
      <c r="B1250" t="s">
        <v>3359</v>
      </c>
      <c r="C1250" t="s">
        <v>3360</v>
      </c>
      <c r="D1250">
        <v>13</v>
      </c>
      <c r="E1250" t="s">
        <v>3361</v>
      </c>
      <c r="F1250">
        <v>31</v>
      </c>
      <c r="G1250">
        <v>31</v>
      </c>
      <c r="H1250">
        <v>31</v>
      </c>
      <c r="I1250">
        <v>31</v>
      </c>
      <c r="J1250">
        <v>403</v>
      </c>
      <c r="K1250">
        <v>403</v>
      </c>
      <c r="L1250">
        <v>403</v>
      </c>
      <c r="M1250">
        <v>403</v>
      </c>
      <c r="N1250" s="1">
        <v>0</v>
      </c>
      <c r="O1250">
        <f>ABS(H1250-I1250)</f>
        <v>0</v>
      </c>
    </row>
    <row r="1251" spans="1:15" x14ac:dyDescent="0.2">
      <c r="A1251">
        <v>69665</v>
      </c>
      <c r="B1251" t="s">
        <v>3778</v>
      </c>
      <c r="C1251" t="s">
        <v>3779</v>
      </c>
      <c r="D1251">
        <v>1</v>
      </c>
      <c r="E1251" t="s">
        <v>3780</v>
      </c>
      <c r="F1251">
        <v>400</v>
      </c>
      <c r="G1251">
        <v>400</v>
      </c>
      <c r="H1251">
        <v>400</v>
      </c>
      <c r="I1251">
        <v>400</v>
      </c>
      <c r="J1251">
        <v>400</v>
      </c>
      <c r="K1251">
        <v>400</v>
      </c>
      <c r="L1251">
        <v>400</v>
      </c>
      <c r="M1251">
        <v>400</v>
      </c>
      <c r="N1251" s="1">
        <v>0</v>
      </c>
      <c r="O1251">
        <f>ABS(H1251-I1251)</f>
        <v>0</v>
      </c>
    </row>
    <row r="1252" spans="1:15" x14ac:dyDescent="0.2">
      <c r="A1252">
        <v>51053</v>
      </c>
      <c r="B1252" t="s">
        <v>1619</v>
      </c>
      <c r="C1252" t="s">
        <v>1620</v>
      </c>
      <c r="D1252">
        <v>21</v>
      </c>
      <c r="E1252" t="s">
        <v>1620</v>
      </c>
      <c r="F1252">
        <v>19</v>
      </c>
      <c r="G1252">
        <v>19</v>
      </c>
      <c r="H1252">
        <v>19</v>
      </c>
      <c r="I1252">
        <v>19</v>
      </c>
      <c r="J1252">
        <v>399</v>
      </c>
      <c r="K1252">
        <v>399</v>
      </c>
      <c r="L1252">
        <v>399</v>
      </c>
      <c r="M1252">
        <v>399</v>
      </c>
      <c r="N1252" s="1">
        <v>0</v>
      </c>
      <c r="O1252">
        <f>ABS(H1252-I1252)</f>
        <v>0</v>
      </c>
    </row>
    <row r="1253" spans="1:15" x14ac:dyDescent="0.2">
      <c r="A1253">
        <v>57473</v>
      </c>
      <c r="B1253" t="s">
        <v>2359</v>
      </c>
      <c r="C1253" t="s">
        <v>2360</v>
      </c>
      <c r="D1253">
        <v>7</v>
      </c>
      <c r="E1253" t="s">
        <v>2361</v>
      </c>
      <c r="F1253">
        <v>57</v>
      </c>
      <c r="G1253">
        <v>57</v>
      </c>
      <c r="H1253">
        <v>57</v>
      </c>
      <c r="I1253">
        <v>57</v>
      </c>
      <c r="J1253">
        <v>399</v>
      </c>
      <c r="K1253">
        <v>399</v>
      </c>
      <c r="L1253">
        <v>399</v>
      </c>
      <c r="M1253">
        <v>399</v>
      </c>
      <c r="N1253" s="1">
        <v>0</v>
      </c>
      <c r="O1253">
        <f>ABS(H1253-I1253)</f>
        <v>0</v>
      </c>
    </row>
    <row r="1254" spans="1:15" x14ac:dyDescent="0.2">
      <c r="A1254">
        <v>54814</v>
      </c>
      <c r="B1254" t="s">
        <v>2146</v>
      </c>
      <c r="C1254" t="s">
        <v>2147</v>
      </c>
      <c r="D1254">
        <v>33</v>
      </c>
      <c r="E1254" t="s">
        <v>2148</v>
      </c>
      <c r="F1254">
        <v>12</v>
      </c>
      <c r="G1254">
        <v>12</v>
      </c>
      <c r="H1254">
        <v>12</v>
      </c>
      <c r="I1254">
        <v>12</v>
      </c>
      <c r="J1254">
        <v>396</v>
      </c>
      <c r="K1254">
        <v>396</v>
      </c>
      <c r="L1254">
        <v>396</v>
      </c>
      <c r="M1254">
        <v>396</v>
      </c>
      <c r="N1254" s="1">
        <v>0</v>
      </c>
      <c r="O1254">
        <f>ABS(H1254-I1254)</f>
        <v>0</v>
      </c>
    </row>
    <row r="1255" spans="1:15" x14ac:dyDescent="0.2">
      <c r="A1255">
        <v>63884</v>
      </c>
      <c r="B1255" t="s">
        <v>3244</v>
      </c>
      <c r="C1255" t="s">
        <v>3245</v>
      </c>
      <c r="D1255">
        <v>22</v>
      </c>
      <c r="E1255" t="s">
        <v>3246</v>
      </c>
      <c r="F1255">
        <v>18</v>
      </c>
      <c r="G1255">
        <v>18</v>
      </c>
      <c r="H1255">
        <v>18</v>
      </c>
      <c r="I1255">
        <v>18</v>
      </c>
      <c r="J1255">
        <v>396</v>
      </c>
      <c r="K1255">
        <v>396</v>
      </c>
      <c r="L1255">
        <v>396</v>
      </c>
      <c r="M1255">
        <v>396</v>
      </c>
      <c r="N1255" s="1">
        <v>0</v>
      </c>
      <c r="O1255">
        <f>ABS(H1255-I1255)</f>
        <v>0</v>
      </c>
    </row>
    <row r="1256" spans="1:15" x14ac:dyDescent="0.2">
      <c r="A1256">
        <v>66020</v>
      </c>
      <c r="B1256" t="s">
        <v>3691</v>
      </c>
      <c r="C1256" t="s">
        <v>3692</v>
      </c>
      <c r="D1256">
        <v>1</v>
      </c>
      <c r="E1256" t="s">
        <v>3692</v>
      </c>
      <c r="F1256">
        <v>396</v>
      </c>
      <c r="G1256">
        <v>396</v>
      </c>
      <c r="H1256">
        <v>396</v>
      </c>
      <c r="I1256">
        <v>396</v>
      </c>
      <c r="J1256">
        <v>396</v>
      </c>
      <c r="K1256">
        <v>396</v>
      </c>
      <c r="L1256">
        <v>396</v>
      </c>
      <c r="M1256">
        <v>396</v>
      </c>
      <c r="N1256" s="1">
        <v>0</v>
      </c>
      <c r="O1256">
        <f>ABS(H1256-I1256)</f>
        <v>0</v>
      </c>
    </row>
    <row r="1257" spans="1:15" x14ac:dyDescent="0.2">
      <c r="A1257">
        <v>46311</v>
      </c>
      <c r="B1257" t="s">
        <v>29</v>
      </c>
      <c r="C1257" t="s">
        <v>30</v>
      </c>
      <c r="D1257">
        <v>2</v>
      </c>
      <c r="E1257" t="s">
        <v>31</v>
      </c>
      <c r="F1257">
        <v>38</v>
      </c>
      <c r="G1257">
        <v>197</v>
      </c>
      <c r="H1257">
        <v>117.5</v>
      </c>
      <c r="I1257">
        <v>117.5</v>
      </c>
      <c r="J1257">
        <v>76</v>
      </c>
      <c r="K1257">
        <v>394</v>
      </c>
      <c r="L1257">
        <v>235</v>
      </c>
      <c r="M1257">
        <v>235</v>
      </c>
      <c r="N1257" s="1">
        <v>4.1842105260000002</v>
      </c>
      <c r="O1257">
        <f>ABS(H1257-I1257)</f>
        <v>0</v>
      </c>
    </row>
    <row r="1258" spans="1:15" x14ac:dyDescent="0.2">
      <c r="A1258">
        <v>65828</v>
      </c>
      <c r="B1258" t="s">
        <v>3591</v>
      </c>
      <c r="C1258" t="s">
        <v>3592</v>
      </c>
      <c r="D1258">
        <v>2</v>
      </c>
      <c r="E1258" t="s">
        <v>3592</v>
      </c>
      <c r="F1258">
        <v>197</v>
      </c>
      <c r="G1258">
        <v>197</v>
      </c>
      <c r="H1258">
        <v>197</v>
      </c>
      <c r="I1258">
        <v>197</v>
      </c>
      <c r="J1258">
        <v>394</v>
      </c>
      <c r="K1258">
        <v>394</v>
      </c>
      <c r="L1258">
        <v>394</v>
      </c>
      <c r="M1258">
        <v>394</v>
      </c>
      <c r="N1258" s="1">
        <v>0</v>
      </c>
      <c r="O1258">
        <f>ABS(H1258-I1258)</f>
        <v>0</v>
      </c>
    </row>
    <row r="1259" spans="1:15" x14ac:dyDescent="0.2">
      <c r="A1259">
        <v>52093</v>
      </c>
      <c r="B1259" t="s">
        <v>1840</v>
      </c>
      <c r="C1259" t="s">
        <v>1841</v>
      </c>
      <c r="D1259">
        <v>56</v>
      </c>
      <c r="E1259" t="s">
        <v>1842</v>
      </c>
      <c r="F1259">
        <v>7</v>
      </c>
      <c r="G1259">
        <v>7</v>
      </c>
      <c r="H1259">
        <v>7</v>
      </c>
      <c r="I1259">
        <v>7</v>
      </c>
      <c r="J1259">
        <v>392</v>
      </c>
      <c r="K1259">
        <v>392</v>
      </c>
      <c r="L1259">
        <v>392</v>
      </c>
      <c r="M1259">
        <v>392</v>
      </c>
      <c r="N1259" s="1">
        <v>0</v>
      </c>
      <c r="O1259">
        <f>ABS(H1259-I1259)</f>
        <v>0</v>
      </c>
    </row>
    <row r="1260" spans="1:15" x14ac:dyDescent="0.2">
      <c r="A1260">
        <v>46152</v>
      </c>
      <c r="B1260" t="s">
        <v>32</v>
      </c>
      <c r="C1260" t="s">
        <v>33</v>
      </c>
      <c r="D1260">
        <v>2</v>
      </c>
      <c r="E1260" t="s">
        <v>34</v>
      </c>
      <c r="F1260">
        <v>38</v>
      </c>
      <c r="G1260">
        <v>193</v>
      </c>
      <c r="H1260">
        <v>115.5</v>
      </c>
      <c r="I1260">
        <v>115.5</v>
      </c>
      <c r="J1260">
        <v>76</v>
      </c>
      <c r="K1260">
        <v>386</v>
      </c>
      <c r="L1260">
        <v>231</v>
      </c>
      <c r="M1260">
        <v>231</v>
      </c>
      <c r="N1260" s="1">
        <v>4.0789473679999997</v>
      </c>
      <c r="O1260">
        <f>ABS(H1260-I1260)</f>
        <v>0</v>
      </c>
    </row>
    <row r="1261" spans="1:15" x14ac:dyDescent="0.2">
      <c r="A1261">
        <v>65048</v>
      </c>
      <c r="B1261" t="s">
        <v>3336</v>
      </c>
      <c r="C1261" t="s">
        <v>3337</v>
      </c>
      <c r="D1261">
        <v>7</v>
      </c>
      <c r="E1261" t="s">
        <v>3337</v>
      </c>
      <c r="F1261">
        <v>55</v>
      </c>
      <c r="G1261">
        <v>55</v>
      </c>
      <c r="H1261">
        <v>55</v>
      </c>
      <c r="I1261">
        <v>55</v>
      </c>
      <c r="J1261">
        <v>385</v>
      </c>
      <c r="K1261">
        <v>385</v>
      </c>
      <c r="L1261">
        <v>385</v>
      </c>
      <c r="M1261">
        <v>385</v>
      </c>
      <c r="N1261" s="1">
        <v>0</v>
      </c>
      <c r="O1261">
        <f>ABS(H1261-I1261)</f>
        <v>0</v>
      </c>
    </row>
    <row r="1262" spans="1:15" x14ac:dyDescent="0.2">
      <c r="A1262">
        <v>62937</v>
      </c>
      <c r="B1262" t="s">
        <v>3040</v>
      </c>
      <c r="C1262" t="s">
        <v>3041</v>
      </c>
      <c r="D1262">
        <v>6</v>
      </c>
      <c r="E1262" t="s">
        <v>3041</v>
      </c>
      <c r="F1262">
        <v>64</v>
      </c>
      <c r="G1262">
        <v>64</v>
      </c>
      <c r="H1262">
        <v>64</v>
      </c>
      <c r="I1262">
        <v>64</v>
      </c>
      <c r="J1262">
        <v>384</v>
      </c>
      <c r="K1262">
        <v>384</v>
      </c>
      <c r="L1262">
        <v>384</v>
      </c>
      <c r="M1262">
        <v>384</v>
      </c>
      <c r="N1262" s="1">
        <v>0</v>
      </c>
      <c r="O1262">
        <f>ABS(H1262-I1262)</f>
        <v>0</v>
      </c>
    </row>
    <row r="1263" spans="1:15" x14ac:dyDescent="0.2">
      <c r="A1263">
        <v>65461</v>
      </c>
      <c r="B1263" t="s">
        <v>3414</v>
      </c>
      <c r="C1263" t="s">
        <v>3415</v>
      </c>
      <c r="D1263">
        <v>8</v>
      </c>
      <c r="E1263" t="s">
        <v>3416</v>
      </c>
      <c r="F1263">
        <v>48</v>
      </c>
      <c r="G1263">
        <v>48</v>
      </c>
      <c r="H1263">
        <v>48</v>
      </c>
      <c r="I1263">
        <v>48</v>
      </c>
      <c r="J1263">
        <v>384</v>
      </c>
      <c r="K1263">
        <v>384</v>
      </c>
      <c r="L1263">
        <v>384</v>
      </c>
      <c r="M1263">
        <v>384</v>
      </c>
      <c r="N1263" s="1">
        <v>0</v>
      </c>
      <c r="O1263">
        <f>ABS(H1263-I1263)</f>
        <v>0</v>
      </c>
    </row>
    <row r="1264" spans="1:15" x14ac:dyDescent="0.2">
      <c r="A1264">
        <v>62852</v>
      </c>
      <c r="B1264" t="s">
        <v>3004</v>
      </c>
      <c r="C1264" t="s">
        <v>3005</v>
      </c>
      <c r="D1264">
        <v>2</v>
      </c>
      <c r="E1264" t="s">
        <v>3005</v>
      </c>
      <c r="F1264">
        <v>190</v>
      </c>
      <c r="G1264">
        <v>190</v>
      </c>
      <c r="H1264">
        <v>190</v>
      </c>
      <c r="I1264">
        <v>190</v>
      </c>
      <c r="J1264">
        <v>380</v>
      </c>
      <c r="K1264">
        <v>380</v>
      </c>
      <c r="L1264">
        <v>380</v>
      </c>
      <c r="M1264">
        <v>380</v>
      </c>
      <c r="N1264" s="1">
        <v>0</v>
      </c>
      <c r="O1264">
        <f>ABS(H1264-I1264)</f>
        <v>0</v>
      </c>
    </row>
    <row r="1265" spans="1:15" x14ac:dyDescent="0.2">
      <c r="A1265">
        <v>54517</v>
      </c>
      <c r="B1265" t="s">
        <v>2103</v>
      </c>
      <c r="C1265" t="s">
        <v>2104</v>
      </c>
      <c r="D1265">
        <v>18</v>
      </c>
      <c r="E1265" t="s">
        <v>2105</v>
      </c>
      <c r="F1265">
        <v>21</v>
      </c>
      <c r="G1265">
        <v>21</v>
      </c>
      <c r="H1265">
        <v>21</v>
      </c>
      <c r="I1265">
        <v>21</v>
      </c>
      <c r="J1265">
        <v>378</v>
      </c>
      <c r="K1265">
        <v>378</v>
      </c>
      <c r="L1265">
        <v>378</v>
      </c>
      <c r="M1265">
        <v>378</v>
      </c>
      <c r="N1265" s="1">
        <v>0</v>
      </c>
      <c r="O1265">
        <f>ABS(H1265-I1265)</f>
        <v>0</v>
      </c>
    </row>
    <row r="1266" spans="1:15" x14ac:dyDescent="0.2">
      <c r="A1266">
        <v>58639</v>
      </c>
      <c r="B1266" t="s">
        <v>2516</v>
      </c>
      <c r="C1266" t="s">
        <v>2517</v>
      </c>
      <c r="D1266">
        <v>18</v>
      </c>
      <c r="E1266" t="s">
        <v>2518</v>
      </c>
      <c r="F1266">
        <v>21</v>
      </c>
      <c r="G1266">
        <v>21</v>
      </c>
      <c r="H1266">
        <v>21</v>
      </c>
      <c r="I1266">
        <v>21</v>
      </c>
      <c r="J1266">
        <v>378</v>
      </c>
      <c r="K1266">
        <v>378</v>
      </c>
      <c r="L1266">
        <v>378</v>
      </c>
      <c r="M1266">
        <v>378</v>
      </c>
      <c r="N1266" s="1">
        <v>0</v>
      </c>
      <c r="O1266">
        <f>ABS(H1266-I1266)</f>
        <v>0</v>
      </c>
    </row>
    <row r="1267" spans="1:15" x14ac:dyDescent="0.2">
      <c r="A1267">
        <v>51453</v>
      </c>
      <c r="B1267" t="s">
        <v>1704</v>
      </c>
      <c r="C1267" t="s">
        <v>1705</v>
      </c>
      <c r="D1267">
        <v>15</v>
      </c>
      <c r="E1267" t="s">
        <v>1705</v>
      </c>
      <c r="F1267">
        <v>25</v>
      </c>
      <c r="G1267">
        <v>25</v>
      </c>
      <c r="H1267">
        <v>25</v>
      </c>
      <c r="I1267">
        <v>25</v>
      </c>
      <c r="J1267">
        <v>375</v>
      </c>
      <c r="K1267">
        <v>375</v>
      </c>
      <c r="L1267">
        <v>375</v>
      </c>
      <c r="M1267">
        <v>375</v>
      </c>
      <c r="N1267" s="1">
        <v>0</v>
      </c>
      <c r="O1267">
        <f>ABS(H1267-I1267)</f>
        <v>0</v>
      </c>
    </row>
    <row r="1268" spans="1:15" x14ac:dyDescent="0.2">
      <c r="A1268">
        <v>57363</v>
      </c>
      <c r="B1268" t="s">
        <v>2348</v>
      </c>
      <c r="C1268" t="s">
        <v>2349</v>
      </c>
      <c r="D1268">
        <v>6</v>
      </c>
      <c r="E1268" t="s">
        <v>2349</v>
      </c>
      <c r="F1268">
        <v>62</v>
      </c>
      <c r="G1268">
        <v>62</v>
      </c>
      <c r="H1268">
        <v>62</v>
      </c>
      <c r="I1268">
        <v>62</v>
      </c>
      <c r="J1268">
        <v>372</v>
      </c>
      <c r="K1268">
        <v>372</v>
      </c>
      <c r="L1268">
        <v>372</v>
      </c>
      <c r="M1268">
        <v>372</v>
      </c>
      <c r="N1268" s="1">
        <v>0</v>
      </c>
      <c r="O1268">
        <f>ABS(H1268-I1268)</f>
        <v>0</v>
      </c>
    </row>
    <row r="1269" spans="1:15" x14ac:dyDescent="0.2">
      <c r="A1269">
        <v>52432</v>
      </c>
      <c r="B1269" t="s">
        <v>1905</v>
      </c>
      <c r="C1269" t="s">
        <v>1906</v>
      </c>
      <c r="D1269">
        <v>13</v>
      </c>
      <c r="E1269" t="s">
        <v>1907</v>
      </c>
      <c r="F1269">
        <v>28</v>
      </c>
      <c r="G1269">
        <v>28</v>
      </c>
      <c r="H1269">
        <v>28</v>
      </c>
      <c r="I1269">
        <v>28</v>
      </c>
      <c r="J1269">
        <v>364</v>
      </c>
      <c r="K1269">
        <v>364</v>
      </c>
      <c r="L1269">
        <v>364</v>
      </c>
      <c r="M1269">
        <v>364</v>
      </c>
      <c r="N1269" s="1">
        <v>0</v>
      </c>
      <c r="O1269">
        <f>ABS(H1269-I1269)</f>
        <v>0</v>
      </c>
    </row>
    <row r="1270" spans="1:15" x14ac:dyDescent="0.2">
      <c r="A1270">
        <v>63788</v>
      </c>
      <c r="B1270" t="s">
        <v>1251</v>
      </c>
      <c r="C1270" t="s">
        <v>1254</v>
      </c>
      <c r="D1270">
        <v>3</v>
      </c>
      <c r="E1270" t="s">
        <v>1253</v>
      </c>
      <c r="F1270">
        <v>121</v>
      </c>
      <c r="G1270">
        <v>121</v>
      </c>
      <c r="H1270">
        <v>121</v>
      </c>
      <c r="I1270">
        <v>121</v>
      </c>
      <c r="J1270">
        <v>363</v>
      </c>
      <c r="K1270">
        <v>363</v>
      </c>
      <c r="L1270">
        <v>363</v>
      </c>
      <c r="M1270">
        <v>363</v>
      </c>
      <c r="N1270" s="1">
        <v>0</v>
      </c>
      <c r="O1270">
        <f>ABS(H1270-I1270)</f>
        <v>0</v>
      </c>
    </row>
    <row r="1271" spans="1:15" x14ac:dyDescent="0.2">
      <c r="A1271">
        <v>69359</v>
      </c>
      <c r="B1271" t="s">
        <v>3758</v>
      </c>
      <c r="C1271" t="s">
        <v>3759</v>
      </c>
      <c r="D1271">
        <v>1</v>
      </c>
      <c r="E1271" t="s">
        <v>3760</v>
      </c>
      <c r="F1271">
        <v>363</v>
      </c>
      <c r="G1271">
        <v>363</v>
      </c>
      <c r="H1271">
        <v>363</v>
      </c>
      <c r="I1271">
        <v>363</v>
      </c>
      <c r="J1271">
        <v>363</v>
      </c>
      <c r="K1271">
        <v>363</v>
      </c>
      <c r="L1271">
        <v>363</v>
      </c>
      <c r="M1271">
        <v>363</v>
      </c>
      <c r="N1271" s="1">
        <v>0</v>
      </c>
      <c r="O1271">
        <f>ABS(H1271-I1271)</f>
        <v>0</v>
      </c>
    </row>
    <row r="1272" spans="1:15" x14ac:dyDescent="0.2">
      <c r="A1272">
        <v>62437</v>
      </c>
      <c r="B1272" t="s">
        <v>2846</v>
      </c>
      <c r="C1272" t="s">
        <v>2847</v>
      </c>
      <c r="D1272">
        <v>6</v>
      </c>
      <c r="E1272" t="s">
        <v>2848</v>
      </c>
      <c r="F1272">
        <v>60</v>
      </c>
      <c r="G1272">
        <v>60</v>
      </c>
      <c r="H1272">
        <v>60</v>
      </c>
      <c r="I1272">
        <v>60</v>
      </c>
      <c r="J1272">
        <v>360</v>
      </c>
      <c r="K1272">
        <v>360</v>
      </c>
      <c r="L1272">
        <v>360</v>
      </c>
      <c r="M1272">
        <v>360</v>
      </c>
      <c r="N1272" s="1">
        <v>0</v>
      </c>
      <c r="O1272">
        <f>ABS(H1272-I1272)</f>
        <v>0</v>
      </c>
    </row>
    <row r="1273" spans="1:15" x14ac:dyDescent="0.2">
      <c r="A1273">
        <v>62833</v>
      </c>
      <c r="B1273" t="s">
        <v>2991</v>
      </c>
      <c r="C1273" t="s">
        <v>2992</v>
      </c>
      <c r="D1273">
        <v>6</v>
      </c>
      <c r="E1273" t="s">
        <v>2993</v>
      </c>
      <c r="F1273">
        <v>60</v>
      </c>
      <c r="G1273">
        <v>60</v>
      </c>
      <c r="H1273">
        <v>60</v>
      </c>
      <c r="I1273">
        <v>60</v>
      </c>
      <c r="J1273">
        <v>360</v>
      </c>
      <c r="K1273">
        <v>360</v>
      </c>
      <c r="L1273">
        <v>360</v>
      </c>
      <c r="M1273">
        <v>360</v>
      </c>
      <c r="N1273" s="1">
        <v>0</v>
      </c>
      <c r="O1273">
        <f>ABS(H1273-I1273)</f>
        <v>0</v>
      </c>
    </row>
    <row r="1274" spans="1:15" x14ac:dyDescent="0.2">
      <c r="A1274">
        <v>65537</v>
      </c>
      <c r="B1274" t="s">
        <v>3452</v>
      </c>
      <c r="C1274" t="s">
        <v>3453</v>
      </c>
      <c r="D1274">
        <v>5</v>
      </c>
      <c r="E1274" t="s">
        <v>3454</v>
      </c>
      <c r="F1274">
        <v>71</v>
      </c>
      <c r="G1274">
        <v>71</v>
      </c>
      <c r="H1274">
        <v>71</v>
      </c>
      <c r="I1274">
        <v>71</v>
      </c>
      <c r="J1274">
        <v>355</v>
      </c>
      <c r="K1274">
        <v>355</v>
      </c>
      <c r="L1274">
        <v>355</v>
      </c>
      <c r="M1274">
        <v>355</v>
      </c>
      <c r="N1274" s="1">
        <v>0</v>
      </c>
      <c r="O1274">
        <f>ABS(H1274-I1274)</f>
        <v>0</v>
      </c>
    </row>
    <row r="1275" spans="1:15" x14ac:dyDescent="0.2">
      <c r="A1275">
        <v>60898</v>
      </c>
      <c r="B1275" t="s">
        <v>2636</v>
      </c>
      <c r="C1275" t="s">
        <v>2637</v>
      </c>
      <c r="D1275">
        <v>3</v>
      </c>
      <c r="E1275" t="s">
        <v>2638</v>
      </c>
      <c r="F1275">
        <v>116</v>
      </c>
      <c r="G1275">
        <v>116</v>
      </c>
      <c r="H1275">
        <v>116</v>
      </c>
      <c r="I1275">
        <v>116</v>
      </c>
      <c r="J1275">
        <v>348</v>
      </c>
      <c r="K1275">
        <v>348</v>
      </c>
      <c r="L1275">
        <v>348</v>
      </c>
      <c r="M1275">
        <v>348</v>
      </c>
      <c r="N1275" s="1">
        <v>0</v>
      </c>
      <c r="O1275">
        <f>ABS(H1275-I1275)</f>
        <v>0</v>
      </c>
    </row>
    <row r="1276" spans="1:15" x14ac:dyDescent="0.2">
      <c r="A1276">
        <v>62835</v>
      </c>
      <c r="B1276" t="s">
        <v>2996</v>
      </c>
      <c r="C1276" t="s">
        <v>2997</v>
      </c>
      <c r="D1276">
        <v>8</v>
      </c>
      <c r="E1276" t="s">
        <v>2997</v>
      </c>
      <c r="F1276">
        <v>42</v>
      </c>
      <c r="G1276">
        <v>42</v>
      </c>
      <c r="H1276">
        <v>42</v>
      </c>
      <c r="I1276">
        <v>42</v>
      </c>
      <c r="J1276">
        <v>336</v>
      </c>
      <c r="K1276">
        <v>336</v>
      </c>
      <c r="L1276">
        <v>336</v>
      </c>
      <c r="M1276">
        <v>336</v>
      </c>
      <c r="N1276" s="1">
        <v>0</v>
      </c>
      <c r="O1276">
        <f>ABS(H1276-I1276)</f>
        <v>0</v>
      </c>
    </row>
    <row r="1277" spans="1:15" x14ac:dyDescent="0.2">
      <c r="A1277">
        <v>63830</v>
      </c>
      <c r="B1277" t="s">
        <v>3205</v>
      </c>
      <c r="C1277" t="s">
        <v>3206</v>
      </c>
      <c r="D1277">
        <v>2</v>
      </c>
      <c r="E1277" t="s">
        <v>3207</v>
      </c>
      <c r="F1277">
        <v>167</v>
      </c>
      <c r="G1277">
        <v>167</v>
      </c>
      <c r="H1277">
        <v>167</v>
      </c>
      <c r="I1277">
        <v>167</v>
      </c>
      <c r="J1277">
        <v>334</v>
      </c>
      <c r="K1277">
        <v>334</v>
      </c>
      <c r="L1277">
        <v>334</v>
      </c>
      <c r="M1277">
        <v>334</v>
      </c>
      <c r="N1277" s="1">
        <v>0</v>
      </c>
      <c r="O1277">
        <f>ABS(H1277-I1277)</f>
        <v>0</v>
      </c>
    </row>
    <row r="1278" spans="1:15" x14ac:dyDescent="0.2">
      <c r="A1278">
        <v>62749</v>
      </c>
      <c r="B1278" t="s">
        <v>2972</v>
      </c>
      <c r="C1278" t="s">
        <v>2973</v>
      </c>
      <c r="D1278">
        <v>2</v>
      </c>
      <c r="E1278" t="s">
        <v>2974</v>
      </c>
      <c r="F1278">
        <v>165</v>
      </c>
      <c r="G1278">
        <v>165</v>
      </c>
      <c r="H1278">
        <v>165</v>
      </c>
      <c r="I1278">
        <v>165</v>
      </c>
      <c r="J1278">
        <v>330</v>
      </c>
      <c r="K1278">
        <v>330</v>
      </c>
      <c r="L1278">
        <v>330</v>
      </c>
      <c r="M1278">
        <v>330</v>
      </c>
      <c r="N1278" s="1">
        <v>0</v>
      </c>
      <c r="O1278">
        <f>ABS(H1278-I1278)</f>
        <v>0</v>
      </c>
    </row>
    <row r="1279" spans="1:15" x14ac:dyDescent="0.2">
      <c r="A1279">
        <v>65373</v>
      </c>
      <c r="B1279" t="s">
        <v>3374</v>
      </c>
      <c r="C1279" t="s">
        <v>2969</v>
      </c>
      <c r="D1279">
        <v>1</v>
      </c>
      <c r="E1279" t="s">
        <v>2969</v>
      </c>
      <c r="F1279">
        <v>330</v>
      </c>
      <c r="G1279">
        <v>330</v>
      </c>
      <c r="H1279">
        <v>330</v>
      </c>
      <c r="I1279">
        <v>330</v>
      </c>
      <c r="J1279">
        <v>330</v>
      </c>
      <c r="K1279">
        <v>330</v>
      </c>
      <c r="L1279">
        <v>330</v>
      </c>
      <c r="M1279">
        <v>330</v>
      </c>
      <c r="N1279" s="1">
        <v>0</v>
      </c>
      <c r="O1279">
        <f>ABS(H1279-I1279)</f>
        <v>0</v>
      </c>
    </row>
    <row r="1280" spans="1:15" x14ac:dyDescent="0.2">
      <c r="A1280">
        <v>51066</v>
      </c>
      <c r="B1280" t="s">
        <v>210</v>
      </c>
      <c r="C1280" t="s">
        <v>211</v>
      </c>
      <c r="D1280">
        <v>25</v>
      </c>
      <c r="E1280" t="s">
        <v>212</v>
      </c>
      <c r="F1280">
        <v>9</v>
      </c>
      <c r="G1280">
        <v>13</v>
      </c>
      <c r="H1280">
        <v>11</v>
      </c>
      <c r="I1280">
        <v>11</v>
      </c>
      <c r="J1280">
        <v>225</v>
      </c>
      <c r="K1280">
        <v>325</v>
      </c>
      <c r="L1280">
        <v>275</v>
      </c>
      <c r="M1280">
        <v>275</v>
      </c>
      <c r="N1280" s="1">
        <v>0.44444444399999999</v>
      </c>
      <c r="O1280">
        <f>ABS(H1280-I1280)</f>
        <v>0</v>
      </c>
    </row>
    <row r="1281" spans="1:15" x14ac:dyDescent="0.2">
      <c r="A1281">
        <v>57581</v>
      </c>
      <c r="B1281" t="s">
        <v>2367</v>
      </c>
      <c r="C1281" t="s">
        <v>2368</v>
      </c>
      <c r="D1281">
        <v>5</v>
      </c>
      <c r="E1281" t="s">
        <v>2369</v>
      </c>
      <c r="F1281">
        <v>65</v>
      </c>
      <c r="G1281">
        <v>65</v>
      </c>
      <c r="H1281">
        <v>65</v>
      </c>
      <c r="I1281">
        <v>65</v>
      </c>
      <c r="J1281">
        <v>325</v>
      </c>
      <c r="K1281">
        <v>325</v>
      </c>
      <c r="L1281">
        <v>325</v>
      </c>
      <c r="M1281">
        <v>325</v>
      </c>
      <c r="N1281" s="1">
        <v>0</v>
      </c>
      <c r="O1281">
        <f>ABS(H1281-I1281)</f>
        <v>0</v>
      </c>
    </row>
    <row r="1282" spans="1:15" x14ac:dyDescent="0.2">
      <c r="A1282">
        <v>57807</v>
      </c>
      <c r="B1282" t="s">
        <v>2397</v>
      </c>
      <c r="C1282" t="s">
        <v>2398</v>
      </c>
      <c r="D1282">
        <v>54</v>
      </c>
      <c r="E1282" t="s">
        <v>2399</v>
      </c>
      <c r="F1282">
        <v>6</v>
      </c>
      <c r="G1282">
        <v>6</v>
      </c>
      <c r="H1282">
        <v>6</v>
      </c>
      <c r="I1282">
        <v>6</v>
      </c>
      <c r="J1282">
        <v>324</v>
      </c>
      <c r="K1282">
        <v>324</v>
      </c>
      <c r="L1282">
        <v>324</v>
      </c>
      <c r="M1282">
        <v>324</v>
      </c>
      <c r="N1282" s="1">
        <v>0</v>
      </c>
      <c r="O1282">
        <f>ABS(H1282-I1282)</f>
        <v>0</v>
      </c>
    </row>
    <row r="1283" spans="1:15" x14ac:dyDescent="0.2">
      <c r="A1283">
        <v>56523</v>
      </c>
      <c r="B1283" t="s">
        <v>2273</v>
      </c>
      <c r="C1283" t="s">
        <v>2274</v>
      </c>
      <c r="D1283">
        <v>14</v>
      </c>
      <c r="E1283" t="s">
        <v>2275</v>
      </c>
      <c r="F1283">
        <v>23</v>
      </c>
      <c r="G1283">
        <v>23</v>
      </c>
      <c r="H1283">
        <v>23</v>
      </c>
      <c r="I1283">
        <v>23</v>
      </c>
      <c r="J1283">
        <v>322</v>
      </c>
      <c r="K1283">
        <v>322</v>
      </c>
      <c r="L1283">
        <v>322</v>
      </c>
      <c r="M1283">
        <v>322</v>
      </c>
      <c r="N1283" s="1">
        <v>0</v>
      </c>
      <c r="O1283">
        <f>ABS(H1283-I1283)</f>
        <v>0</v>
      </c>
    </row>
    <row r="1284" spans="1:15" x14ac:dyDescent="0.2">
      <c r="A1284">
        <v>65043</v>
      </c>
      <c r="B1284" t="s">
        <v>77</v>
      </c>
      <c r="C1284" t="s">
        <v>78</v>
      </c>
      <c r="D1284">
        <v>16</v>
      </c>
      <c r="E1284" t="s">
        <v>78</v>
      </c>
      <c r="F1284">
        <v>7</v>
      </c>
      <c r="G1284">
        <v>20</v>
      </c>
      <c r="H1284">
        <v>13.5</v>
      </c>
      <c r="I1284">
        <v>13.5</v>
      </c>
      <c r="J1284">
        <v>112</v>
      </c>
      <c r="K1284">
        <v>320</v>
      </c>
      <c r="L1284">
        <v>216</v>
      </c>
      <c r="M1284">
        <v>216</v>
      </c>
      <c r="N1284" s="1">
        <v>1.8571428569999999</v>
      </c>
      <c r="O1284">
        <f>ABS(H1284-I1284)</f>
        <v>0</v>
      </c>
    </row>
    <row r="1285" spans="1:15" x14ac:dyDescent="0.2">
      <c r="A1285">
        <v>65771</v>
      </c>
      <c r="B1285" t="s">
        <v>1536</v>
      </c>
      <c r="C1285" t="s">
        <v>1540</v>
      </c>
      <c r="D1285">
        <v>8</v>
      </c>
      <c r="E1285" t="s">
        <v>1538</v>
      </c>
      <c r="F1285">
        <v>40</v>
      </c>
      <c r="G1285">
        <v>40</v>
      </c>
      <c r="H1285">
        <v>40</v>
      </c>
      <c r="I1285">
        <v>40</v>
      </c>
      <c r="J1285">
        <v>320</v>
      </c>
      <c r="K1285">
        <v>320</v>
      </c>
      <c r="L1285">
        <v>320</v>
      </c>
      <c r="M1285">
        <v>320</v>
      </c>
      <c r="N1285" s="1">
        <v>0</v>
      </c>
      <c r="O1285">
        <f>ABS(H1285-I1285)</f>
        <v>0</v>
      </c>
    </row>
    <row r="1286" spans="1:15" x14ac:dyDescent="0.2">
      <c r="A1286">
        <v>58157</v>
      </c>
      <c r="B1286" t="s">
        <v>2460</v>
      </c>
      <c r="C1286" t="s">
        <v>2461</v>
      </c>
      <c r="D1286">
        <v>20</v>
      </c>
      <c r="E1286" t="s">
        <v>2462</v>
      </c>
      <c r="F1286">
        <v>16</v>
      </c>
      <c r="G1286">
        <v>16</v>
      </c>
      <c r="H1286">
        <v>16</v>
      </c>
      <c r="I1286">
        <v>16</v>
      </c>
      <c r="J1286">
        <v>320</v>
      </c>
      <c r="K1286">
        <v>320</v>
      </c>
      <c r="L1286">
        <v>320</v>
      </c>
      <c r="M1286">
        <v>320</v>
      </c>
      <c r="N1286" s="1">
        <v>0</v>
      </c>
      <c r="O1286">
        <f>ABS(H1286-I1286)</f>
        <v>0</v>
      </c>
    </row>
    <row r="1287" spans="1:15" x14ac:dyDescent="0.2">
      <c r="A1287">
        <v>66001</v>
      </c>
      <c r="B1287" t="s">
        <v>3683</v>
      </c>
      <c r="C1287" t="s">
        <v>3684</v>
      </c>
      <c r="D1287">
        <v>2</v>
      </c>
      <c r="E1287" t="s">
        <v>3685</v>
      </c>
      <c r="F1287">
        <v>159</v>
      </c>
      <c r="G1287">
        <v>159</v>
      </c>
      <c r="H1287">
        <v>159</v>
      </c>
      <c r="I1287">
        <v>159</v>
      </c>
      <c r="J1287">
        <v>318</v>
      </c>
      <c r="K1287">
        <v>318</v>
      </c>
      <c r="L1287">
        <v>318</v>
      </c>
      <c r="M1287">
        <v>318</v>
      </c>
      <c r="N1287" s="1">
        <v>0</v>
      </c>
      <c r="O1287">
        <f>ABS(H1287-I1287)</f>
        <v>0</v>
      </c>
    </row>
    <row r="1288" spans="1:15" x14ac:dyDescent="0.2">
      <c r="A1288">
        <v>63367</v>
      </c>
      <c r="B1288" t="s">
        <v>3110</v>
      </c>
      <c r="C1288" t="s">
        <v>3111</v>
      </c>
      <c r="D1288">
        <v>1</v>
      </c>
      <c r="E1288" t="s">
        <v>3112</v>
      </c>
      <c r="F1288">
        <v>317</v>
      </c>
      <c r="G1288">
        <v>317</v>
      </c>
      <c r="H1288">
        <v>317</v>
      </c>
      <c r="I1288">
        <v>317</v>
      </c>
      <c r="J1288">
        <v>317</v>
      </c>
      <c r="K1288">
        <v>317</v>
      </c>
      <c r="L1288">
        <v>317</v>
      </c>
      <c r="M1288">
        <v>317</v>
      </c>
      <c r="N1288" s="1">
        <v>0</v>
      </c>
      <c r="O1288">
        <f>ABS(H1288-I1288)</f>
        <v>0</v>
      </c>
    </row>
    <row r="1289" spans="1:15" x14ac:dyDescent="0.2">
      <c r="A1289">
        <v>52560</v>
      </c>
      <c r="B1289" t="s">
        <v>1934</v>
      </c>
      <c r="C1289" t="s">
        <v>1935</v>
      </c>
      <c r="D1289">
        <v>4</v>
      </c>
      <c r="E1289" t="s">
        <v>1935</v>
      </c>
      <c r="F1289">
        <v>79</v>
      </c>
      <c r="G1289">
        <v>79</v>
      </c>
      <c r="H1289">
        <v>79</v>
      </c>
      <c r="I1289">
        <v>79</v>
      </c>
      <c r="J1289">
        <v>316</v>
      </c>
      <c r="K1289">
        <v>316</v>
      </c>
      <c r="L1289">
        <v>316</v>
      </c>
      <c r="M1289">
        <v>316</v>
      </c>
      <c r="N1289" s="1">
        <v>0</v>
      </c>
      <c r="O1289">
        <f>ABS(H1289-I1289)</f>
        <v>0</v>
      </c>
    </row>
    <row r="1290" spans="1:15" x14ac:dyDescent="0.2">
      <c r="A1290">
        <v>56801</v>
      </c>
      <c r="B1290" t="s">
        <v>2298</v>
      </c>
      <c r="C1290" t="s">
        <v>2299</v>
      </c>
      <c r="D1290">
        <v>4</v>
      </c>
      <c r="E1290" t="s">
        <v>2300</v>
      </c>
      <c r="F1290">
        <v>79</v>
      </c>
      <c r="G1290">
        <v>79</v>
      </c>
      <c r="H1290">
        <v>79</v>
      </c>
      <c r="I1290">
        <v>79</v>
      </c>
      <c r="J1290">
        <v>316</v>
      </c>
      <c r="K1290">
        <v>316</v>
      </c>
      <c r="L1290">
        <v>316</v>
      </c>
      <c r="M1290">
        <v>316</v>
      </c>
      <c r="N1290" s="1">
        <v>0</v>
      </c>
      <c r="O1290">
        <f>ABS(H1290-I1290)</f>
        <v>0</v>
      </c>
    </row>
    <row r="1291" spans="1:15" x14ac:dyDescent="0.2">
      <c r="A1291">
        <v>65536</v>
      </c>
      <c r="B1291" t="s">
        <v>3450</v>
      </c>
      <c r="C1291" t="s">
        <v>3451</v>
      </c>
      <c r="D1291">
        <v>3</v>
      </c>
      <c r="E1291" t="s">
        <v>3451</v>
      </c>
      <c r="F1291">
        <v>105</v>
      </c>
      <c r="G1291">
        <v>105</v>
      </c>
      <c r="H1291">
        <v>105</v>
      </c>
      <c r="I1291">
        <v>105</v>
      </c>
      <c r="J1291">
        <v>315</v>
      </c>
      <c r="K1291">
        <v>315</v>
      </c>
      <c r="L1291">
        <v>315</v>
      </c>
      <c r="M1291">
        <v>315</v>
      </c>
      <c r="N1291" s="1">
        <v>0</v>
      </c>
      <c r="O1291">
        <f>ABS(H1291-I1291)</f>
        <v>0</v>
      </c>
    </row>
    <row r="1292" spans="1:15" x14ac:dyDescent="0.2">
      <c r="A1292">
        <v>65504</v>
      </c>
      <c r="B1292" t="s">
        <v>3432</v>
      </c>
      <c r="C1292" t="s">
        <v>3433</v>
      </c>
      <c r="D1292">
        <v>1</v>
      </c>
      <c r="E1292" t="s">
        <v>3434</v>
      </c>
      <c r="F1292">
        <v>314</v>
      </c>
      <c r="G1292">
        <v>314</v>
      </c>
      <c r="H1292">
        <v>314</v>
      </c>
      <c r="I1292">
        <v>314</v>
      </c>
      <c r="J1292">
        <v>314</v>
      </c>
      <c r="K1292">
        <v>314</v>
      </c>
      <c r="L1292">
        <v>314</v>
      </c>
      <c r="M1292">
        <v>314</v>
      </c>
      <c r="N1292" s="1">
        <v>0</v>
      </c>
      <c r="O1292">
        <f>ABS(H1292-I1292)</f>
        <v>0</v>
      </c>
    </row>
    <row r="1293" spans="1:15" x14ac:dyDescent="0.2">
      <c r="A1293">
        <v>58041</v>
      </c>
      <c r="B1293" t="s">
        <v>2435</v>
      </c>
      <c r="C1293" t="s">
        <v>2436</v>
      </c>
      <c r="D1293">
        <v>2</v>
      </c>
      <c r="E1293" t="s">
        <v>2436</v>
      </c>
      <c r="F1293">
        <v>156</v>
      </c>
      <c r="G1293">
        <v>156</v>
      </c>
      <c r="H1293">
        <v>156</v>
      </c>
      <c r="I1293">
        <v>156</v>
      </c>
      <c r="J1293">
        <v>312</v>
      </c>
      <c r="K1293">
        <v>312</v>
      </c>
      <c r="L1293">
        <v>312</v>
      </c>
      <c r="M1293">
        <v>312</v>
      </c>
      <c r="N1293" s="1">
        <v>0</v>
      </c>
      <c r="O1293">
        <f>ABS(H1293-I1293)</f>
        <v>0</v>
      </c>
    </row>
    <row r="1294" spans="1:15" x14ac:dyDescent="0.2">
      <c r="A1294">
        <v>66025</v>
      </c>
      <c r="B1294" t="s">
        <v>3698</v>
      </c>
      <c r="C1294" t="s">
        <v>3699</v>
      </c>
      <c r="D1294">
        <v>2</v>
      </c>
      <c r="E1294" t="s">
        <v>3699</v>
      </c>
      <c r="F1294">
        <v>154</v>
      </c>
      <c r="G1294">
        <v>154</v>
      </c>
      <c r="H1294">
        <v>154</v>
      </c>
      <c r="I1294">
        <v>154</v>
      </c>
      <c r="J1294">
        <v>308</v>
      </c>
      <c r="K1294">
        <v>308</v>
      </c>
      <c r="L1294">
        <v>308</v>
      </c>
      <c r="M1294">
        <v>308</v>
      </c>
      <c r="N1294" s="1">
        <v>0</v>
      </c>
      <c r="O1294">
        <f>ABS(H1294-I1294)</f>
        <v>0</v>
      </c>
    </row>
    <row r="1295" spans="1:15" x14ac:dyDescent="0.2">
      <c r="A1295">
        <v>65425</v>
      </c>
      <c r="B1295" t="s">
        <v>3387</v>
      </c>
      <c r="C1295" t="s">
        <v>1042</v>
      </c>
      <c r="D1295">
        <v>9</v>
      </c>
      <c r="E1295" t="s">
        <v>1042</v>
      </c>
      <c r="F1295">
        <v>34</v>
      </c>
      <c r="G1295">
        <v>34</v>
      </c>
      <c r="H1295">
        <v>34</v>
      </c>
      <c r="I1295">
        <v>34</v>
      </c>
      <c r="J1295">
        <v>306</v>
      </c>
      <c r="K1295">
        <v>306</v>
      </c>
      <c r="L1295">
        <v>306</v>
      </c>
      <c r="M1295">
        <v>306</v>
      </c>
      <c r="N1295" s="1">
        <v>0</v>
      </c>
      <c r="O1295">
        <f>ABS(H1295-I1295)</f>
        <v>0</v>
      </c>
    </row>
    <row r="1296" spans="1:15" x14ac:dyDescent="0.2">
      <c r="A1296">
        <v>68880</v>
      </c>
      <c r="B1296" t="s">
        <v>3740</v>
      </c>
      <c r="C1296" t="s">
        <v>3741</v>
      </c>
      <c r="D1296">
        <v>2</v>
      </c>
      <c r="E1296" t="s">
        <v>3741</v>
      </c>
      <c r="F1296">
        <v>152</v>
      </c>
      <c r="G1296">
        <v>152</v>
      </c>
      <c r="H1296">
        <v>152</v>
      </c>
      <c r="I1296">
        <v>152</v>
      </c>
      <c r="J1296">
        <v>304</v>
      </c>
      <c r="K1296">
        <v>304</v>
      </c>
      <c r="L1296">
        <v>304</v>
      </c>
      <c r="M1296">
        <v>304</v>
      </c>
      <c r="N1296" s="1">
        <v>0</v>
      </c>
      <c r="O1296">
        <f>ABS(H1296-I1296)</f>
        <v>0</v>
      </c>
    </row>
    <row r="1297" spans="1:15" x14ac:dyDescent="0.2">
      <c r="A1297">
        <v>68907</v>
      </c>
      <c r="B1297" t="s">
        <v>3742</v>
      </c>
      <c r="C1297" t="s">
        <v>3743</v>
      </c>
      <c r="D1297">
        <v>1</v>
      </c>
      <c r="E1297" t="s">
        <v>3744</v>
      </c>
      <c r="F1297">
        <v>302</v>
      </c>
      <c r="G1297">
        <v>302</v>
      </c>
      <c r="H1297">
        <v>302</v>
      </c>
      <c r="I1297">
        <v>302</v>
      </c>
      <c r="J1297">
        <v>302</v>
      </c>
      <c r="K1297">
        <v>302</v>
      </c>
      <c r="L1297">
        <v>302</v>
      </c>
      <c r="M1297">
        <v>302</v>
      </c>
      <c r="N1297" s="1">
        <v>0</v>
      </c>
      <c r="O1297">
        <f>ABS(H1297-I1297)</f>
        <v>0</v>
      </c>
    </row>
    <row r="1298" spans="1:15" x14ac:dyDescent="0.2">
      <c r="A1298">
        <v>65919</v>
      </c>
      <c r="B1298" t="s">
        <v>3645</v>
      </c>
      <c r="C1298" t="s">
        <v>3646</v>
      </c>
      <c r="D1298">
        <v>6</v>
      </c>
      <c r="E1298" t="s">
        <v>3646</v>
      </c>
      <c r="F1298">
        <v>50</v>
      </c>
      <c r="G1298">
        <v>50</v>
      </c>
      <c r="H1298">
        <v>50</v>
      </c>
      <c r="I1298">
        <v>50</v>
      </c>
      <c r="J1298">
        <v>300</v>
      </c>
      <c r="K1298">
        <v>300</v>
      </c>
      <c r="L1298">
        <v>300</v>
      </c>
      <c r="M1298">
        <v>300</v>
      </c>
      <c r="N1298" s="1">
        <v>0</v>
      </c>
      <c r="O1298">
        <f>ABS(H1298-I1298)</f>
        <v>0</v>
      </c>
    </row>
    <row r="1299" spans="1:15" x14ac:dyDescent="0.2">
      <c r="A1299">
        <v>65708</v>
      </c>
      <c r="B1299" t="s">
        <v>264</v>
      </c>
      <c r="C1299" t="s">
        <v>265</v>
      </c>
      <c r="D1299">
        <v>3</v>
      </c>
      <c r="E1299" t="s">
        <v>266</v>
      </c>
      <c r="F1299">
        <v>83</v>
      </c>
      <c r="G1299">
        <v>98</v>
      </c>
      <c r="H1299">
        <v>90.5</v>
      </c>
      <c r="I1299">
        <v>90.5</v>
      </c>
      <c r="J1299">
        <v>249</v>
      </c>
      <c r="K1299">
        <v>294</v>
      </c>
      <c r="L1299">
        <v>271.5</v>
      </c>
      <c r="M1299">
        <v>271.5</v>
      </c>
      <c r="N1299" s="1">
        <v>0.180722892</v>
      </c>
      <c r="O1299">
        <f>ABS(H1299-I1299)</f>
        <v>0</v>
      </c>
    </row>
    <row r="1300" spans="1:15" x14ac:dyDescent="0.2">
      <c r="A1300">
        <v>62701</v>
      </c>
      <c r="B1300" t="s">
        <v>2957</v>
      </c>
      <c r="C1300" t="s">
        <v>2958</v>
      </c>
      <c r="D1300">
        <v>6</v>
      </c>
      <c r="E1300" t="s">
        <v>2959</v>
      </c>
      <c r="F1300">
        <v>49</v>
      </c>
      <c r="G1300">
        <v>49</v>
      </c>
      <c r="H1300">
        <v>49</v>
      </c>
      <c r="I1300">
        <v>49</v>
      </c>
      <c r="J1300">
        <v>294</v>
      </c>
      <c r="K1300">
        <v>294</v>
      </c>
      <c r="L1300">
        <v>294</v>
      </c>
      <c r="M1300">
        <v>294</v>
      </c>
      <c r="N1300" s="1">
        <v>0</v>
      </c>
      <c r="O1300">
        <f>ABS(H1300-I1300)</f>
        <v>0</v>
      </c>
    </row>
    <row r="1301" spans="1:15" x14ac:dyDescent="0.2">
      <c r="A1301">
        <v>63028</v>
      </c>
      <c r="B1301" t="s">
        <v>3078</v>
      </c>
      <c r="C1301" t="s">
        <v>3079</v>
      </c>
      <c r="D1301">
        <v>14</v>
      </c>
      <c r="E1301" t="s">
        <v>3079</v>
      </c>
      <c r="F1301">
        <v>21</v>
      </c>
      <c r="G1301">
        <v>21</v>
      </c>
      <c r="H1301">
        <v>21</v>
      </c>
      <c r="I1301">
        <v>21</v>
      </c>
      <c r="J1301">
        <v>294</v>
      </c>
      <c r="K1301">
        <v>294</v>
      </c>
      <c r="L1301">
        <v>294</v>
      </c>
      <c r="M1301">
        <v>294</v>
      </c>
      <c r="N1301" s="1">
        <v>0</v>
      </c>
      <c r="O1301">
        <f>ABS(H1301-I1301)</f>
        <v>0</v>
      </c>
    </row>
    <row r="1302" spans="1:15" x14ac:dyDescent="0.2">
      <c r="A1302">
        <v>58152</v>
      </c>
      <c r="B1302" t="s">
        <v>320</v>
      </c>
      <c r="C1302" t="s">
        <v>321</v>
      </c>
      <c r="D1302">
        <v>16</v>
      </c>
      <c r="E1302" t="s">
        <v>322</v>
      </c>
      <c r="F1302">
        <v>17</v>
      </c>
      <c r="G1302">
        <v>18</v>
      </c>
      <c r="H1302">
        <v>17.5</v>
      </c>
      <c r="I1302">
        <v>17.5</v>
      </c>
      <c r="J1302">
        <v>272</v>
      </c>
      <c r="K1302">
        <v>288</v>
      </c>
      <c r="L1302">
        <v>280</v>
      </c>
      <c r="M1302">
        <v>280</v>
      </c>
      <c r="N1302" s="1">
        <v>5.8823528999999999E-2</v>
      </c>
      <c r="O1302">
        <f>ABS(H1302-I1302)</f>
        <v>0</v>
      </c>
    </row>
    <row r="1303" spans="1:15" x14ac:dyDescent="0.2">
      <c r="A1303">
        <v>62964</v>
      </c>
      <c r="B1303" t="s">
        <v>3049</v>
      </c>
      <c r="C1303" t="s">
        <v>3050</v>
      </c>
      <c r="D1303">
        <v>9</v>
      </c>
      <c r="E1303" t="s">
        <v>3051</v>
      </c>
      <c r="F1303">
        <v>32</v>
      </c>
      <c r="G1303">
        <v>32</v>
      </c>
      <c r="H1303">
        <v>32</v>
      </c>
      <c r="I1303">
        <v>32</v>
      </c>
      <c r="J1303">
        <v>288</v>
      </c>
      <c r="K1303">
        <v>288</v>
      </c>
      <c r="L1303">
        <v>288</v>
      </c>
      <c r="M1303">
        <v>288</v>
      </c>
      <c r="N1303" s="1">
        <v>0</v>
      </c>
      <c r="O1303">
        <f>ABS(H1303-I1303)</f>
        <v>0</v>
      </c>
    </row>
    <row r="1304" spans="1:15" x14ac:dyDescent="0.2">
      <c r="A1304">
        <v>46250</v>
      </c>
      <c r="B1304" t="s">
        <v>702</v>
      </c>
      <c r="C1304" t="s">
        <v>703</v>
      </c>
      <c r="D1304">
        <v>13</v>
      </c>
      <c r="E1304" t="s">
        <v>704</v>
      </c>
      <c r="F1304">
        <v>22</v>
      </c>
      <c r="G1304">
        <v>22</v>
      </c>
      <c r="H1304">
        <v>22</v>
      </c>
      <c r="I1304">
        <v>22</v>
      </c>
      <c r="J1304">
        <v>286</v>
      </c>
      <c r="K1304">
        <v>286</v>
      </c>
      <c r="L1304">
        <v>286</v>
      </c>
      <c r="M1304">
        <v>286</v>
      </c>
      <c r="N1304" s="1">
        <v>0</v>
      </c>
      <c r="O1304">
        <f>ABS(H1304-I1304)</f>
        <v>0</v>
      </c>
    </row>
    <row r="1305" spans="1:15" x14ac:dyDescent="0.2">
      <c r="A1305">
        <v>65619</v>
      </c>
      <c r="B1305" t="s">
        <v>3487</v>
      </c>
      <c r="C1305" t="s">
        <v>3488</v>
      </c>
      <c r="D1305">
        <v>3</v>
      </c>
      <c r="E1305" t="s">
        <v>3488</v>
      </c>
      <c r="F1305">
        <v>95</v>
      </c>
      <c r="G1305">
        <v>95</v>
      </c>
      <c r="H1305">
        <v>95</v>
      </c>
      <c r="I1305">
        <v>95</v>
      </c>
      <c r="J1305">
        <v>285</v>
      </c>
      <c r="K1305">
        <v>285</v>
      </c>
      <c r="L1305">
        <v>285</v>
      </c>
      <c r="M1305">
        <v>285</v>
      </c>
      <c r="N1305" s="1">
        <v>0</v>
      </c>
      <c r="O1305">
        <f>ABS(H1305-I1305)</f>
        <v>0</v>
      </c>
    </row>
    <row r="1306" spans="1:15" x14ac:dyDescent="0.2">
      <c r="A1306">
        <v>62186</v>
      </c>
      <c r="B1306" t="s">
        <v>2763</v>
      </c>
      <c r="C1306" t="s">
        <v>2764</v>
      </c>
      <c r="D1306">
        <v>14</v>
      </c>
      <c r="E1306" t="s">
        <v>2765</v>
      </c>
      <c r="F1306">
        <v>20</v>
      </c>
      <c r="G1306">
        <v>20</v>
      </c>
      <c r="H1306">
        <v>20</v>
      </c>
      <c r="I1306">
        <v>20</v>
      </c>
      <c r="J1306">
        <v>280</v>
      </c>
      <c r="K1306">
        <v>280</v>
      </c>
      <c r="L1306">
        <v>280</v>
      </c>
      <c r="M1306">
        <v>280</v>
      </c>
      <c r="N1306" s="1">
        <v>0</v>
      </c>
      <c r="O1306">
        <f>ABS(H1306-I1306)</f>
        <v>0</v>
      </c>
    </row>
    <row r="1307" spans="1:15" x14ac:dyDescent="0.2">
      <c r="A1307">
        <v>64821</v>
      </c>
      <c r="B1307" t="s">
        <v>3320</v>
      </c>
      <c r="C1307" t="s">
        <v>3321</v>
      </c>
      <c r="D1307">
        <v>7</v>
      </c>
      <c r="E1307" t="s">
        <v>3322</v>
      </c>
      <c r="F1307">
        <v>40</v>
      </c>
      <c r="G1307">
        <v>40</v>
      </c>
      <c r="H1307">
        <v>40</v>
      </c>
      <c r="I1307">
        <v>40</v>
      </c>
      <c r="J1307">
        <v>280</v>
      </c>
      <c r="K1307">
        <v>280</v>
      </c>
      <c r="L1307">
        <v>280</v>
      </c>
      <c r="M1307">
        <v>280</v>
      </c>
      <c r="N1307" s="1">
        <v>0</v>
      </c>
      <c r="O1307">
        <f>ABS(H1307-I1307)</f>
        <v>0</v>
      </c>
    </row>
    <row r="1308" spans="1:15" x14ac:dyDescent="0.2">
      <c r="A1308">
        <v>57000</v>
      </c>
      <c r="B1308" t="s">
        <v>2320</v>
      </c>
      <c r="C1308" t="s">
        <v>2321</v>
      </c>
      <c r="D1308">
        <v>1</v>
      </c>
      <c r="E1308" t="s">
        <v>2321</v>
      </c>
      <c r="F1308">
        <v>278</v>
      </c>
      <c r="G1308">
        <v>278</v>
      </c>
      <c r="H1308">
        <v>278</v>
      </c>
      <c r="I1308">
        <v>278</v>
      </c>
      <c r="J1308">
        <v>278</v>
      </c>
      <c r="K1308">
        <v>278</v>
      </c>
      <c r="L1308">
        <v>278</v>
      </c>
      <c r="M1308">
        <v>278</v>
      </c>
      <c r="N1308" s="1">
        <v>0</v>
      </c>
      <c r="O1308">
        <f>ABS(H1308-I1308)</f>
        <v>0</v>
      </c>
    </row>
    <row r="1309" spans="1:15" x14ac:dyDescent="0.2">
      <c r="A1309">
        <v>62728</v>
      </c>
      <c r="B1309" t="s">
        <v>2152</v>
      </c>
      <c r="C1309" t="s">
        <v>2155</v>
      </c>
      <c r="D1309">
        <v>6</v>
      </c>
      <c r="E1309" t="s">
        <v>2154</v>
      </c>
      <c r="F1309">
        <v>46</v>
      </c>
      <c r="G1309">
        <v>46</v>
      </c>
      <c r="H1309">
        <v>46</v>
      </c>
      <c r="I1309">
        <v>46</v>
      </c>
      <c r="J1309">
        <v>276</v>
      </c>
      <c r="K1309">
        <v>276</v>
      </c>
      <c r="L1309">
        <v>276</v>
      </c>
      <c r="M1309">
        <v>276</v>
      </c>
      <c r="N1309" s="1">
        <v>0</v>
      </c>
      <c r="O1309">
        <f>ABS(H1309-I1309)</f>
        <v>0</v>
      </c>
    </row>
    <row r="1310" spans="1:15" x14ac:dyDescent="0.2">
      <c r="A1310">
        <v>59463</v>
      </c>
      <c r="B1310" t="s">
        <v>2579</v>
      </c>
      <c r="C1310" t="s">
        <v>2580</v>
      </c>
      <c r="D1310">
        <v>4</v>
      </c>
      <c r="E1310" t="s">
        <v>2580</v>
      </c>
      <c r="F1310">
        <v>69</v>
      </c>
      <c r="G1310">
        <v>69</v>
      </c>
      <c r="H1310">
        <v>69</v>
      </c>
      <c r="I1310">
        <v>69</v>
      </c>
      <c r="J1310">
        <v>276</v>
      </c>
      <c r="K1310">
        <v>276</v>
      </c>
      <c r="L1310">
        <v>276</v>
      </c>
      <c r="M1310">
        <v>276</v>
      </c>
      <c r="N1310" s="1">
        <v>0</v>
      </c>
      <c r="O1310">
        <f>ABS(H1310-I1310)</f>
        <v>0</v>
      </c>
    </row>
    <row r="1311" spans="1:15" x14ac:dyDescent="0.2">
      <c r="A1311">
        <v>65589</v>
      </c>
      <c r="B1311" t="s">
        <v>3474</v>
      </c>
      <c r="C1311" t="s">
        <v>3475</v>
      </c>
      <c r="D1311">
        <v>1</v>
      </c>
      <c r="E1311" t="s">
        <v>3476</v>
      </c>
      <c r="F1311">
        <v>274</v>
      </c>
      <c r="G1311">
        <v>274</v>
      </c>
      <c r="H1311">
        <v>274</v>
      </c>
      <c r="I1311">
        <v>274</v>
      </c>
      <c r="J1311">
        <v>274</v>
      </c>
      <c r="K1311">
        <v>274</v>
      </c>
      <c r="L1311">
        <v>274</v>
      </c>
      <c r="M1311">
        <v>274</v>
      </c>
      <c r="N1311" s="1">
        <v>0</v>
      </c>
      <c r="O1311">
        <f>ABS(H1311-I1311)</f>
        <v>0</v>
      </c>
    </row>
    <row r="1312" spans="1:15" x14ac:dyDescent="0.2">
      <c r="A1312">
        <v>65866</v>
      </c>
      <c r="B1312" t="s">
        <v>3622</v>
      </c>
      <c r="C1312" t="s">
        <v>3623</v>
      </c>
      <c r="D1312">
        <v>1</v>
      </c>
      <c r="E1312" t="s">
        <v>3623</v>
      </c>
      <c r="F1312">
        <v>274</v>
      </c>
      <c r="G1312">
        <v>274</v>
      </c>
      <c r="H1312">
        <v>274</v>
      </c>
      <c r="I1312">
        <v>274</v>
      </c>
      <c r="J1312">
        <v>274</v>
      </c>
      <c r="K1312">
        <v>274</v>
      </c>
      <c r="L1312">
        <v>274</v>
      </c>
      <c r="M1312">
        <v>274</v>
      </c>
      <c r="N1312" s="1">
        <v>0</v>
      </c>
      <c r="O1312">
        <f>ABS(H1312-I1312)</f>
        <v>0</v>
      </c>
    </row>
    <row r="1313" spans="1:15" x14ac:dyDescent="0.2">
      <c r="A1313">
        <v>52278</v>
      </c>
      <c r="B1313" t="s">
        <v>1882</v>
      </c>
      <c r="C1313" t="s">
        <v>1883</v>
      </c>
      <c r="D1313">
        <v>4</v>
      </c>
      <c r="E1313" t="s">
        <v>1883</v>
      </c>
      <c r="F1313">
        <v>68</v>
      </c>
      <c r="G1313">
        <v>68</v>
      </c>
      <c r="H1313">
        <v>68</v>
      </c>
      <c r="I1313">
        <v>68</v>
      </c>
      <c r="J1313">
        <v>272</v>
      </c>
      <c r="K1313">
        <v>272</v>
      </c>
      <c r="L1313">
        <v>272</v>
      </c>
      <c r="M1313">
        <v>272</v>
      </c>
      <c r="N1313" s="1">
        <v>0</v>
      </c>
      <c r="O1313">
        <f>ABS(H1313-I1313)</f>
        <v>0</v>
      </c>
    </row>
    <row r="1314" spans="1:15" x14ac:dyDescent="0.2">
      <c r="A1314">
        <v>62405</v>
      </c>
      <c r="B1314" t="s">
        <v>2832</v>
      </c>
      <c r="C1314" t="s">
        <v>2833</v>
      </c>
      <c r="D1314">
        <v>8</v>
      </c>
      <c r="E1314" t="s">
        <v>2833</v>
      </c>
      <c r="F1314">
        <v>34</v>
      </c>
      <c r="G1314">
        <v>34</v>
      </c>
      <c r="H1314">
        <v>34</v>
      </c>
      <c r="I1314">
        <v>34</v>
      </c>
      <c r="J1314">
        <v>272</v>
      </c>
      <c r="K1314">
        <v>272</v>
      </c>
      <c r="L1314">
        <v>272</v>
      </c>
      <c r="M1314">
        <v>272</v>
      </c>
      <c r="N1314" s="1">
        <v>0</v>
      </c>
      <c r="O1314">
        <f>ABS(H1314-I1314)</f>
        <v>0</v>
      </c>
    </row>
    <row r="1315" spans="1:15" x14ac:dyDescent="0.2">
      <c r="A1315">
        <v>51520</v>
      </c>
      <c r="B1315" t="s">
        <v>1720</v>
      </c>
      <c r="C1315" t="s">
        <v>1721</v>
      </c>
      <c r="D1315">
        <v>10</v>
      </c>
      <c r="E1315" t="s">
        <v>1722</v>
      </c>
      <c r="F1315">
        <v>27</v>
      </c>
      <c r="G1315">
        <v>27</v>
      </c>
      <c r="H1315">
        <v>27</v>
      </c>
      <c r="I1315">
        <v>27</v>
      </c>
      <c r="J1315">
        <v>270</v>
      </c>
      <c r="K1315">
        <v>270</v>
      </c>
      <c r="L1315">
        <v>270</v>
      </c>
      <c r="M1315">
        <v>270</v>
      </c>
      <c r="N1315" s="1">
        <v>0</v>
      </c>
      <c r="O1315">
        <f>ABS(H1315-I1315)</f>
        <v>0</v>
      </c>
    </row>
    <row r="1316" spans="1:15" x14ac:dyDescent="0.2">
      <c r="A1316">
        <v>54792</v>
      </c>
      <c r="B1316" t="s">
        <v>2141</v>
      </c>
      <c r="C1316" t="s">
        <v>2142</v>
      </c>
      <c r="D1316">
        <v>10</v>
      </c>
      <c r="E1316" t="s">
        <v>2143</v>
      </c>
      <c r="F1316">
        <v>27</v>
      </c>
      <c r="G1316">
        <v>27</v>
      </c>
      <c r="H1316">
        <v>27</v>
      </c>
      <c r="I1316">
        <v>27</v>
      </c>
      <c r="J1316">
        <v>270</v>
      </c>
      <c r="K1316">
        <v>270</v>
      </c>
      <c r="L1316">
        <v>270</v>
      </c>
      <c r="M1316">
        <v>270</v>
      </c>
      <c r="N1316" s="1">
        <v>0</v>
      </c>
      <c r="O1316">
        <f>ABS(H1316-I1316)</f>
        <v>0</v>
      </c>
    </row>
    <row r="1317" spans="1:15" x14ac:dyDescent="0.2">
      <c r="A1317">
        <v>65151</v>
      </c>
      <c r="B1317" t="s">
        <v>3347</v>
      </c>
      <c r="C1317" t="s">
        <v>3348</v>
      </c>
      <c r="D1317">
        <v>5</v>
      </c>
      <c r="E1317" t="s">
        <v>3349</v>
      </c>
      <c r="F1317">
        <v>54</v>
      </c>
      <c r="G1317">
        <v>54</v>
      </c>
      <c r="H1317">
        <v>54</v>
      </c>
      <c r="I1317">
        <v>54</v>
      </c>
      <c r="J1317">
        <v>270</v>
      </c>
      <c r="K1317">
        <v>270</v>
      </c>
      <c r="L1317">
        <v>270</v>
      </c>
      <c r="M1317">
        <v>270</v>
      </c>
      <c r="N1317" s="1">
        <v>0</v>
      </c>
      <c r="O1317">
        <f>ABS(H1317-I1317)</f>
        <v>0</v>
      </c>
    </row>
    <row r="1318" spans="1:15" x14ac:dyDescent="0.2">
      <c r="A1318">
        <v>65844</v>
      </c>
      <c r="B1318" t="s">
        <v>3605</v>
      </c>
      <c r="C1318" t="s">
        <v>3606</v>
      </c>
      <c r="D1318">
        <v>5</v>
      </c>
      <c r="E1318" t="s">
        <v>3607</v>
      </c>
      <c r="F1318">
        <v>54</v>
      </c>
      <c r="G1318">
        <v>54</v>
      </c>
      <c r="H1318">
        <v>54</v>
      </c>
      <c r="I1318">
        <v>54</v>
      </c>
      <c r="J1318">
        <v>270</v>
      </c>
      <c r="K1318">
        <v>270</v>
      </c>
      <c r="L1318">
        <v>270</v>
      </c>
      <c r="M1318">
        <v>270</v>
      </c>
      <c r="N1318" s="1">
        <v>0</v>
      </c>
      <c r="O1318">
        <f>ABS(H1318-I1318)</f>
        <v>0</v>
      </c>
    </row>
    <row r="1319" spans="1:15" x14ac:dyDescent="0.2">
      <c r="A1319">
        <v>62585</v>
      </c>
      <c r="B1319" t="s">
        <v>2902</v>
      </c>
      <c r="C1319" t="s">
        <v>2903</v>
      </c>
      <c r="D1319">
        <v>7</v>
      </c>
      <c r="E1319" t="s">
        <v>2903</v>
      </c>
      <c r="F1319">
        <v>38</v>
      </c>
      <c r="G1319">
        <v>38</v>
      </c>
      <c r="H1319">
        <v>38</v>
      </c>
      <c r="I1319">
        <v>38</v>
      </c>
      <c r="J1319">
        <v>266</v>
      </c>
      <c r="K1319">
        <v>266</v>
      </c>
      <c r="L1319">
        <v>266</v>
      </c>
      <c r="M1319">
        <v>266</v>
      </c>
      <c r="N1319" s="1">
        <v>0</v>
      </c>
      <c r="O1319">
        <f>ABS(H1319-I1319)</f>
        <v>0</v>
      </c>
    </row>
    <row r="1320" spans="1:15" x14ac:dyDescent="0.2">
      <c r="A1320">
        <v>58228</v>
      </c>
      <c r="B1320" t="s">
        <v>2468</v>
      </c>
      <c r="C1320" t="s">
        <v>2469</v>
      </c>
      <c r="D1320">
        <v>11</v>
      </c>
      <c r="E1320" t="s">
        <v>2469</v>
      </c>
      <c r="F1320">
        <v>24</v>
      </c>
      <c r="G1320">
        <v>24</v>
      </c>
      <c r="H1320">
        <v>24</v>
      </c>
      <c r="I1320">
        <v>24</v>
      </c>
      <c r="J1320">
        <v>264</v>
      </c>
      <c r="K1320">
        <v>264</v>
      </c>
      <c r="L1320">
        <v>264</v>
      </c>
      <c r="M1320">
        <v>264</v>
      </c>
      <c r="N1320" s="1">
        <v>0</v>
      </c>
      <c r="O1320">
        <f>ABS(H1320-I1320)</f>
        <v>0</v>
      </c>
    </row>
    <row r="1321" spans="1:15" x14ac:dyDescent="0.2">
      <c r="A1321">
        <v>50920</v>
      </c>
      <c r="B1321" t="s">
        <v>1561</v>
      </c>
      <c r="C1321" t="s">
        <v>1562</v>
      </c>
      <c r="D1321">
        <v>4</v>
      </c>
      <c r="E1321" t="s">
        <v>1563</v>
      </c>
      <c r="F1321">
        <v>65</v>
      </c>
      <c r="G1321">
        <v>65</v>
      </c>
      <c r="H1321">
        <v>65</v>
      </c>
      <c r="I1321">
        <v>65</v>
      </c>
      <c r="J1321">
        <v>260</v>
      </c>
      <c r="K1321">
        <v>260</v>
      </c>
      <c r="L1321">
        <v>260</v>
      </c>
      <c r="M1321">
        <v>260</v>
      </c>
      <c r="N1321" s="1">
        <v>0</v>
      </c>
      <c r="O1321">
        <f>ABS(H1321-I1321)</f>
        <v>0</v>
      </c>
    </row>
    <row r="1322" spans="1:15" x14ac:dyDescent="0.2">
      <c r="A1322">
        <v>62894</v>
      </c>
      <c r="B1322" t="s">
        <v>3017</v>
      </c>
      <c r="C1322" t="s">
        <v>3018</v>
      </c>
      <c r="D1322">
        <v>1</v>
      </c>
      <c r="E1322" t="s">
        <v>3019</v>
      </c>
      <c r="F1322">
        <v>254</v>
      </c>
      <c r="G1322">
        <v>254</v>
      </c>
      <c r="H1322">
        <v>254</v>
      </c>
      <c r="I1322">
        <v>254</v>
      </c>
      <c r="J1322">
        <v>254</v>
      </c>
      <c r="K1322">
        <v>254</v>
      </c>
      <c r="L1322">
        <v>254</v>
      </c>
      <c r="M1322">
        <v>254</v>
      </c>
      <c r="N1322" s="1">
        <v>0</v>
      </c>
      <c r="O1322">
        <f>ABS(H1322-I1322)</f>
        <v>0</v>
      </c>
    </row>
    <row r="1323" spans="1:15" x14ac:dyDescent="0.2">
      <c r="A1323">
        <v>62515</v>
      </c>
      <c r="B1323" t="s">
        <v>2874</v>
      </c>
      <c r="C1323" t="s">
        <v>2875</v>
      </c>
      <c r="D1323">
        <v>11</v>
      </c>
      <c r="E1323" t="s">
        <v>2876</v>
      </c>
      <c r="F1323">
        <v>23</v>
      </c>
      <c r="G1323">
        <v>23</v>
      </c>
      <c r="H1323">
        <v>23</v>
      </c>
      <c r="I1323">
        <v>23</v>
      </c>
      <c r="J1323">
        <v>253</v>
      </c>
      <c r="K1323">
        <v>253</v>
      </c>
      <c r="L1323">
        <v>253</v>
      </c>
      <c r="M1323">
        <v>253</v>
      </c>
      <c r="N1323" s="1">
        <v>0</v>
      </c>
      <c r="O1323">
        <f>ABS(H1323-I1323)</f>
        <v>0</v>
      </c>
    </row>
    <row r="1324" spans="1:15" x14ac:dyDescent="0.2">
      <c r="A1324">
        <v>65823</v>
      </c>
      <c r="B1324" t="s">
        <v>3589</v>
      </c>
      <c r="C1324" t="s">
        <v>3590</v>
      </c>
      <c r="D1324">
        <v>14</v>
      </c>
      <c r="E1324" t="s">
        <v>3590</v>
      </c>
      <c r="F1324">
        <v>18</v>
      </c>
      <c r="G1324">
        <v>18</v>
      </c>
      <c r="H1324">
        <v>18</v>
      </c>
      <c r="I1324">
        <v>18</v>
      </c>
      <c r="J1324">
        <v>252</v>
      </c>
      <c r="K1324">
        <v>252</v>
      </c>
      <c r="L1324">
        <v>252</v>
      </c>
      <c r="M1324">
        <v>252</v>
      </c>
      <c r="N1324" s="1">
        <v>0</v>
      </c>
      <c r="O1324">
        <f>ABS(H1324-I1324)</f>
        <v>0</v>
      </c>
    </row>
    <row r="1325" spans="1:15" x14ac:dyDescent="0.2">
      <c r="A1325">
        <v>66043</v>
      </c>
      <c r="B1325" t="s">
        <v>3704</v>
      </c>
      <c r="C1325" t="s">
        <v>3705</v>
      </c>
      <c r="D1325">
        <v>1</v>
      </c>
      <c r="E1325" t="s">
        <v>3705</v>
      </c>
      <c r="F1325">
        <v>252</v>
      </c>
      <c r="G1325">
        <v>252</v>
      </c>
      <c r="H1325">
        <v>252</v>
      </c>
      <c r="I1325">
        <v>252</v>
      </c>
      <c r="J1325">
        <v>252</v>
      </c>
      <c r="K1325">
        <v>252</v>
      </c>
      <c r="L1325">
        <v>252</v>
      </c>
      <c r="M1325">
        <v>252</v>
      </c>
      <c r="N1325" s="1">
        <v>0</v>
      </c>
      <c r="O1325">
        <f>ABS(H1325-I1325)</f>
        <v>0</v>
      </c>
    </row>
    <row r="1326" spans="1:15" x14ac:dyDescent="0.2">
      <c r="A1326">
        <v>58434</v>
      </c>
      <c r="B1326" t="s">
        <v>2500</v>
      </c>
      <c r="C1326" t="s">
        <v>2501</v>
      </c>
      <c r="D1326">
        <v>5</v>
      </c>
      <c r="E1326" t="s">
        <v>2502</v>
      </c>
      <c r="F1326">
        <v>50</v>
      </c>
      <c r="G1326">
        <v>50</v>
      </c>
      <c r="H1326">
        <v>50</v>
      </c>
      <c r="I1326">
        <v>50</v>
      </c>
      <c r="J1326">
        <v>250</v>
      </c>
      <c r="K1326">
        <v>250</v>
      </c>
      <c r="L1326">
        <v>250</v>
      </c>
      <c r="M1326">
        <v>250</v>
      </c>
      <c r="N1326" s="1">
        <v>0</v>
      </c>
      <c r="O1326">
        <f>ABS(H1326-I1326)</f>
        <v>0</v>
      </c>
    </row>
    <row r="1327" spans="1:15" x14ac:dyDescent="0.2">
      <c r="A1327">
        <v>63382</v>
      </c>
      <c r="B1327" t="s">
        <v>3115</v>
      </c>
      <c r="C1327" t="s">
        <v>3116</v>
      </c>
      <c r="D1327">
        <v>1</v>
      </c>
      <c r="E1327" t="s">
        <v>3117</v>
      </c>
      <c r="F1327">
        <v>247</v>
      </c>
      <c r="G1327">
        <v>247</v>
      </c>
      <c r="H1327">
        <v>247</v>
      </c>
      <c r="I1327">
        <v>247</v>
      </c>
      <c r="J1327">
        <v>247</v>
      </c>
      <c r="K1327">
        <v>247</v>
      </c>
      <c r="L1327">
        <v>247</v>
      </c>
      <c r="M1327">
        <v>247</v>
      </c>
      <c r="N1327" s="1">
        <v>0</v>
      </c>
      <c r="O1327">
        <f>ABS(H1327-I1327)</f>
        <v>0</v>
      </c>
    </row>
    <row r="1328" spans="1:15" x14ac:dyDescent="0.2">
      <c r="A1328">
        <v>57851</v>
      </c>
      <c r="B1328" t="s">
        <v>2401</v>
      </c>
      <c r="C1328" t="s">
        <v>2402</v>
      </c>
      <c r="D1328">
        <v>3</v>
      </c>
      <c r="E1328" t="s">
        <v>2402</v>
      </c>
      <c r="F1328">
        <v>82</v>
      </c>
      <c r="G1328">
        <v>82</v>
      </c>
      <c r="H1328">
        <v>82</v>
      </c>
      <c r="I1328">
        <v>82</v>
      </c>
      <c r="J1328">
        <v>246</v>
      </c>
      <c r="K1328">
        <v>246</v>
      </c>
      <c r="L1328">
        <v>246</v>
      </c>
      <c r="M1328">
        <v>246</v>
      </c>
      <c r="N1328" s="1">
        <v>0</v>
      </c>
      <c r="O1328">
        <f>ABS(H1328-I1328)</f>
        <v>0</v>
      </c>
    </row>
    <row r="1329" spans="1:15" x14ac:dyDescent="0.2">
      <c r="A1329">
        <v>65481</v>
      </c>
      <c r="B1329" t="s">
        <v>3423</v>
      </c>
      <c r="C1329" t="s">
        <v>3424</v>
      </c>
      <c r="D1329">
        <v>2</v>
      </c>
      <c r="E1329" t="s">
        <v>3424</v>
      </c>
      <c r="F1329">
        <v>123</v>
      </c>
      <c r="G1329">
        <v>123</v>
      </c>
      <c r="H1329">
        <v>123</v>
      </c>
      <c r="I1329">
        <v>123</v>
      </c>
      <c r="J1329">
        <v>246</v>
      </c>
      <c r="K1329">
        <v>246</v>
      </c>
      <c r="L1329">
        <v>246</v>
      </c>
      <c r="M1329">
        <v>246</v>
      </c>
      <c r="N1329" s="1">
        <v>0</v>
      </c>
      <c r="O1329">
        <f>ABS(H1329-I1329)</f>
        <v>0</v>
      </c>
    </row>
    <row r="1330" spans="1:15" x14ac:dyDescent="0.2">
      <c r="A1330">
        <v>58039</v>
      </c>
      <c r="B1330" t="s">
        <v>2432</v>
      </c>
      <c r="C1330" t="s">
        <v>2433</v>
      </c>
      <c r="D1330">
        <v>27</v>
      </c>
      <c r="E1330" t="s">
        <v>2434</v>
      </c>
      <c r="F1330">
        <v>9</v>
      </c>
      <c r="G1330">
        <v>9</v>
      </c>
      <c r="H1330">
        <v>9</v>
      </c>
      <c r="I1330">
        <v>9</v>
      </c>
      <c r="J1330">
        <v>243</v>
      </c>
      <c r="K1330">
        <v>243</v>
      </c>
      <c r="L1330">
        <v>243</v>
      </c>
      <c r="M1330">
        <v>243</v>
      </c>
      <c r="N1330" s="1">
        <v>0</v>
      </c>
      <c r="O1330">
        <f>ABS(H1330-I1330)</f>
        <v>0</v>
      </c>
    </row>
    <row r="1331" spans="1:15" x14ac:dyDescent="0.2">
      <c r="A1331">
        <v>57806</v>
      </c>
      <c r="B1331" t="s">
        <v>2394</v>
      </c>
      <c r="C1331" t="s">
        <v>2395</v>
      </c>
      <c r="D1331">
        <v>15</v>
      </c>
      <c r="E1331" t="s">
        <v>2396</v>
      </c>
      <c r="F1331">
        <v>16</v>
      </c>
      <c r="G1331">
        <v>16</v>
      </c>
      <c r="H1331">
        <v>16</v>
      </c>
      <c r="I1331">
        <v>16</v>
      </c>
      <c r="J1331">
        <v>240</v>
      </c>
      <c r="K1331">
        <v>240</v>
      </c>
      <c r="L1331">
        <v>240</v>
      </c>
      <c r="M1331">
        <v>240</v>
      </c>
      <c r="N1331" s="1">
        <v>0</v>
      </c>
      <c r="O1331">
        <f>ABS(H1331-I1331)</f>
        <v>0</v>
      </c>
    </row>
    <row r="1332" spans="1:15" x14ac:dyDescent="0.2">
      <c r="A1332">
        <v>61180</v>
      </c>
      <c r="B1332" t="s">
        <v>2661</v>
      </c>
      <c r="C1332" t="s">
        <v>2662</v>
      </c>
      <c r="D1332">
        <v>1</v>
      </c>
      <c r="E1332" t="s">
        <v>2663</v>
      </c>
      <c r="F1332">
        <v>240</v>
      </c>
      <c r="G1332">
        <v>240</v>
      </c>
      <c r="H1332">
        <v>240</v>
      </c>
      <c r="I1332">
        <v>240</v>
      </c>
      <c r="J1332">
        <v>240</v>
      </c>
      <c r="K1332">
        <v>240</v>
      </c>
      <c r="L1332">
        <v>240</v>
      </c>
      <c r="M1332">
        <v>240</v>
      </c>
      <c r="N1332" s="1">
        <v>0</v>
      </c>
      <c r="O1332">
        <f>ABS(H1332-I1332)</f>
        <v>0</v>
      </c>
    </row>
    <row r="1333" spans="1:15" x14ac:dyDescent="0.2">
      <c r="A1333">
        <v>65186</v>
      </c>
      <c r="B1333" t="s">
        <v>3352</v>
      </c>
      <c r="C1333" t="s">
        <v>3353</v>
      </c>
      <c r="D1333">
        <v>2</v>
      </c>
      <c r="E1333" t="s">
        <v>3353</v>
      </c>
      <c r="F1333">
        <v>118</v>
      </c>
      <c r="G1333">
        <v>118</v>
      </c>
      <c r="H1333">
        <v>118</v>
      </c>
      <c r="I1333">
        <v>118</v>
      </c>
      <c r="J1333">
        <v>236</v>
      </c>
      <c r="K1333">
        <v>236</v>
      </c>
      <c r="L1333">
        <v>236</v>
      </c>
      <c r="M1333">
        <v>236</v>
      </c>
      <c r="N1333" s="1">
        <v>0</v>
      </c>
      <c r="O1333">
        <f>ABS(H1333-I1333)</f>
        <v>0</v>
      </c>
    </row>
    <row r="1334" spans="1:15" x14ac:dyDescent="0.2">
      <c r="A1334">
        <v>59765</v>
      </c>
      <c r="B1334" t="s">
        <v>2583</v>
      </c>
      <c r="C1334" t="s">
        <v>2584</v>
      </c>
      <c r="D1334">
        <v>3</v>
      </c>
      <c r="E1334" t="s">
        <v>2584</v>
      </c>
      <c r="F1334">
        <v>77</v>
      </c>
      <c r="G1334">
        <v>77</v>
      </c>
      <c r="H1334">
        <v>77</v>
      </c>
      <c r="I1334">
        <v>77</v>
      </c>
      <c r="J1334">
        <v>231</v>
      </c>
      <c r="K1334">
        <v>231</v>
      </c>
      <c r="L1334">
        <v>231</v>
      </c>
      <c r="M1334">
        <v>231</v>
      </c>
      <c r="N1334" s="1">
        <v>0</v>
      </c>
      <c r="O1334">
        <f>ABS(H1334-I1334)</f>
        <v>0</v>
      </c>
    </row>
    <row r="1335" spans="1:15" x14ac:dyDescent="0.2">
      <c r="A1335">
        <v>65377</v>
      </c>
      <c r="B1335" t="s">
        <v>3375</v>
      </c>
      <c r="C1335" t="s">
        <v>3376</v>
      </c>
      <c r="D1335">
        <v>2</v>
      </c>
      <c r="E1335" t="s">
        <v>3377</v>
      </c>
      <c r="F1335">
        <v>114</v>
      </c>
      <c r="G1335">
        <v>114</v>
      </c>
      <c r="H1335">
        <v>114</v>
      </c>
      <c r="I1335">
        <v>114</v>
      </c>
      <c r="J1335">
        <v>228</v>
      </c>
      <c r="K1335">
        <v>228</v>
      </c>
      <c r="L1335">
        <v>228</v>
      </c>
      <c r="M1335">
        <v>228</v>
      </c>
      <c r="N1335" s="1">
        <v>0</v>
      </c>
      <c r="O1335">
        <f>ABS(H1335-I1335)</f>
        <v>0</v>
      </c>
    </row>
    <row r="1336" spans="1:15" x14ac:dyDescent="0.2">
      <c r="A1336">
        <v>65431</v>
      </c>
      <c r="B1336" t="s">
        <v>3391</v>
      </c>
      <c r="C1336" t="s">
        <v>3392</v>
      </c>
      <c r="D1336">
        <v>2</v>
      </c>
      <c r="E1336" t="s">
        <v>3393</v>
      </c>
      <c r="F1336">
        <v>114</v>
      </c>
      <c r="G1336">
        <v>114</v>
      </c>
      <c r="H1336">
        <v>114</v>
      </c>
      <c r="I1336">
        <v>114</v>
      </c>
      <c r="J1336">
        <v>228</v>
      </c>
      <c r="K1336">
        <v>228</v>
      </c>
      <c r="L1336">
        <v>228</v>
      </c>
      <c r="M1336">
        <v>228</v>
      </c>
      <c r="N1336" s="1">
        <v>0</v>
      </c>
      <c r="O1336">
        <f>ABS(H1336-I1336)</f>
        <v>0</v>
      </c>
    </row>
    <row r="1337" spans="1:15" x14ac:dyDescent="0.2">
      <c r="A1337">
        <v>63434</v>
      </c>
      <c r="B1337" t="s">
        <v>3118</v>
      </c>
      <c r="C1337" t="s">
        <v>3119</v>
      </c>
      <c r="D1337">
        <v>5</v>
      </c>
      <c r="E1337" t="s">
        <v>3119</v>
      </c>
      <c r="F1337">
        <v>45</v>
      </c>
      <c r="G1337">
        <v>45</v>
      </c>
      <c r="H1337">
        <v>45</v>
      </c>
      <c r="I1337">
        <v>45</v>
      </c>
      <c r="J1337">
        <v>225</v>
      </c>
      <c r="K1337">
        <v>225</v>
      </c>
      <c r="L1337">
        <v>225</v>
      </c>
      <c r="M1337">
        <v>225</v>
      </c>
      <c r="N1337" s="1">
        <v>0</v>
      </c>
      <c r="O1337">
        <f>ABS(H1337-I1337)</f>
        <v>0</v>
      </c>
    </row>
    <row r="1338" spans="1:15" x14ac:dyDescent="0.2">
      <c r="A1338">
        <v>69436</v>
      </c>
      <c r="B1338" t="s">
        <v>3771</v>
      </c>
      <c r="C1338" t="s">
        <v>3772</v>
      </c>
      <c r="D1338">
        <v>1</v>
      </c>
      <c r="E1338" t="s">
        <v>3772</v>
      </c>
      <c r="F1338">
        <v>221</v>
      </c>
      <c r="G1338">
        <v>221</v>
      </c>
      <c r="H1338">
        <v>221</v>
      </c>
      <c r="I1338">
        <v>221</v>
      </c>
      <c r="J1338">
        <v>221</v>
      </c>
      <c r="K1338">
        <v>221</v>
      </c>
      <c r="L1338">
        <v>221</v>
      </c>
      <c r="M1338">
        <v>221</v>
      </c>
      <c r="N1338" s="1">
        <v>0</v>
      </c>
      <c r="O1338">
        <f>ABS(H1338-I1338)</f>
        <v>0</v>
      </c>
    </row>
    <row r="1339" spans="1:15" x14ac:dyDescent="0.2">
      <c r="A1339">
        <v>52223</v>
      </c>
      <c r="B1339" t="s">
        <v>1869</v>
      </c>
      <c r="C1339" t="s">
        <v>1870</v>
      </c>
      <c r="D1339">
        <v>1</v>
      </c>
      <c r="E1339" t="s">
        <v>1870</v>
      </c>
      <c r="F1339">
        <v>220</v>
      </c>
      <c r="G1339">
        <v>220</v>
      </c>
      <c r="H1339">
        <v>220</v>
      </c>
      <c r="I1339">
        <v>220</v>
      </c>
      <c r="J1339">
        <v>220</v>
      </c>
      <c r="K1339">
        <v>220</v>
      </c>
      <c r="L1339">
        <v>220</v>
      </c>
      <c r="M1339">
        <v>220</v>
      </c>
      <c r="N1339" s="1">
        <v>0</v>
      </c>
      <c r="O1339">
        <f>ABS(H1339-I1339)</f>
        <v>0</v>
      </c>
    </row>
    <row r="1340" spans="1:15" x14ac:dyDescent="0.2">
      <c r="A1340">
        <v>69189</v>
      </c>
      <c r="B1340" t="s">
        <v>3752</v>
      </c>
      <c r="C1340" t="s">
        <v>3164</v>
      </c>
      <c r="D1340">
        <v>2</v>
      </c>
      <c r="E1340" t="s">
        <v>3753</v>
      </c>
      <c r="F1340">
        <v>107</v>
      </c>
      <c r="G1340">
        <v>107</v>
      </c>
      <c r="H1340">
        <v>107</v>
      </c>
      <c r="I1340">
        <v>107</v>
      </c>
      <c r="J1340">
        <v>214</v>
      </c>
      <c r="K1340">
        <v>214</v>
      </c>
      <c r="L1340">
        <v>214</v>
      </c>
      <c r="M1340">
        <v>214</v>
      </c>
      <c r="N1340" s="1">
        <v>0</v>
      </c>
      <c r="O1340">
        <f>ABS(H1340-I1340)</f>
        <v>0</v>
      </c>
    </row>
    <row r="1341" spans="1:15" x14ac:dyDescent="0.2">
      <c r="A1341">
        <v>65921</v>
      </c>
      <c r="B1341" t="s">
        <v>3649</v>
      </c>
      <c r="C1341" t="s">
        <v>3650</v>
      </c>
      <c r="D1341">
        <v>1</v>
      </c>
      <c r="E1341" t="s">
        <v>3650</v>
      </c>
      <c r="F1341">
        <v>213</v>
      </c>
      <c r="G1341">
        <v>213</v>
      </c>
      <c r="H1341">
        <v>213</v>
      </c>
      <c r="I1341">
        <v>213</v>
      </c>
      <c r="J1341">
        <v>213</v>
      </c>
      <c r="K1341">
        <v>213</v>
      </c>
      <c r="L1341">
        <v>213</v>
      </c>
      <c r="M1341">
        <v>213</v>
      </c>
      <c r="N1341" s="1">
        <v>0</v>
      </c>
      <c r="O1341">
        <f>ABS(H1341-I1341)</f>
        <v>0</v>
      </c>
    </row>
    <row r="1342" spans="1:15" x14ac:dyDescent="0.2">
      <c r="A1342">
        <v>65711</v>
      </c>
      <c r="B1342" t="s">
        <v>3528</v>
      </c>
      <c r="C1342" t="s">
        <v>3529</v>
      </c>
      <c r="D1342">
        <v>1</v>
      </c>
      <c r="E1342" t="s">
        <v>3529</v>
      </c>
      <c r="F1342">
        <v>210</v>
      </c>
      <c r="G1342">
        <v>210</v>
      </c>
      <c r="H1342">
        <v>210</v>
      </c>
      <c r="I1342">
        <v>210</v>
      </c>
      <c r="J1342">
        <v>210</v>
      </c>
      <c r="K1342">
        <v>210</v>
      </c>
      <c r="L1342">
        <v>210</v>
      </c>
      <c r="M1342">
        <v>210</v>
      </c>
      <c r="N1342" s="1">
        <v>0</v>
      </c>
      <c r="O1342">
        <f>ABS(H1342-I1342)</f>
        <v>0</v>
      </c>
    </row>
    <row r="1343" spans="1:15" x14ac:dyDescent="0.2">
      <c r="A1343">
        <v>51448</v>
      </c>
      <c r="B1343" t="s">
        <v>1701</v>
      </c>
      <c r="C1343" t="s">
        <v>1702</v>
      </c>
      <c r="D1343">
        <v>8</v>
      </c>
      <c r="E1343" t="s">
        <v>1703</v>
      </c>
      <c r="F1343">
        <v>26</v>
      </c>
      <c r="G1343">
        <v>26</v>
      </c>
      <c r="H1343">
        <v>26</v>
      </c>
      <c r="I1343">
        <v>26</v>
      </c>
      <c r="J1343">
        <v>208</v>
      </c>
      <c r="K1343">
        <v>208</v>
      </c>
      <c r="L1343">
        <v>208</v>
      </c>
      <c r="M1343">
        <v>208</v>
      </c>
      <c r="N1343" s="1">
        <v>0</v>
      </c>
      <c r="O1343">
        <f>ABS(H1343-I1343)</f>
        <v>0</v>
      </c>
    </row>
    <row r="1344" spans="1:15" x14ac:dyDescent="0.2">
      <c r="A1344">
        <v>55652</v>
      </c>
      <c r="B1344" t="s">
        <v>2217</v>
      </c>
      <c r="C1344" t="s">
        <v>2218</v>
      </c>
      <c r="D1344">
        <v>8</v>
      </c>
      <c r="E1344" t="s">
        <v>2219</v>
      </c>
      <c r="F1344">
        <v>26</v>
      </c>
      <c r="G1344">
        <v>26</v>
      </c>
      <c r="H1344">
        <v>26</v>
      </c>
      <c r="I1344">
        <v>26</v>
      </c>
      <c r="J1344">
        <v>208</v>
      </c>
      <c r="K1344">
        <v>208</v>
      </c>
      <c r="L1344">
        <v>208</v>
      </c>
      <c r="M1344">
        <v>208</v>
      </c>
      <c r="N1344" s="1">
        <v>0</v>
      </c>
      <c r="O1344">
        <f>ABS(H1344-I1344)</f>
        <v>0</v>
      </c>
    </row>
    <row r="1345" spans="1:15" x14ac:dyDescent="0.2">
      <c r="A1345">
        <v>52628</v>
      </c>
      <c r="B1345" t="s">
        <v>1953</v>
      </c>
      <c r="C1345" t="s">
        <v>1954</v>
      </c>
      <c r="D1345">
        <v>23</v>
      </c>
      <c r="E1345" t="s">
        <v>1955</v>
      </c>
      <c r="F1345">
        <v>9</v>
      </c>
      <c r="G1345">
        <v>9</v>
      </c>
      <c r="H1345">
        <v>9</v>
      </c>
      <c r="I1345">
        <v>9</v>
      </c>
      <c r="J1345">
        <v>207</v>
      </c>
      <c r="K1345">
        <v>207</v>
      </c>
      <c r="L1345">
        <v>207</v>
      </c>
      <c r="M1345">
        <v>207</v>
      </c>
      <c r="N1345" s="1">
        <v>0</v>
      </c>
      <c r="O1345">
        <f>ABS(H1345-I1345)</f>
        <v>0</v>
      </c>
    </row>
    <row r="1346" spans="1:15" x14ac:dyDescent="0.2">
      <c r="A1346">
        <v>65959</v>
      </c>
      <c r="B1346" t="s">
        <v>81</v>
      </c>
      <c r="C1346" t="s">
        <v>82</v>
      </c>
      <c r="D1346">
        <v>2</v>
      </c>
      <c r="E1346" t="s">
        <v>83</v>
      </c>
      <c r="F1346">
        <v>38</v>
      </c>
      <c r="G1346">
        <v>102</v>
      </c>
      <c r="H1346">
        <v>70</v>
      </c>
      <c r="I1346">
        <v>70</v>
      </c>
      <c r="J1346">
        <v>76</v>
      </c>
      <c r="K1346">
        <v>204</v>
      </c>
      <c r="L1346">
        <v>140</v>
      </c>
      <c r="M1346">
        <v>140</v>
      </c>
      <c r="N1346" s="1">
        <v>1.684210526</v>
      </c>
      <c r="O1346">
        <f>ABS(H1346-I1346)</f>
        <v>0</v>
      </c>
    </row>
    <row r="1347" spans="1:15" x14ac:dyDescent="0.2">
      <c r="A1347">
        <v>65920</v>
      </c>
      <c r="B1347" t="s">
        <v>3647</v>
      </c>
      <c r="C1347" t="s">
        <v>3648</v>
      </c>
      <c r="D1347">
        <v>3</v>
      </c>
      <c r="E1347" t="s">
        <v>3648</v>
      </c>
      <c r="F1347">
        <v>68</v>
      </c>
      <c r="G1347">
        <v>68</v>
      </c>
      <c r="H1347">
        <v>68</v>
      </c>
      <c r="I1347">
        <v>68</v>
      </c>
      <c r="J1347">
        <v>204</v>
      </c>
      <c r="K1347">
        <v>204</v>
      </c>
      <c r="L1347">
        <v>204</v>
      </c>
      <c r="M1347">
        <v>204</v>
      </c>
      <c r="N1347" s="1">
        <v>0</v>
      </c>
      <c r="O1347">
        <f>ABS(H1347-I1347)</f>
        <v>0</v>
      </c>
    </row>
    <row r="1348" spans="1:15" x14ac:dyDescent="0.2">
      <c r="A1348">
        <v>65518</v>
      </c>
      <c r="B1348" t="s">
        <v>3442</v>
      </c>
      <c r="C1348" t="s">
        <v>3443</v>
      </c>
      <c r="D1348">
        <v>2</v>
      </c>
      <c r="E1348" t="s">
        <v>3444</v>
      </c>
      <c r="F1348">
        <v>95</v>
      </c>
      <c r="G1348">
        <v>95</v>
      </c>
      <c r="H1348">
        <v>95</v>
      </c>
      <c r="I1348">
        <v>95</v>
      </c>
      <c r="J1348">
        <v>190</v>
      </c>
      <c r="K1348">
        <v>190</v>
      </c>
      <c r="L1348">
        <v>190</v>
      </c>
      <c r="M1348">
        <v>190</v>
      </c>
      <c r="N1348" s="1">
        <v>0</v>
      </c>
      <c r="O1348">
        <f>ABS(H1348-I1348)</f>
        <v>0</v>
      </c>
    </row>
    <row r="1349" spans="1:15" x14ac:dyDescent="0.2">
      <c r="A1349">
        <v>46195</v>
      </c>
      <c r="B1349" t="s">
        <v>35</v>
      </c>
      <c r="C1349" t="s">
        <v>36</v>
      </c>
      <c r="D1349">
        <v>1</v>
      </c>
      <c r="E1349" t="s">
        <v>37</v>
      </c>
      <c r="F1349">
        <v>38</v>
      </c>
      <c r="G1349">
        <v>189</v>
      </c>
      <c r="H1349">
        <v>113.5</v>
      </c>
      <c r="I1349">
        <v>113.5</v>
      </c>
      <c r="J1349">
        <v>38</v>
      </c>
      <c r="K1349">
        <v>189</v>
      </c>
      <c r="L1349">
        <v>113.5</v>
      </c>
      <c r="M1349">
        <v>113.5</v>
      </c>
      <c r="N1349" s="1">
        <v>3.9736842110000001</v>
      </c>
      <c r="O1349">
        <f>ABS(H1349-I1349)</f>
        <v>0</v>
      </c>
    </row>
    <row r="1350" spans="1:15" x14ac:dyDescent="0.2">
      <c r="A1350">
        <v>65811</v>
      </c>
      <c r="B1350" t="s">
        <v>1225</v>
      </c>
      <c r="C1350" t="s">
        <v>1227</v>
      </c>
      <c r="D1350">
        <v>3</v>
      </c>
      <c r="E1350" t="s">
        <v>1227</v>
      </c>
      <c r="F1350">
        <v>63</v>
      </c>
      <c r="G1350">
        <v>63</v>
      </c>
      <c r="H1350">
        <v>63</v>
      </c>
      <c r="I1350">
        <v>63</v>
      </c>
      <c r="J1350">
        <v>189</v>
      </c>
      <c r="K1350">
        <v>189</v>
      </c>
      <c r="L1350">
        <v>189</v>
      </c>
      <c r="M1350">
        <v>189</v>
      </c>
      <c r="N1350" s="1">
        <v>0</v>
      </c>
      <c r="O1350">
        <f>ABS(H1350-I1350)</f>
        <v>0</v>
      </c>
    </row>
    <row r="1351" spans="1:15" x14ac:dyDescent="0.2">
      <c r="A1351">
        <v>51630</v>
      </c>
      <c r="B1351" t="s">
        <v>281</v>
      </c>
      <c r="C1351" t="s">
        <v>282</v>
      </c>
      <c r="D1351">
        <v>11</v>
      </c>
      <c r="E1351" t="s">
        <v>283</v>
      </c>
      <c r="F1351">
        <v>15</v>
      </c>
      <c r="G1351">
        <v>17</v>
      </c>
      <c r="H1351">
        <v>16</v>
      </c>
      <c r="I1351">
        <v>16</v>
      </c>
      <c r="J1351">
        <v>165</v>
      </c>
      <c r="K1351">
        <v>187</v>
      </c>
      <c r="L1351">
        <v>176</v>
      </c>
      <c r="M1351">
        <v>176</v>
      </c>
      <c r="N1351" s="1">
        <v>0.133333333</v>
      </c>
      <c r="O1351">
        <f>ABS(H1351-I1351)</f>
        <v>0</v>
      </c>
    </row>
    <row r="1352" spans="1:15" x14ac:dyDescent="0.2">
      <c r="A1352">
        <v>56609</v>
      </c>
      <c r="B1352" t="s">
        <v>2282</v>
      </c>
      <c r="C1352" t="s">
        <v>2283</v>
      </c>
      <c r="D1352">
        <v>14</v>
      </c>
      <c r="E1352" t="s">
        <v>2283</v>
      </c>
      <c r="F1352">
        <v>13</v>
      </c>
      <c r="G1352">
        <v>13</v>
      </c>
      <c r="H1352">
        <v>13</v>
      </c>
      <c r="I1352">
        <v>13</v>
      </c>
      <c r="J1352">
        <v>182</v>
      </c>
      <c r="K1352">
        <v>182</v>
      </c>
      <c r="L1352">
        <v>182</v>
      </c>
      <c r="M1352">
        <v>182</v>
      </c>
      <c r="N1352" s="1">
        <v>0</v>
      </c>
      <c r="O1352">
        <f>ABS(H1352-I1352)</f>
        <v>0</v>
      </c>
    </row>
    <row r="1353" spans="1:15" x14ac:dyDescent="0.2">
      <c r="A1353">
        <v>65434</v>
      </c>
      <c r="B1353" t="s">
        <v>3394</v>
      </c>
      <c r="C1353" t="s">
        <v>3395</v>
      </c>
      <c r="D1353">
        <v>1</v>
      </c>
      <c r="E1353" t="s">
        <v>3395</v>
      </c>
      <c r="F1353">
        <v>181</v>
      </c>
      <c r="G1353">
        <v>181</v>
      </c>
      <c r="H1353">
        <v>181</v>
      </c>
      <c r="I1353">
        <v>181</v>
      </c>
      <c r="J1353">
        <v>181</v>
      </c>
      <c r="K1353">
        <v>181</v>
      </c>
      <c r="L1353">
        <v>181</v>
      </c>
      <c r="M1353">
        <v>181</v>
      </c>
      <c r="N1353" s="1">
        <v>0</v>
      </c>
      <c r="O1353">
        <f>ABS(H1353-I1353)</f>
        <v>0</v>
      </c>
    </row>
    <row r="1354" spans="1:15" x14ac:dyDescent="0.2">
      <c r="A1354">
        <v>65347</v>
      </c>
      <c r="B1354" t="s">
        <v>3367</v>
      </c>
      <c r="C1354" t="s">
        <v>2104</v>
      </c>
      <c r="D1354">
        <v>5</v>
      </c>
      <c r="E1354" t="s">
        <v>3368</v>
      </c>
      <c r="F1354">
        <v>36</v>
      </c>
      <c r="G1354">
        <v>36</v>
      </c>
      <c r="H1354">
        <v>36</v>
      </c>
      <c r="I1354">
        <v>36</v>
      </c>
      <c r="J1354">
        <v>180</v>
      </c>
      <c r="K1354">
        <v>180</v>
      </c>
      <c r="L1354">
        <v>180</v>
      </c>
      <c r="M1354">
        <v>180</v>
      </c>
      <c r="N1354" s="1">
        <v>0</v>
      </c>
      <c r="O1354">
        <f>ABS(H1354-I1354)</f>
        <v>0</v>
      </c>
    </row>
    <row r="1355" spans="1:15" x14ac:dyDescent="0.2">
      <c r="A1355">
        <v>66006</v>
      </c>
      <c r="B1355" t="s">
        <v>3686</v>
      </c>
      <c r="C1355" t="s">
        <v>3687</v>
      </c>
      <c r="D1355">
        <v>3</v>
      </c>
      <c r="E1355" t="s">
        <v>3687</v>
      </c>
      <c r="F1355">
        <v>60</v>
      </c>
      <c r="G1355">
        <v>60</v>
      </c>
      <c r="H1355">
        <v>60</v>
      </c>
      <c r="I1355">
        <v>60</v>
      </c>
      <c r="J1355">
        <v>180</v>
      </c>
      <c r="K1355">
        <v>180</v>
      </c>
      <c r="L1355">
        <v>180</v>
      </c>
      <c r="M1355">
        <v>180</v>
      </c>
      <c r="N1355" s="1">
        <v>0</v>
      </c>
      <c r="O1355">
        <f>ABS(H1355-I1355)</f>
        <v>0</v>
      </c>
    </row>
    <row r="1356" spans="1:15" x14ac:dyDescent="0.2">
      <c r="A1356">
        <v>60385</v>
      </c>
      <c r="B1356" t="s">
        <v>2599</v>
      </c>
      <c r="C1356" t="s">
        <v>2600</v>
      </c>
      <c r="D1356">
        <v>4</v>
      </c>
      <c r="E1356" t="s">
        <v>2601</v>
      </c>
      <c r="F1356">
        <v>44</v>
      </c>
      <c r="G1356">
        <v>44</v>
      </c>
      <c r="H1356">
        <v>44</v>
      </c>
      <c r="I1356">
        <v>44</v>
      </c>
      <c r="J1356">
        <v>176</v>
      </c>
      <c r="K1356">
        <v>176</v>
      </c>
      <c r="L1356">
        <v>176</v>
      </c>
      <c r="M1356">
        <v>176</v>
      </c>
      <c r="N1356" s="1">
        <v>0</v>
      </c>
      <c r="O1356">
        <f>ABS(H1356-I1356)</f>
        <v>0</v>
      </c>
    </row>
    <row r="1357" spans="1:15" x14ac:dyDescent="0.2">
      <c r="A1357">
        <v>61384</v>
      </c>
      <c r="B1357" t="s">
        <v>2675</v>
      </c>
      <c r="C1357" t="s">
        <v>2676</v>
      </c>
      <c r="D1357">
        <v>2</v>
      </c>
      <c r="E1357" t="s">
        <v>2676</v>
      </c>
      <c r="F1357">
        <v>87</v>
      </c>
      <c r="G1357">
        <v>87</v>
      </c>
      <c r="H1357">
        <v>87</v>
      </c>
      <c r="I1357">
        <v>87</v>
      </c>
      <c r="J1357">
        <v>174</v>
      </c>
      <c r="K1357">
        <v>174</v>
      </c>
      <c r="L1357">
        <v>174</v>
      </c>
      <c r="M1357">
        <v>174</v>
      </c>
      <c r="N1357" s="1">
        <v>0</v>
      </c>
      <c r="O1357">
        <f>ABS(H1357-I1357)</f>
        <v>0</v>
      </c>
    </row>
    <row r="1358" spans="1:15" x14ac:dyDescent="0.2">
      <c r="A1358">
        <v>65758</v>
      </c>
      <c r="B1358" t="s">
        <v>3558</v>
      </c>
      <c r="C1358" t="s">
        <v>3559</v>
      </c>
      <c r="D1358">
        <v>2</v>
      </c>
      <c r="E1358" t="s">
        <v>3560</v>
      </c>
      <c r="F1358">
        <v>87</v>
      </c>
      <c r="G1358">
        <v>87</v>
      </c>
      <c r="H1358">
        <v>87</v>
      </c>
      <c r="I1358">
        <v>87</v>
      </c>
      <c r="J1358">
        <v>174</v>
      </c>
      <c r="K1358">
        <v>174</v>
      </c>
      <c r="L1358">
        <v>174</v>
      </c>
      <c r="M1358">
        <v>174</v>
      </c>
      <c r="N1358" s="1">
        <v>0</v>
      </c>
      <c r="O1358">
        <f>ABS(H1358-I1358)</f>
        <v>0</v>
      </c>
    </row>
    <row r="1359" spans="1:15" x14ac:dyDescent="0.2">
      <c r="A1359">
        <v>66037</v>
      </c>
      <c r="B1359" t="s">
        <v>3702</v>
      </c>
      <c r="C1359" t="s">
        <v>2635</v>
      </c>
      <c r="D1359">
        <v>1</v>
      </c>
      <c r="E1359" t="s">
        <v>3703</v>
      </c>
      <c r="F1359">
        <v>174</v>
      </c>
      <c r="G1359">
        <v>174</v>
      </c>
      <c r="H1359">
        <v>174</v>
      </c>
      <c r="I1359">
        <v>174</v>
      </c>
      <c r="J1359">
        <v>174</v>
      </c>
      <c r="K1359">
        <v>174</v>
      </c>
      <c r="L1359">
        <v>174</v>
      </c>
      <c r="M1359">
        <v>174</v>
      </c>
      <c r="N1359" s="1">
        <v>0</v>
      </c>
      <c r="O1359">
        <f>ABS(H1359-I1359)</f>
        <v>0</v>
      </c>
    </row>
    <row r="1360" spans="1:15" x14ac:dyDescent="0.2">
      <c r="A1360">
        <v>52468</v>
      </c>
      <c r="B1360" t="s">
        <v>1912</v>
      </c>
      <c r="C1360" t="s">
        <v>1913</v>
      </c>
      <c r="D1360">
        <v>9</v>
      </c>
      <c r="E1360" t="s">
        <v>1914</v>
      </c>
      <c r="F1360">
        <v>19</v>
      </c>
      <c r="G1360">
        <v>19</v>
      </c>
      <c r="H1360">
        <v>19</v>
      </c>
      <c r="I1360">
        <v>19</v>
      </c>
      <c r="J1360">
        <v>171</v>
      </c>
      <c r="K1360">
        <v>171</v>
      </c>
      <c r="L1360">
        <v>171</v>
      </c>
      <c r="M1360">
        <v>171</v>
      </c>
      <c r="N1360" s="1">
        <v>0</v>
      </c>
      <c r="O1360">
        <f>ABS(H1360-I1360)</f>
        <v>0</v>
      </c>
    </row>
    <row r="1361" spans="1:15" x14ac:dyDescent="0.2">
      <c r="A1361">
        <v>62655</v>
      </c>
      <c r="B1361" t="s">
        <v>2930</v>
      </c>
      <c r="C1361" t="s">
        <v>2931</v>
      </c>
      <c r="D1361">
        <v>1</v>
      </c>
      <c r="E1361" t="s">
        <v>2932</v>
      </c>
      <c r="F1361">
        <v>170</v>
      </c>
      <c r="G1361">
        <v>170</v>
      </c>
      <c r="H1361">
        <v>170</v>
      </c>
      <c r="I1361">
        <v>170</v>
      </c>
      <c r="J1361">
        <v>170</v>
      </c>
      <c r="K1361">
        <v>170</v>
      </c>
      <c r="L1361">
        <v>170</v>
      </c>
      <c r="M1361">
        <v>170</v>
      </c>
      <c r="N1361" s="1">
        <v>0</v>
      </c>
      <c r="O1361">
        <f>ABS(H1361-I1361)</f>
        <v>0</v>
      </c>
    </row>
    <row r="1362" spans="1:15" x14ac:dyDescent="0.2">
      <c r="A1362">
        <v>62716</v>
      </c>
      <c r="B1362" t="s">
        <v>2960</v>
      </c>
      <c r="C1362" t="s">
        <v>2961</v>
      </c>
      <c r="D1362">
        <v>5</v>
      </c>
      <c r="E1362" t="s">
        <v>2961</v>
      </c>
      <c r="F1362">
        <v>34</v>
      </c>
      <c r="G1362">
        <v>34</v>
      </c>
      <c r="H1362">
        <v>34</v>
      </c>
      <c r="I1362">
        <v>34</v>
      </c>
      <c r="J1362">
        <v>170</v>
      </c>
      <c r="K1362">
        <v>170</v>
      </c>
      <c r="L1362">
        <v>170</v>
      </c>
      <c r="M1362">
        <v>170</v>
      </c>
      <c r="N1362" s="1">
        <v>0</v>
      </c>
      <c r="O1362">
        <f>ABS(H1362-I1362)</f>
        <v>0</v>
      </c>
    </row>
    <row r="1363" spans="1:15" x14ac:dyDescent="0.2">
      <c r="A1363">
        <v>65607</v>
      </c>
      <c r="B1363" t="s">
        <v>3482</v>
      </c>
      <c r="C1363" t="s">
        <v>3483</v>
      </c>
      <c r="D1363">
        <v>1</v>
      </c>
      <c r="E1363" t="s">
        <v>3484</v>
      </c>
      <c r="F1363">
        <v>169</v>
      </c>
      <c r="G1363">
        <v>169</v>
      </c>
      <c r="H1363">
        <v>169</v>
      </c>
      <c r="I1363">
        <v>169</v>
      </c>
      <c r="J1363">
        <v>169</v>
      </c>
      <c r="K1363">
        <v>169</v>
      </c>
      <c r="L1363">
        <v>169</v>
      </c>
      <c r="M1363">
        <v>169</v>
      </c>
      <c r="N1363" s="1">
        <v>0</v>
      </c>
      <c r="O1363">
        <f>ABS(H1363-I1363)</f>
        <v>0</v>
      </c>
    </row>
    <row r="1364" spans="1:15" x14ac:dyDescent="0.2">
      <c r="A1364">
        <v>65973</v>
      </c>
      <c r="B1364" t="s">
        <v>3665</v>
      </c>
      <c r="C1364" t="s">
        <v>3666</v>
      </c>
      <c r="D1364">
        <v>1</v>
      </c>
      <c r="E1364" t="s">
        <v>3667</v>
      </c>
      <c r="F1364">
        <v>165</v>
      </c>
      <c r="G1364">
        <v>165</v>
      </c>
      <c r="H1364">
        <v>165</v>
      </c>
      <c r="I1364">
        <v>165</v>
      </c>
      <c r="J1364">
        <v>165</v>
      </c>
      <c r="K1364">
        <v>165</v>
      </c>
      <c r="L1364">
        <v>165</v>
      </c>
      <c r="M1364">
        <v>165</v>
      </c>
      <c r="N1364" s="1">
        <v>0</v>
      </c>
      <c r="O1364">
        <f>ABS(H1364-I1364)</f>
        <v>0</v>
      </c>
    </row>
    <row r="1365" spans="1:15" x14ac:dyDescent="0.2">
      <c r="A1365">
        <v>69397</v>
      </c>
      <c r="B1365" t="s">
        <v>3766</v>
      </c>
      <c r="C1365" t="s">
        <v>3767</v>
      </c>
      <c r="D1365">
        <v>1</v>
      </c>
      <c r="E1365" t="s">
        <v>3767</v>
      </c>
      <c r="F1365">
        <v>165</v>
      </c>
      <c r="G1365">
        <v>165</v>
      </c>
      <c r="H1365">
        <v>165</v>
      </c>
      <c r="I1365">
        <v>165</v>
      </c>
      <c r="J1365">
        <v>165</v>
      </c>
      <c r="K1365">
        <v>165</v>
      </c>
      <c r="L1365">
        <v>165</v>
      </c>
      <c r="M1365">
        <v>165</v>
      </c>
      <c r="N1365" s="1">
        <v>0</v>
      </c>
      <c r="O1365">
        <f>ABS(H1365-I1365)</f>
        <v>0</v>
      </c>
    </row>
    <row r="1366" spans="1:15" x14ac:dyDescent="0.2">
      <c r="A1366">
        <v>63056</v>
      </c>
      <c r="B1366" t="s">
        <v>3088</v>
      </c>
      <c r="C1366" t="s">
        <v>3089</v>
      </c>
      <c r="D1366">
        <v>4</v>
      </c>
      <c r="E1366" t="s">
        <v>3090</v>
      </c>
      <c r="F1366">
        <v>40</v>
      </c>
      <c r="G1366">
        <v>40</v>
      </c>
      <c r="H1366">
        <v>40</v>
      </c>
      <c r="I1366">
        <v>40</v>
      </c>
      <c r="J1366">
        <v>160</v>
      </c>
      <c r="K1366">
        <v>160</v>
      </c>
      <c r="L1366">
        <v>160</v>
      </c>
      <c r="M1366">
        <v>160</v>
      </c>
      <c r="N1366" s="1">
        <v>0</v>
      </c>
      <c r="O1366">
        <f>ABS(H1366-I1366)</f>
        <v>0</v>
      </c>
    </row>
    <row r="1367" spans="1:15" x14ac:dyDescent="0.2">
      <c r="A1367">
        <v>65915</v>
      </c>
      <c r="B1367" t="s">
        <v>3640</v>
      </c>
      <c r="C1367" t="s">
        <v>3641</v>
      </c>
      <c r="D1367">
        <v>2</v>
      </c>
      <c r="E1367" t="s">
        <v>3642</v>
      </c>
      <c r="F1367">
        <v>80</v>
      </c>
      <c r="G1367">
        <v>80</v>
      </c>
      <c r="H1367">
        <v>80</v>
      </c>
      <c r="I1367">
        <v>80</v>
      </c>
      <c r="J1367">
        <v>160</v>
      </c>
      <c r="K1367">
        <v>160</v>
      </c>
      <c r="L1367">
        <v>160</v>
      </c>
      <c r="M1367">
        <v>160</v>
      </c>
      <c r="N1367" s="1">
        <v>0</v>
      </c>
      <c r="O1367">
        <f>ABS(H1367-I1367)</f>
        <v>0</v>
      </c>
    </row>
    <row r="1368" spans="1:15" x14ac:dyDescent="0.2">
      <c r="A1368">
        <v>60590</v>
      </c>
      <c r="B1368" t="s">
        <v>2624</v>
      </c>
      <c r="C1368" t="s">
        <v>2625</v>
      </c>
      <c r="D1368">
        <v>4</v>
      </c>
      <c r="E1368" t="s">
        <v>2625</v>
      </c>
      <c r="F1368">
        <v>39</v>
      </c>
      <c r="G1368">
        <v>39</v>
      </c>
      <c r="H1368">
        <v>39</v>
      </c>
      <c r="I1368">
        <v>39</v>
      </c>
      <c r="J1368">
        <v>156</v>
      </c>
      <c r="K1368">
        <v>156</v>
      </c>
      <c r="L1368">
        <v>156</v>
      </c>
      <c r="M1368">
        <v>156</v>
      </c>
      <c r="N1368" s="1">
        <v>0</v>
      </c>
      <c r="O1368">
        <f>ABS(H1368-I1368)</f>
        <v>0</v>
      </c>
    </row>
    <row r="1369" spans="1:15" x14ac:dyDescent="0.2">
      <c r="A1369">
        <v>63050</v>
      </c>
      <c r="B1369" t="s">
        <v>3085</v>
      </c>
      <c r="C1369" t="s">
        <v>3086</v>
      </c>
      <c r="D1369">
        <v>3</v>
      </c>
      <c r="E1369" t="s">
        <v>3087</v>
      </c>
      <c r="F1369">
        <v>52</v>
      </c>
      <c r="G1369">
        <v>52</v>
      </c>
      <c r="H1369">
        <v>52</v>
      </c>
      <c r="I1369">
        <v>52</v>
      </c>
      <c r="J1369">
        <v>156</v>
      </c>
      <c r="K1369">
        <v>156</v>
      </c>
      <c r="L1369">
        <v>156</v>
      </c>
      <c r="M1369">
        <v>156</v>
      </c>
      <c r="N1369" s="1">
        <v>0</v>
      </c>
      <c r="O1369">
        <f>ABS(H1369-I1369)</f>
        <v>0</v>
      </c>
    </row>
    <row r="1370" spans="1:15" x14ac:dyDescent="0.2">
      <c r="A1370">
        <v>56158</v>
      </c>
      <c r="B1370" t="s">
        <v>2244</v>
      </c>
      <c r="C1370" t="s">
        <v>2245</v>
      </c>
      <c r="D1370">
        <v>11</v>
      </c>
      <c r="E1370" t="s">
        <v>2246</v>
      </c>
      <c r="F1370">
        <v>14</v>
      </c>
      <c r="G1370">
        <v>14</v>
      </c>
      <c r="H1370">
        <v>14</v>
      </c>
      <c r="I1370">
        <v>14</v>
      </c>
      <c r="J1370">
        <v>154</v>
      </c>
      <c r="K1370">
        <v>154</v>
      </c>
      <c r="L1370">
        <v>154</v>
      </c>
      <c r="M1370">
        <v>154</v>
      </c>
      <c r="N1370" s="1">
        <v>0</v>
      </c>
      <c r="O1370">
        <f>ABS(H1370-I1370)</f>
        <v>0</v>
      </c>
    </row>
    <row r="1371" spans="1:15" x14ac:dyDescent="0.2">
      <c r="A1371">
        <v>58443</v>
      </c>
      <c r="B1371" t="s">
        <v>287</v>
      </c>
      <c r="C1371" t="s">
        <v>288</v>
      </c>
      <c r="D1371">
        <v>17</v>
      </c>
      <c r="E1371" t="s">
        <v>289</v>
      </c>
      <c r="F1371">
        <v>8</v>
      </c>
      <c r="G1371">
        <v>9</v>
      </c>
      <c r="H1371">
        <v>8.5</v>
      </c>
      <c r="I1371">
        <v>8.5</v>
      </c>
      <c r="J1371">
        <v>136</v>
      </c>
      <c r="K1371">
        <v>153</v>
      </c>
      <c r="L1371">
        <v>144.5</v>
      </c>
      <c r="M1371">
        <v>144.5</v>
      </c>
      <c r="N1371" s="1">
        <v>0.125</v>
      </c>
      <c r="O1371">
        <f>ABS(H1371-I1371)</f>
        <v>0</v>
      </c>
    </row>
    <row r="1372" spans="1:15" x14ac:dyDescent="0.2">
      <c r="A1372">
        <v>65507</v>
      </c>
      <c r="B1372" t="s">
        <v>1805</v>
      </c>
      <c r="C1372" t="s">
        <v>1808</v>
      </c>
      <c r="D1372">
        <v>3</v>
      </c>
      <c r="E1372" t="s">
        <v>1807</v>
      </c>
      <c r="F1372">
        <v>51</v>
      </c>
      <c r="G1372">
        <v>51</v>
      </c>
      <c r="H1372">
        <v>51</v>
      </c>
      <c r="I1372">
        <v>51</v>
      </c>
      <c r="J1372">
        <v>153</v>
      </c>
      <c r="K1372">
        <v>153</v>
      </c>
      <c r="L1372">
        <v>153</v>
      </c>
      <c r="M1372">
        <v>153</v>
      </c>
      <c r="N1372" s="1">
        <v>0</v>
      </c>
      <c r="O1372">
        <f>ABS(H1372-I1372)</f>
        <v>0</v>
      </c>
    </row>
    <row r="1373" spans="1:15" x14ac:dyDescent="0.2">
      <c r="A1373">
        <v>62671</v>
      </c>
      <c r="B1373" t="s">
        <v>2939</v>
      </c>
      <c r="C1373" t="s">
        <v>2940</v>
      </c>
      <c r="D1373">
        <v>2</v>
      </c>
      <c r="E1373" t="s">
        <v>2940</v>
      </c>
      <c r="F1373">
        <v>75</v>
      </c>
      <c r="G1373">
        <v>75</v>
      </c>
      <c r="H1373">
        <v>75</v>
      </c>
      <c r="I1373">
        <v>75</v>
      </c>
      <c r="J1373">
        <v>150</v>
      </c>
      <c r="K1373">
        <v>150</v>
      </c>
      <c r="L1373">
        <v>150</v>
      </c>
      <c r="M1373">
        <v>150</v>
      </c>
      <c r="N1373" s="1">
        <v>0</v>
      </c>
      <c r="O1373">
        <f>ABS(H1373-I1373)</f>
        <v>0</v>
      </c>
    </row>
    <row r="1374" spans="1:15" x14ac:dyDescent="0.2">
      <c r="A1374">
        <v>65593</v>
      </c>
      <c r="B1374" t="s">
        <v>3477</v>
      </c>
      <c r="C1374" t="s">
        <v>3478</v>
      </c>
      <c r="D1374">
        <v>1</v>
      </c>
      <c r="E1374" t="s">
        <v>3479</v>
      </c>
      <c r="F1374">
        <v>150</v>
      </c>
      <c r="G1374">
        <v>150</v>
      </c>
      <c r="H1374">
        <v>150</v>
      </c>
      <c r="I1374">
        <v>150</v>
      </c>
      <c r="J1374">
        <v>150</v>
      </c>
      <c r="K1374">
        <v>150</v>
      </c>
      <c r="L1374">
        <v>150</v>
      </c>
      <c r="M1374">
        <v>150</v>
      </c>
      <c r="N1374" s="1">
        <v>0</v>
      </c>
      <c r="O1374">
        <f>ABS(H1374-I1374)</f>
        <v>0</v>
      </c>
    </row>
    <row r="1375" spans="1:15" x14ac:dyDescent="0.2">
      <c r="A1375">
        <v>60491</v>
      </c>
      <c r="B1375" t="s">
        <v>2612</v>
      </c>
      <c r="C1375" t="s">
        <v>2613</v>
      </c>
      <c r="D1375">
        <v>1</v>
      </c>
      <c r="E1375" t="s">
        <v>2614</v>
      </c>
      <c r="F1375">
        <v>147</v>
      </c>
      <c r="G1375">
        <v>147</v>
      </c>
      <c r="H1375">
        <v>147</v>
      </c>
      <c r="I1375">
        <v>147</v>
      </c>
      <c r="J1375">
        <v>147</v>
      </c>
      <c r="K1375">
        <v>147</v>
      </c>
      <c r="L1375">
        <v>147</v>
      </c>
      <c r="M1375">
        <v>147</v>
      </c>
      <c r="N1375" s="1">
        <v>0</v>
      </c>
      <c r="O1375">
        <f>ABS(H1375-I1375)</f>
        <v>0</v>
      </c>
    </row>
    <row r="1376" spans="1:15" x14ac:dyDescent="0.2">
      <c r="A1376">
        <v>62979</v>
      </c>
      <c r="B1376" t="s">
        <v>3059</v>
      </c>
      <c r="C1376" t="s">
        <v>3060</v>
      </c>
      <c r="D1376">
        <v>2</v>
      </c>
      <c r="E1376" t="s">
        <v>3060</v>
      </c>
      <c r="F1376">
        <v>73</v>
      </c>
      <c r="G1376">
        <v>73</v>
      </c>
      <c r="H1376">
        <v>73</v>
      </c>
      <c r="I1376">
        <v>73</v>
      </c>
      <c r="J1376">
        <v>146</v>
      </c>
      <c r="K1376">
        <v>146</v>
      </c>
      <c r="L1376">
        <v>146</v>
      </c>
      <c r="M1376">
        <v>146</v>
      </c>
      <c r="N1376" s="1">
        <v>0</v>
      </c>
      <c r="O1376">
        <f>ABS(H1376-I1376)</f>
        <v>0</v>
      </c>
    </row>
    <row r="1377" spans="1:15" x14ac:dyDescent="0.2">
      <c r="A1377">
        <v>69076</v>
      </c>
      <c r="B1377" t="s">
        <v>3750</v>
      </c>
      <c r="C1377" t="s">
        <v>3751</v>
      </c>
      <c r="D1377">
        <v>1</v>
      </c>
      <c r="E1377" t="s">
        <v>3751</v>
      </c>
      <c r="F1377">
        <v>146</v>
      </c>
      <c r="G1377">
        <v>146</v>
      </c>
      <c r="H1377">
        <v>146</v>
      </c>
      <c r="I1377">
        <v>146</v>
      </c>
      <c r="J1377">
        <v>146</v>
      </c>
      <c r="K1377">
        <v>146</v>
      </c>
      <c r="L1377">
        <v>146</v>
      </c>
      <c r="M1377">
        <v>146</v>
      </c>
      <c r="N1377" s="1">
        <v>0</v>
      </c>
      <c r="O1377">
        <f>ABS(H1377-I1377)</f>
        <v>0</v>
      </c>
    </row>
    <row r="1378" spans="1:15" x14ac:dyDescent="0.2">
      <c r="A1378">
        <v>64814</v>
      </c>
      <c r="B1378" t="s">
        <v>3317</v>
      </c>
      <c r="C1378" t="s">
        <v>3318</v>
      </c>
      <c r="D1378">
        <v>5</v>
      </c>
      <c r="E1378" t="s">
        <v>3319</v>
      </c>
      <c r="F1378">
        <v>29</v>
      </c>
      <c r="G1378">
        <v>29</v>
      </c>
      <c r="H1378">
        <v>29</v>
      </c>
      <c r="I1378">
        <v>29</v>
      </c>
      <c r="J1378">
        <v>145</v>
      </c>
      <c r="K1378">
        <v>145</v>
      </c>
      <c r="L1378">
        <v>145</v>
      </c>
      <c r="M1378">
        <v>145</v>
      </c>
      <c r="N1378" s="1">
        <v>0</v>
      </c>
      <c r="O1378">
        <f>ABS(H1378-I1378)</f>
        <v>0</v>
      </c>
    </row>
    <row r="1379" spans="1:15" x14ac:dyDescent="0.2">
      <c r="A1379">
        <v>65457</v>
      </c>
      <c r="B1379" t="s">
        <v>3411</v>
      </c>
      <c r="C1379" t="s">
        <v>3412</v>
      </c>
      <c r="D1379">
        <v>1</v>
      </c>
      <c r="E1379" t="s">
        <v>3413</v>
      </c>
      <c r="F1379">
        <v>144</v>
      </c>
      <c r="G1379">
        <v>144</v>
      </c>
      <c r="H1379">
        <v>144</v>
      </c>
      <c r="I1379">
        <v>144</v>
      </c>
      <c r="J1379">
        <v>144</v>
      </c>
      <c r="K1379">
        <v>144</v>
      </c>
      <c r="L1379">
        <v>144</v>
      </c>
      <c r="M1379">
        <v>144</v>
      </c>
      <c r="N1379" s="1">
        <v>0</v>
      </c>
      <c r="O1379">
        <f>ABS(H1379-I1379)</f>
        <v>0</v>
      </c>
    </row>
    <row r="1380" spans="1:15" x14ac:dyDescent="0.2">
      <c r="A1380">
        <v>52262</v>
      </c>
      <c r="B1380" t="s">
        <v>1879</v>
      </c>
      <c r="C1380" t="s">
        <v>1880</v>
      </c>
      <c r="D1380">
        <v>11</v>
      </c>
      <c r="E1380" t="s">
        <v>1881</v>
      </c>
      <c r="F1380">
        <v>13</v>
      </c>
      <c r="G1380">
        <v>13</v>
      </c>
      <c r="H1380">
        <v>13</v>
      </c>
      <c r="I1380">
        <v>13</v>
      </c>
      <c r="J1380">
        <v>143</v>
      </c>
      <c r="K1380">
        <v>143</v>
      </c>
      <c r="L1380">
        <v>143</v>
      </c>
      <c r="M1380">
        <v>143</v>
      </c>
      <c r="N1380" s="1">
        <v>0</v>
      </c>
      <c r="O1380">
        <f>ABS(H1380-I1380)</f>
        <v>0</v>
      </c>
    </row>
    <row r="1381" spans="1:15" x14ac:dyDescent="0.2">
      <c r="A1381">
        <v>51799</v>
      </c>
      <c r="B1381" t="s">
        <v>1790</v>
      </c>
      <c r="C1381" t="s">
        <v>1791</v>
      </c>
      <c r="D1381">
        <v>6</v>
      </c>
      <c r="E1381" t="s">
        <v>1792</v>
      </c>
      <c r="F1381">
        <v>23</v>
      </c>
      <c r="G1381">
        <v>23</v>
      </c>
      <c r="H1381">
        <v>23</v>
      </c>
      <c r="I1381">
        <v>23</v>
      </c>
      <c r="J1381">
        <v>138</v>
      </c>
      <c r="K1381">
        <v>138</v>
      </c>
      <c r="L1381">
        <v>138</v>
      </c>
      <c r="M1381">
        <v>138</v>
      </c>
      <c r="N1381" s="1">
        <v>0</v>
      </c>
      <c r="O1381">
        <f>ABS(H1381-I1381)</f>
        <v>0</v>
      </c>
    </row>
    <row r="1382" spans="1:15" x14ac:dyDescent="0.2">
      <c r="A1382">
        <v>65858</v>
      </c>
      <c r="B1382" t="s">
        <v>3617</v>
      </c>
      <c r="C1382" t="s">
        <v>3618</v>
      </c>
      <c r="D1382">
        <v>3</v>
      </c>
      <c r="E1382" t="s">
        <v>3618</v>
      </c>
      <c r="F1382">
        <v>46</v>
      </c>
      <c r="G1382">
        <v>46</v>
      </c>
      <c r="H1382">
        <v>46</v>
      </c>
      <c r="I1382">
        <v>46</v>
      </c>
      <c r="J1382">
        <v>138</v>
      </c>
      <c r="K1382">
        <v>138</v>
      </c>
      <c r="L1382">
        <v>138</v>
      </c>
      <c r="M1382">
        <v>138</v>
      </c>
      <c r="N1382" s="1">
        <v>0</v>
      </c>
      <c r="O1382">
        <f>ABS(H1382-I1382)</f>
        <v>0</v>
      </c>
    </row>
    <row r="1383" spans="1:15" x14ac:dyDescent="0.2">
      <c r="A1383">
        <v>68389</v>
      </c>
      <c r="B1383" t="s">
        <v>3728</v>
      </c>
      <c r="C1383" t="s">
        <v>3729</v>
      </c>
      <c r="D1383">
        <v>3</v>
      </c>
      <c r="E1383" t="s">
        <v>3730</v>
      </c>
      <c r="F1383">
        <v>46</v>
      </c>
      <c r="G1383">
        <v>46</v>
      </c>
      <c r="H1383">
        <v>46</v>
      </c>
      <c r="I1383">
        <v>46</v>
      </c>
      <c r="J1383">
        <v>138</v>
      </c>
      <c r="K1383">
        <v>138</v>
      </c>
      <c r="L1383">
        <v>138</v>
      </c>
      <c r="M1383">
        <v>138</v>
      </c>
      <c r="N1383" s="1">
        <v>0</v>
      </c>
      <c r="O1383">
        <f>ABS(H1383-I1383)</f>
        <v>0</v>
      </c>
    </row>
    <row r="1384" spans="1:15" x14ac:dyDescent="0.2">
      <c r="A1384">
        <v>69305</v>
      </c>
      <c r="B1384" t="s">
        <v>3754</v>
      </c>
      <c r="C1384" t="s">
        <v>3443</v>
      </c>
      <c r="D1384">
        <v>3</v>
      </c>
      <c r="E1384" t="s">
        <v>3755</v>
      </c>
      <c r="F1384">
        <v>46</v>
      </c>
      <c r="G1384">
        <v>46</v>
      </c>
      <c r="H1384">
        <v>46</v>
      </c>
      <c r="I1384">
        <v>46</v>
      </c>
      <c r="J1384">
        <v>138</v>
      </c>
      <c r="K1384">
        <v>138</v>
      </c>
      <c r="L1384">
        <v>138</v>
      </c>
      <c r="M1384">
        <v>138</v>
      </c>
      <c r="N1384" s="1">
        <v>0</v>
      </c>
      <c r="O1384">
        <f>ABS(H1384-I1384)</f>
        <v>0</v>
      </c>
    </row>
    <row r="1385" spans="1:15" x14ac:dyDescent="0.2">
      <c r="A1385">
        <v>62995</v>
      </c>
      <c r="B1385" t="s">
        <v>3065</v>
      </c>
      <c r="C1385" t="s">
        <v>3066</v>
      </c>
      <c r="D1385">
        <v>4</v>
      </c>
      <c r="E1385" t="s">
        <v>3067</v>
      </c>
      <c r="F1385">
        <v>34</v>
      </c>
      <c r="G1385">
        <v>34</v>
      </c>
      <c r="H1385">
        <v>34</v>
      </c>
      <c r="I1385">
        <v>34</v>
      </c>
      <c r="J1385">
        <v>136</v>
      </c>
      <c r="K1385">
        <v>136</v>
      </c>
      <c r="L1385">
        <v>136</v>
      </c>
      <c r="M1385">
        <v>136</v>
      </c>
      <c r="N1385" s="1">
        <v>0</v>
      </c>
      <c r="O1385">
        <f>ABS(H1385-I1385)</f>
        <v>0</v>
      </c>
    </row>
    <row r="1386" spans="1:15" x14ac:dyDescent="0.2">
      <c r="A1386">
        <v>65954</v>
      </c>
      <c r="B1386" t="s">
        <v>3662</v>
      </c>
      <c r="C1386" t="s">
        <v>3663</v>
      </c>
      <c r="D1386">
        <v>1</v>
      </c>
      <c r="E1386" t="s">
        <v>3664</v>
      </c>
      <c r="F1386">
        <v>135</v>
      </c>
      <c r="G1386">
        <v>135</v>
      </c>
      <c r="H1386">
        <v>135</v>
      </c>
      <c r="I1386">
        <v>135</v>
      </c>
      <c r="J1386">
        <v>135</v>
      </c>
      <c r="K1386">
        <v>135</v>
      </c>
      <c r="L1386">
        <v>135</v>
      </c>
      <c r="M1386">
        <v>135</v>
      </c>
      <c r="N1386" s="1">
        <v>0</v>
      </c>
      <c r="O1386">
        <f>ABS(H1386-I1386)</f>
        <v>0</v>
      </c>
    </row>
    <row r="1387" spans="1:15" x14ac:dyDescent="0.2">
      <c r="A1387">
        <v>54409</v>
      </c>
      <c r="B1387" t="s">
        <v>2096</v>
      </c>
      <c r="C1387" t="s">
        <v>2097</v>
      </c>
      <c r="D1387">
        <v>7</v>
      </c>
      <c r="E1387" t="s">
        <v>2097</v>
      </c>
      <c r="F1387">
        <v>19</v>
      </c>
      <c r="G1387">
        <v>19</v>
      </c>
      <c r="H1387">
        <v>19</v>
      </c>
      <c r="I1387">
        <v>19</v>
      </c>
      <c r="J1387">
        <v>133</v>
      </c>
      <c r="K1387">
        <v>133</v>
      </c>
      <c r="L1387">
        <v>133</v>
      </c>
      <c r="M1387">
        <v>133</v>
      </c>
      <c r="N1387" s="1">
        <v>0</v>
      </c>
      <c r="O1387">
        <f>ABS(H1387-I1387)</f>
        <v>0</v>
      </c>
    </row>
    <row r="1388" spans="1:15" x14ac:dyDescent="0.2">
      <c r="A1388">
        <v>64695</v>
      </c>
      <c r="B1388" t="s">
        <v>3304</v>
      </c>
      <c r="C1388" t="s">
        <v>3305</v>
      </c>
      <c r="D1388">
        <v>7</v>
      </c>
      <c r="E1388" t="s">
        <v>3305</v>
      </c>
      <c r="F1388">
        <v>19</v>
      </c>
      <c r="G1388">
        <v>19</v>
      </c>
      <c r="H1388">
        <v>19</v>
      </c>
      <c r="I1388">
        <v>19</v>
      </c>
      <c r="J1388">
        <v>133</v>
      </c>
      <c r="K1388">
        <v>133</v>
      </c>
      <c r="L1388">
        <v>133</v>
      </c>
      <c r="M1388">
        <v>133</v>
      </c>
      <c r="N1388" s="1">
        <v>0</v>
      </c>
      <c r="O1388">
        <f>ABS(H1388-I1388)</f>
        <v>0</v>
      </c>
    </row>
    <row r="1389" spans="1:15" x14ac:dyDescent="0.2">
      <c r="A1389">
        <v>58094</v>
      </c>
      <c r="B1389" t="s">
        <v>307</v>
      </c>
      <c r="C1389" t="s">
        <v>308</v>
      </c>
      <c r="D1389">
        <v>5</v>
      </c>
      <c r="E1389" t="s">
        <v>309</v>
      </c>
      <c r="F1389">
        <v>24</v>
      </c>
      <c r="G1389">
        <v>26</v>
      </c>
      <c r="H1389">
        <v>25</v>
      </c>
      <c r="I1389">
        <v>25</v>
      </c>
      <c r="J1389">
        <v>120</v>
      </c>
      <c r="K1389">
        <v>130</v>
      </c>
      <c r="L1389">
        <v>125</v>
      </c>
      <c r="M1389">
        <v>125</v>
      </c>
      <c r="N1389" s="1">
        <v>8.3333332999999996E-2</v>
      </c>
      <c r="O1389">
        <f>ABS(H1389-I1389)</f>
        <v>0</v>
      </c>
    </row>
    <row r="1390" spans="1:15" x14ac:dyDescent="0.2">
      <c r="A1390">
        <v>46237</v>
      </c>
      <c r="B1390" t="s">
        <v>700</v>
      </c>
      <c r="C1390" t="s">
        <v>701</v>
      </c>
      <c r="D1390">
        <v>2</v>
      </c>
      <c r="E1390" t="s">
        <v>701</v>
      </c>
      <c r="F1390">
        <v>65</v>
      </c>
      <c r="G1390">
        <v>65</v>
      </c>
      <c r="H1390">
        <v>65</v>
      </c>
      <c r="I1390">
        <v>65</v>
      </c>
      <c r="J1390">
        <v>130</v>
      </c>
      <c r="K1390">
        <v>130</v>
      </c>
      <c r="L1390">
        <v>130</v>
      </c>
      <c r="M1390">
        <v>130</v>
      </c>
      <c r="N1390" s="1">
        <v>0</v>
      </c>
      <c r="O1390">
        <f>ABS(H1390-I1390)</f>
        <v>0</v>
      </c>
    </row>
    <row r="1391" spans="1:15" x14ac:dyDescent="0.2">
      <c r="A1391">
        <v>50793</v>
      </c>
      <c r="B1391" t="s">
        <v>1520</v>
      </c>
      <c r="C1391" t="s">
        <v>1521</v>
      </c>
      <c r="D1391">
        <v>10</v>
      </c>
      <c r="E1391" t="s">
        <v>1522</v>
      </c>
      <c r="F1391">
        <v>13</v>
      </c>
      <c r="G1391">
        <v>13</v>
      </c>
      <c r="H1391">
        <v>13</v>
      </c>
      <c r="I1391">
        <v>13</v>
      </c>
      <c r="J1391">
        <v>130</v>
      </c>
      <c r="K1391">
        <v>130</v>
      </c>
      <c r="L1391">
        <v>130</v>
      </c>
      <c r="M1391">
        <v>130</v>
      </c>
      <c r="N1391" s="1">
        <v>0</v>
      </c>
      <c r="O1391">
        <f>ABS(H1391-I1391)</f>
        <v>0</v>
      </c>
    </row>
    <row r="1392" spans="1:15" x14ac:dyDescent="0.2">
      <c r="A1392">
        <v>50974</v>
      </c>
      <c r="B1392" t="s">
        <v>1588</v>
      </c>
      <c r="C1392" t="s">
        <v>1589</v>
      </c>
      <c r="D1392">
        <v>2</v>
      </c>
      <c r="E1392" t="s">
        <v>1589</v>
      </c>
      <c r="F1392">
        <v>65</v>
      </c>
      <c r="G1392">
        <v>65</v>
      </c>
      <c r="H1392">
        <v>65</v>
      </c>
      <c r="I1392">
        <v>65</v>
      </c>
      <c r="J1392">
        <v>130</v>
      </c>
      <c r="K1392">
        <v>130</v>
      </c>
      <c r="L1392">
        <v>130</v>
      </c>
      <c r="M1392">
        <v>130</v>
      </c>
      <c r="N1392" s="1">
        <v>0</v>
      </c>
      <c r="O1392">
        <f>ABS(H1392-I1392)</f>
        <v>0</v>
      </c>
    </row>
    <row r="1393" spans="1:15" x14ac:dyDescent="0.2">
      <c r="A1393">
        <v>55072</v>
      </c>
      <c r="B1393" t="s">
        <v>2194</v>
      </c>
      <c r="C1393" t="s">
        <v>2195</v>
      </c>
      <c r="D1393">
        <v>10</v>
      </c>
      <c r="E1393" t="s">
        <v>2196</v>
      </c>
      <c r="F1393">
        <v>13</v>
      </c>
      <c r="G1393">
        <v>13</v>
      </c>
      <c r="H1393">
        <v>13</v>
      </c>
      <c r="I1393">
        <v>13</v>
      </c>
      <c r="J1393">
        <v>130</v>
      </c>
      <c r="K1393">
        <v>130</v>
      </c>
      <c r="L1393">
        <v>130</v>
      </c>
      <c r="M1393">
        <v>130</v>
      </c>
      <c r="N1393" s="1">
        <v>0</v>
      </c>
      <c r="O1393">
        <f>ABS(H1393-I1393)</f>
        <v>0</v>
      </c>
    </row>
    <row r="1394" spans="1:15" x14ac:dyDescent="0.2">
      <c r="A1394">
        <v>62958</v>
      </c>
      <c r="B1394" t="s">
        <v>3047</v>
      </c>
      <c r="C1394" t="s">
        <v>3048</v>
      </c>
      <c r="D1394">
        <v>5</v>
      </c>
      <c r="E1394" t="s">
        <v>3048</v>
      </c>
      <c r="F1394">
        <v>26</v>
      </c>
      <c r="G1394">
        <v>26</v>
      </c>
      <c r="H1394">
        <v>26</v>
      </c>
      <c r="I1394">
        <v>26</v>
      </c>
      <c r="J1394">
        <v>130</v>
      </c>
      <c r="K1394">
        <v>130</v>
      </c>
      <c r="L1394">
        <v>130</v>
      </c>
      <c r="M1394">
        <v>130</v>
      </c>
      <c r="N1394" s="1">
        <v>0</v>
      </c>
      <c r="O1394">
        <f>ABS(H1394-I1394)</f>
        <v>0</v>
      </c>
    </row>
    <row r="1395" spans="1:15" x14ac:dyDescent="0.2">
      <c r="A1395">
        <v>65417</v>
      </c>
      <c r="B1395" t="s">
        <v>3384</v>
      </c>
      <c r="C1395" t="s">
        <v>3385</v>
      </c>
      <c r="D1395">
        <v>5</v>
      </c>
      <c r="E1395" t="s">
        <v>3386</v>
      </c>
      <c r="F1395">
        <v>26</v>
      </c>
      <c r="G1395">
        <v>26</v>
      </c>
      <c r="H1395">
        <v>26</v>
      </c>
      <c r="I1395">
        <v>26</v>
      </c>
      <c r="J1395">
        <v>130</v>
      </c>
      <c r="K1395">
        <v>130</v>
      </c>
      <c r="L1395">
        <v>130</v>
      </c>
      <c r="M1395">
        <v>130</v>
      </c>
      <c r="N1395" s="1">
        <v>0</v>
      </c>
      <c r="O1395">
        <f>ABS(H1395-I1395)</f>
        <v>0</v>
      </c>
    </row>
    <row r="1396" spans="1:15" x14ac:dyDescent="0.2">
      <c r="A1396">
        <v>65857</v>
      </c>
      <c r="B1396" t="s">
        <v>3615</v>
      </c>
      <c r="C1396" t="s">
        <v>3616</v>
      </c>
      <c r="D1396">
        <v>1</v>
      </c>
      <c r="E1396" t="s">
        <v>3616</v>
      </c>
      <c r="F1396">
        <v>129</v>
      </c>
      <c r="G1396">
        <v>129</v>
      </c>
      <c r="H1396">
        <v>129</v>
      </c>
      <c r="I1396">
        <v>129</v>
      </c>
      <c r="J1396">
        <v>129</v>
      </c>
      <c r="K1396">
        <v>129</v>
      </c>
      <c r="L1396">
        <v>129</v>
      </c>
      <c r="M1396">
        <v>129</v>
      </c>
      <c r="N1396" s="1">
        <v>0</v>
      </c>
      <c r="O1396">
        <f>ABS(H1396-I1396)</f>
        <v>0</v>
      </c>
    </row>
    <row r="1397" spans="1:15" x14ac:dyDescent="0.2">
      <c r="A1397">
        <v>59048</v>
      </c>
      <c r="B1397" t="s">
        <v>2559</v>
      </c>
      <c r="C1397" t="s">
        <v>2560</v>
      </c>
      <c r="D1397">
        <v>1</v>
      </c>
      <c r="E1397" t="s">
        <v>2560</v>
      </c>
      <c r="F1397">
        <v>127</v>
      </c>
      <c r="G1397">
        <v>127</v>
      </c>
      <c r="H1397">
        <v>127</v>
      </c>
      <c r="I1397">
        <v>127</v>
      </c>
      <c r="J1397">
        <v>127</v>
      </c>
      <c r="K1397">
        <v>127</v>
      </c>
      <c r="L1397">
        <v>127</v>
      </c>
      <c r="M1397">
        <v>127</v>
      </c>
      <c r="N1397" s="1">
        <v>0</v>
      </c>
      <c r="O1397">
        <f>ABS(H1397-I1397)</f>
        <v>0</v>
      </c>
    </row>
    <row r="1398" spans="1:15" x14ac:dyDescent="0.2">
      <c r="A1398">
        <v>57553</v>
      </c>
      <c r="B1398" t="s">
        <v>2364</v>
      </c>
      <c r="C1398" t="s">
        <v>2365</v>
      </c>
      <c r="D1398">
        <v>9</v>
      </c>
      <c r="E1398" t="s">
        <v>2366</v>
      </c>
      <c r="F1398">
        <v>14</v>
      </c>
      <c r="G1398">
        <v>14</v>
      </c>
      <c r="H1398">
        <v>14</v>
      </c>
      <c r="I1398">
        <v>14</v>
      </c>
      <c r="J1398">
        <v>126</v>
      </c>
      <c r="K1398">
        <v>126</v>
      </c>
      <c r="L1398">
        <v>126</v>
      </c>
      <c r="M1398">
        <v>126</v>
      </c>
      <c r="N1398" s="1">
        <v>0</v>
      </c>
      <c r="O1398">
        <f>ABS(H1398-I1398)</f>
        <v>0</v>
      </c>
    </row>
    <row r="1399" spans="1:15" x14ac:dyDescent="0.2">
      <c r="A1399">
        <v>62034</v>
      </c>
      <c r="B1399" t="s">
        <v>2706</v>
      </c>
      <c r="C1399" t="s">
        <v>2707</v>
      </c>
      <c r="D1399">
        <v>2</v>
      </c>
      <c r="E1399" t="s">
        <v>2707</v>
      </c>
      <c r="F1399">
        <v>62</v>
      </c>
      <c r="G1399">
        <v>62</v>
      </c>
      <c r="H1399">
        <v>62</v>
      </c>
      <c r="I1399">
        <v>62</v>
      </c>
      <c r="J1399">
        <v>124</v>
      </c>
      <c r="K1399">
        <v>124</v>
      </c>
      <c r="L1399">
        <v>124</v>
      </c>
      <c r="M1399">
        <v>124</v>
      </c>
      <c r="N1399" s="1">
        <v>0</v>
      </c>
      <c r="O1399">
        <f>ABS(H1399-I1399)</f>
        <v>0</v>
      </c>
    </row>
    <row r="1400" spans="1:15" x14ac:dyDescent="0.2">
      <c r="A1400">
        <v>65188</v>
      </c>
      <c r="B1400" t="s">
        <v>3354</v>
      </c>
      <c r="C1400" t="s">
        <v>3355</v>
      </c>
      <c r="D1400">
        <v>3</v>
      </c>
      <c r="E1400" t="s">
        <v>3355</v>
      </c>
      <c r="F1400">
        <v>41</v>
      </c>
      <c r="G1400">
        <v>41</v>
      </c>
      <c r="H1400">
        <v>41</v>
      </c>
      <c r="I1400">
        <v>41</v>
      </c>
      <c r="J1400">
        <v>123</v>
      </c>
      <c r="K1400">
        <v>123</v>
      </c>
      <c r="L1400">
        <v>123</v>
      </c>
      <c r="M1400">
        <v>123</v>
      </c>
      <c r="N1400" s="1">
        <v>0</v>
      </c>
      <c r="O1400">
        <f>ABS(H1400-I1400)</f>
        <v>0</v>
      </c>
    </row>
    <row r="1401" spans="1:15" x14ac:dyDescent="0.2">
      <c r="A1401">
        <v>57915</v>
      </c>
      <c r="B1401" t="s">
        <v>2410</v>
      </c>
      <c r="C1401" t="s">
        <v>2411</v>
      </c>
      <c r="D1401">
        <v>1</v>
      </c>
      <c r="E1401" t="s">
        <v>2412</v>
      </c>
      <c r="F1401">
        <v>122</v>
      </c>
      <c r="G1401">
        <v>122</v>
      </c>
      <c r="H1401">
        <v>122</v>
      </c>
      <c r="I1401">
        <v>122</v>
      </c>
      <c r="J1401">
        <v>122</v>
      </c>
      <c r="K1401">
        <v>122</v>
      </c>
      <c r="L1401">
        <v>122</v>
      </c>
      <c r="M1401">
        <v>122</v>
      </c>
      <c r="N1401" s="1">
        <v>0</v>
      </c>
      <c r="O1401">
        <f>ABS(H1401-I1401)</f>
        <v>0</v>
      </c>
    </row>
    <row r="1402" spans="1:15" x14ac:dyDescent="0.2">
      <c r="A1402">
        <v>65985</v>
      </c>
      <c r="B1402" t="s">
        <v>3678</v>
      </c>
      <c r="C1402" t="s">
        <v>3679</v>
      </c>
      <c r="D1402">
        <v>2</v>
      </c>
      <c r="E1402" t="s">
        <v>3680</v>
      </c>
      <c r="F1402">
        <v>61</v>
      </c>
      <c r="G1402">
        <v>61</v>
      </c>
      <c r="H1402">
        <v>61</v>
      </c>
      <c r="I1402">
        <v>61</v>
      </c>
      <c r="J1402">
        <v>122</v>
      </c>
      <c r="K1402">
        <v>122</v>
      </c>
      <c r="L1402">
        <v>122</v>
      </c>
      <c r="M1402">
        <v>122</v>
      </c>
      <c r="N1402" s="1">
        <v>0</v>
      </c>
      <c r="O1402">
        <f>ABS(H1402-I1402)</f>
        <v>0</v>
      </c>
    </row>
    <row r="1403" spans="1:15" x14ac:dyDescent="0.2">
      <c r="A1403">
        <v>58309</v>
      </c>
      <c r="B1403" t="s">
        <v>2478</v>
      </c>
      <c r="C1403" t="s">
        <v>2479</v>
      </c>
      <c r="D1403">
        <v>11</v>
      </c>
      <c r="E1403" t="s">
        <v>2480</v>
      </c>
      <c r="F1403">
        <v>11</v>
      </c>
      <c r="G1403">
        <v>11</v>
      </c>
      <c r="H1403">
        <v>11</v>
      </c>
      <c r="I1403">
        <v>11</v>
      </c>
      <c r="J1403">
        <v>121</v>
      </c>
      <c r="K1403">
        <v>121</v>
      </c>
      <c r="L1403">
        <v>121</v>
      </c>
      <c r="M1403">
        <v>121</v>
      </c>
      <c r="N1403" s="1">
        <v>0</v>
      </c>
      <c r="O1403">
        <f>ABS(H1403-I1403)</f>
        <v>0</v>
      </c>
    </row>
    <row r="1404" spans="1:15" x14ac:dyDescent="0.2">
      <c r="A1404">
        <v>63229</v>
      </c>
      <c r="B1404" t="s">
        <v>3103</v>
      </c>
      <c r="C1404" t="s">
        <v>3104</v>
      </c>
      <c r="D1404">
        <v>11</v>
      </c>
      <c r="E1404" t="s">
        <v>3104</v>
      </c>
      <c r="F1404">
        <v>11</v>
      </c>
      <c r="G1404">
        <v>11</v>
      </c>
      <c r="H1404">
        <v>11</v>
      </c>
      <c r="I1404">
        <v>11</v>
      </c>
      <c r="J1404">
        <v>121</v>
      </c>
      <c r="K1404">
        <v>121</v>
      </c>
      <c r="L1404">
        <v>121</v>
      </c>
      <c r="M1404">
        <v>121</v>
      </c>
      <c r="N1404" s="1">
        <v>0</v>
      </c>
      <c r="O1404">
        <f>ABS(H1404-I1404)</f>
        <v>0</v>
      </c>
    </row>
    <row r="1405" spans="1:15" x14ac:dyDescent="0.2">
      <c r="A1405">
        <v>69395</v>
      </c>
      <c r="B1405" t="s">
        <v>3763</v>
      </c>
      <c r="C1405" t="s">
        <v>3764</v>
      </c>
      <c r="D1405">
        <v>1</v>
      </c>
      <c r="E1405" t="s">
        <v>3765</v>
      </c>
      <c r="F1405">
        <v>121</v>
      </c>
      <c r="G1405">
        <v>121</v>
      </c>
      <c r="H1405">
        <v>121</v>
      </c>
      <c r="I1405">
        <v>121</v>
      </c>
      <c r="J1405">
        <v>121</v>
      </c>
      <c r="K1405">
        <v>121</v>
      </c>
      <c r="L1405">
        <v>121</v>
      </c>
      <c r="M1405">
        <v>121</v>
      </c>
      <c r="N1405" s="1">
        <v>0</v>
      </c>
      <c r="O1405">
        <f>ABS(H1405-I1405)</f>
        <v>0</v>
      </c>
    </row>
    <row r="1406" spans="1:15" x14ac:dyDescent="0.2">
      <c r="A1406">
        <v>54245</v>
      </c>
      <c r="B1406" t="s">
        <v>2072</v>
      </c>
      <c r="C1406" t="s">
        <v>2073</v>
      </c>
      <c r="D1406">
        <v>12</v>
      </c>
      <c r="E1406" t="s">
        <v>2074</v>
      </c>
      <c r="F1406">
        <v>10</v>
      </c>
      <c r="G1406">
        <v>10</v>
      </c>
      <c r="H1406">
        <v>10</v>
      </c>
      <c r="I1406">
        <v>10</v>
      </c>
      <c r="J1406">
        <v>120</v>
      </c>
      <c r="K1406">
        <v>120</v>
      </c>
      <c r="L1406">
        <v>120</v>
      </c>
      <c r="M1406">
        <v>120</v>
      </c>
      <c r="N1406" s="1">
        <v>0</v>
      </c>
      <c r="O1406">
        <f>ABS(H1406-I1406)</f>
        <v>0</v>
      </c>
    </row>
    <row r="1407" spans="1:15" x14ac:dyDescent="0.2">
      <c r="A1407">
        <v>54580</v>
      </c>
      <c r="B1407" t="s">
        <v>2108</v>
      </c>
      <c r="C1407" t="s">
        <v>2109</v>
      </c>
      <c r="D1407">
        <v>15</v>
      </c>
      <c r="E1407" t="s">
        <v>2110</v>
      </c>
      <c r="F1407">
        <v>8</v>
      </c>
      <c r="G1407">
        <v>8</v>
      </c>
      <c r="H1407">
        <v>8</v>
      </c>
      <c r="I1407">
        <v>8</v>
      </c>
      <c r="J1407">
        <v>120</v>
      </c>
      <c r="K1407">
        <v>120</v>
      </c>
      <c r="L1407">
        <v>120</v>
      </c>
      <c r="M1407">
        <v>120</v>
      </c>
      <c r="N1407" s="1">
        <v>0</v>
      </c>
      <c r="O1407">
        <f>ABS(H1407-I1407)</f>
        <v>0</v>
      </c>
    </row>
    <row r="1408" spans="1:15" x14ac:dyDescent="0.2">
      <c r="A1408">
        <v>63930</v>
      </c>
      <c r="B1408" t="s">
        <v>3271</v>
      </c>
      <c r="C1408" t="s">
        <v>3272</v>
      </c>
      <c r="D1408">
        <v>6</v>
      </c>
      <c r="E1408" t="s">
        <v>3273</v>
      </c>
      <c r="F1408">
        <v>20</v>
      </c>
      <c r="G1408">
        <v>20</v>
      </c>
      <c r="H1408">
        <v>20</v>
      </c>
      <c r="I1408">
        <v>20</v>
      </c>
      <c r="J1408">
        <v>120</v>
      </c>
      <c r="K1408">
        <v>120</v>
      </c>
      <c r="L1408">
        <v>120</v>
      </c>
      <c r="M1408">
        <v>120</v>
      </c>
      <c r="N1408" s="1">
        <v>0</v>
      </c>
      <c r="O1408">
        <f>ABS(H1408-I1408)</f>
        <v>0</v>
      </c>
    </row>
    <row r="1409" spans="1:15" x14ac:dyDescent="0.2">
      <c r="A1409">
        <v>65539</v>
      </c>
      <c r="B1409" t="s">
        <v>3455</v>
      </c>
      <c r="C1409" t="s">
        <v>3456</v>
      </c>
      <c r="D1409">
        <v>4</v>
      </c>
      <c r="E1409" t="s">
        <v>3456</v>
      </c>
      <c r="F1409">
        <v>29</v>
      </c>
      <c r="G1409">
        <v>29</v>
      </c>
      <c r="H1409">
        <v>29</v>
      </c>
      <c r="I1409">
        <v>29</v>
      </c>
      <c r="J1409">
        <v>116</v>
      </c>
      <c r="K1409">
        <v>116</v>
      </c>
      <c r="L1409">
        <v>116</v>
      </c>
      <c r="M1409">
        <v>116</v>
      </c>
      <c r="N1409" s="1">
        <v>0</v>
      </c>
      <c r="O1409">
        <f>ABS(H1409-I1409)</f>
        <v>0</v>
      </c>
    </row>
    <row r="1410" spans="1:15" x14ac:dyDescent="0.2">
      <c r="A1410">
        <v>65574</v>
      </c>
      <c r="B1410" t="s">
        <v>3465</v>
      </c>
      <c r="C1410" t="s">
        <v>3466</v>
      </c>
      <c r="D1410">
        <v>1</v>
      </c>
      <c r="E1410" t="s">
        <v>3467</v>
      </c>
      <c r="F1410">
        <v>115</v>
      </c>
      <c r="G1410">
        <v>115</v>
      </c>
      <c r="H1410">
        <v>115</v>
      </c>
      <c r="I1410">
        <v>115</v>
      </c>
      <c r="J1410">
        <v>115</v>
      </c>
      <c r="K1410">
        <v>115</v>
      </c>
      <c r="L1410">
        <v>115</v>
      </c>
      <c r="M1410">
        <v>115</v>
      </c>
      <c r="N1410" s="1">
        <v>0</v>
      </c>
      <c r="O1410">
        <f>ABS(H1410-I1410)</f>
        <v>0</v>
      </c>
    </row>
    <row r="1411" spans="1:15" x14ac:dyDescent="0.2">
      <c r="A1411">
        <v>65017</v>
      </c>
      <c r="B1411" t="s">
        <v>3328</v>
      </c>
      <c r="C1411" t="s">
        <v>3329</v>
      </c>
      <c r="D1411">
        <v>3</v>
      </c>
      <c r="E1411" t="s">
        <v>3330</v>
      </c>
      <c r="F1411">
        <v>36</v>
      </c>
      <c r="G1411">
        <v>36</v>
      </c>
      <c r="H1411">
        <v>36</v>
      </c>
      <c r="I1411">
        <v>36</v>
      </c>
      <c r="J1411">
        <v>108</v>
      </c>
      <c r="K1411">
        <v>108</v>
      </c>
      <c r="L1411">
        <v>108</v>
      </c>
      <c r="M1411">
        <v>108</v>
      </c>
      <c r="N1411" s="1">
        <v>0</v>
      </c>
      <c r="O1411">
        <f>ABS(H1411-I1411)</f>
        <v>0</v>
      </c>
    </row>
    <row r="1412" spans="1:15" x14ac:dyDescent="0.2">
      <c r="A1412">
        <v>66070</v>
      </c>
      <c r="B1412" t="s">
        <v>3717</v>
      </c>
      <c r="C1412" t="s">
        <v>1580</v>
      </c>
      <c r="D1412">
        <v>2</v>
      </c>
      <c r="E1412" t="s">
        <v>1580</v>
      </c>
      <c r="F1412">
        <v>54</v>
      </c>
      <c r="G1412">
        <v>54</v>
      </c>
      <c r="H1412">
        <v>54</v>
      </c>
      <c r="I1412">
        <v>54</v>
      </c>
      <c r="J1412">
        <v>108</v>
      </c>
      <c r="K1412">
        <v>108</v>
      </c>
      <c r="L1412">
        <v>108</v>
      </c>
      <c r="M1412">
        <v>108</v>
      </c>
      <c r="N1412" s="1">
        <v>0</v>
      </c>
      <c r="O1412">
        <f>ABS(H1412-I1412)</f>
        <v>0</v>
      </c>
    </row>
    <row r="1413" spans="1:15" x14ac:dyDescent="0.2">
      <c r="A1413">
        <v>52412</v>
      </c>
      <c r="B1413" t="s">
        <v>1902</v>
      </c>
      <c r="C1413" t="s">
        <v>1903</v>
      </c>
      <c r="D1413">
        <v>4</v>
      </c>
      <c r="E1413" t="s">
        <v>1904</v>
      </c>
      <c r="F1413">
        <v>26</v>
      </c>
      <c r="G1413">
        <v>26</v>
      </c>
      <c r="H1413">
        <v>26</v>
      </c>
      <c r="I1413">
        <v>26</v>
      </c>
      <c r="J1413">
        <v>104</v>
      </c>
      <c r="K1413">
        <v>104</v>
      </c>
      <c r="L1413">
        <v>104</v>
      </c>
      <c r="M1413">
        <v>104</v>
      </c>
      <c r="N1413" s="1">
        <v>0</v>
      </c>
      <c r="O1413">
        <f>ABS(H1413-I1413)</f>
        <v>0</v>
      </c>
    </row>
    <row r="1414" spans="1:15" x14ac:dyDescent="0.2">
      <c r="A1414">
        <v>63033</v>
      </c>
      <c r="B1414" t="s">
        <v>3080</v>
      </c>
      <c r="C1414" t="s">
        <v>3081</v>
      </c>
      <c r="D1414">
        <v>4</v>
      </c>
      <c r="E1414" t="s">
        <v>3082</v>
      </c>
      <c r="F1414">
        <v>26</v>
      </c>
      <c r="G1414">
        <v>26</v>
      </c>
      <c r="H1414">
        <v>26</v>
      </c>
      <c r="I1414">
        <v>26</v>
      </c>
      <c r="J1414">
        <v>104</v>
      </c>
      <c r="K1414">
        <v>104</v>
      </c>
      <c r="L1414">
        <v>104</v>
      </c>
      <c r="M1414">
        <v>104</v>
      </c>
      <c r="N1414" s="1">
        <v>0</v>
      </c>
      <c r="O1414">
        <f>ABS(H1414-I1414)</f>
        <v>0</v>
      </c>
    </row>
    <row r="1415" spans="1:15" x14ac:dyDescent="0.2">
      <c r="A1415">
        <v>65436</v>
      </c>
      <c r="B1415" t="s">
        <v>3396</v>
      </c>
      <c r="C1415" t="s">
        <v>3397</v>
      </c>
      <c r="D1415">
        <v>1</v>
      </c>
      <c r="E1415" t="s">
        <v>3397</v>
      </c>
      <c r="F1415">
        <v>103</v>
      </c>
      <c r="G1415">
        <v>103</v>
      </c>
      <c r="H1415">
        <v>103</v>
      </c>
      <c r="I1415">
        <v>103</v>
      </c>
      <c r="J1415">
        <v>103</v>
      </c>
      <c r="K1415">
        <v>103</v>
      </c>
      <c r="L1415">
        <v>103</v>
      </c>
      <c r="M1415">
        <v>103</v>
      </c>
      <c r="N1415" s="1">
        <v>0</v>
      </c>
      <c r="O1415">
        <f>ABS(H1415-I1415)</f>
        <v>0</v>
      </c>
    </row>
    <row r="1416" spans="1:15" x14ac:dyDescent="0.2">
      <c r="A1416">
        <v>65936</v>
      </c>
      <c r="B1416" t="s">
        <v>3656</v>
      </c>
      <c r="C1416" t="s">
        <v>3657</v>
      </c>
      <c r="D1416">
        <v>1</v>
      </c>
      <c r="E1416" t="s">
        <v>3657</v>
      </c>
      <c r="F1416">
        <v>103</v>
      </c>
      <c r="G1416">
        <v>103</v>
      </c>
      <c r="H1416">
        <v>103</v>
      </c>
      <c r="I1416">
        <v>103</v>
      </c>
      <c r="J1416">
        <v>103</v>
      </c>
      <c r="K1416">
        <v>103</v>
      </c>
      <c r="L1416">
        <v>103</v>
      </c>
      <c r="M1416">
        <v>103</v>
      </c>
      <c r="N1416" s="1">
        <v>0</v>
      </c>
      <c r="O1416">
        <f>ABS(H1416-I1416)</f>
        <v>0</v>
      </c>
    </row>
    <row r="1417" spans="1:15" x14ac:dyDescent="0.2">
      <c r="A1417">
        <v>65382</v>
      </c>
      <c r="B1417" t="s">
        <v>336</v>
      </c>
      <c r="C1417" t="s">
        <v>337</v>
      </c>
      <c r="D1417">
        <v>2</v>
      </c>
      <c r="E1417" t="s">
        <v>338</v>
      </c>
      <c r="F1417">
        <v>50</v>
      </c>
      <c r="G1417">
        <v>51</v>
      </c>
      <c r="H1417">
        <v>50.5</v>
      </c>
      <c r="I1417">
        <v>50.5</v>
      </c>
      <c r="J1417">
        <v>100</v>
      </c>
      <c r="K1417">
        <v>102</v>
      </c>
      <c r="L1417">
        <v>101</v>
      </c>
      <c r="M1417">
        <v>101</v>
      </c>
      <c r="N1417" s="1">
        <v>0.02</v>
      </c>
      <c r="O1417">
        <f>ABS(H1417-I1417)</f>
        <v>0</v>
      </c>
    </row>
    <row r="1418" spans="1:15" x14ac:dyDescent="0.2">
      <c r="A1418">
        <v>57790</v>
      </c>
      <c r="B1418" t="s">
        <v>2389</v>
      </c>
      <c r="C1418" t="s">
        <v>2390</v>
      </c>
      <c r="D1418">
        <v>3</v>
      </c>
      <c r="E1418" t="s">
        <v>2391</v>
      </c>
      <c r="F1418">
        <v>34</v>
      </c>
      <c r="G1418">
        <v>34</v>
      </c>
      <c r="H1418">
        <v>34</v>
      </c>
      <c r="I1418">
        <v>34</v>
      </c>
      <c r="J1418">
        <v>102</v>
      </c>
      <c r="K1418">
        <v>102</v>
      </c>
      <c r="L1418">
        <v>102</v>
      </c>
      <c r="M1418">
        <v>102</v>
      </c>
      <c r="N1418" s="1">
        <v>0</v>
      </c>
      <c r="O1418">
        <f>ABS(H1418-I1418)</f>
        <v>0</v>
      </c>
    </row>
    <row r="1419" spans="1:15" x14ac:dyDescent="0.2">
      <c r="A1419">
        <v>62344</v>
      </c>
      <c r="B1419" t="s">
        <v>296</v>
      </c>
      <c r="C1419" t="s">
        <v>297</v>
      </c>
      <c r="D1419">
        <v>5</v>
      </c>
      <c r="E1419" t="s">
        <v>297</v>
      </c>
      <c r="F1419">
        <v>18</v>
      </c>
      <c r="G1419">
        <v>20</v>
      </c>
      <c r="H1419">
        <v>19</v>
      </c>
      <c r="I1419">
        <v>19</v>
      </c>
      <c r="J1419">
        <v>90</v>
      </c>
      <c r="K1419">
        <v>100</v>
      </c>
      <c r="L1419">
        <v>95</v>
      </c>
      <c r="M1419">
        <v>95</v>
      </c>
      <c r="N1419" s="1">
        <v>0.111111111</v>
      </c>
      <c r="O1419">
        <f>ABS(H1419-I1419)</f>
        <v>0</v>
      </c>
    </row>
    <row r="1420" spans="1:15" x14ac:dyDescent="0.2">
      <c r="A1420">
        <v>65838</v>
      </c>
      <c r="B1420" t="s">
        <v>3600</v>
      </c>
      <c r="C1420" t="s">
        <v>2486</v>
      </c>
      <c r="D1420">
        <v>2</v>
      </c>
      <c r="E1420" t="s">
        <v>2486</v>
      </c>
      <c r="F1420">
        <v>50</v>
      </c>
      <c r="G1420">
        <v>50</v>
      </c>
      <c r="H1420">
        <v>50</v>
      </c>
      <c r="I1420">
        <v>50</v>
      </c>
      <c r="J1420">
        <v>100</v>
      </c>
      <c r="K1420">
        <v>100</v>
      </c>
      <c r="L1420">
        <v>100</v>
      </c>
      <c r="M1420">
        <v>100</v>
      </c>
      <c r="N1420" s="1">
        <v>0</v>
      </c>
      <c r="O1420">
        <f>ABS(H1420-I1420)</f>
        <v>0</v>
      </c>
    </row>
    <row r="1421" spans="1:15" x14ac:dyDescent="0.2">
      <c r="A1421">
        <v>65842</v>
      </c>
      <c r="B1421" t="s">
        <v>3601</v>
      </c>
      <c r="C1421" t="s">
        <v>3602</v>
      </c>
      <c r="D1421">
        <v>1</v>
      </c>
      <c r="E1421" t="s">
        <v>3602</v>
      </c>
      <c r="F1421">
        <v>100</v>
      </c>
      <c r="G1421">
        <v>100</v>
      </c>
      <c r="H1421">
        <v>100</v>
      </c>
      <c r="I1421">
        <v>100</v>
      </c>
      <c r="J1421">
        <v>100</v>
      </c>
      <c r="K1421">
        <v>100</v>
      </c>
      <c r="L1421">
        <v>100</v>
      </c>
      <c r="M1421">
        <v>100</v>
      </c>
      <c r="N1421" s="1">
        <v>0</v>
      </c>
      <c r="O1421">
        <f>ABS(H1421-I1421)</f>
        <v>0</v>
      </c>
    </row>
    <row r="1422" spans="1:15" x14ac:dyDescent="0.2">
      <c r="A1422">
        <v>63046</v>
      </c>
      <c r="B1422" t="s">
        <v>250</v>
      </c>
      <c r="C1422" t="s">
        <v>251</v>
      </c>
      <c r="D1422">
        <v>3</v>
      </c>
      <c r="E1422" t="s">
        <v>251</v>
      </c>
      <c r="F1422">
        <v>27</v>
      </c>
      <c r="G1422">
        <v>33</v>
      </c>
      <c r="H1422">
        <v>30</v>
      </c>
      <c r="I1422">
        <v>30</v>
      </c>
      <c r="J1422">
        <v>81</v>
      </c>
      <c r="K1422">
        <v>99</v>
      </c>
      <c r="L1422">
        <v>90</v>
      </c>
      <c r="M1422">
        <v>90</v>
      </c>
      <c r="N1422" s="1">
        <v>0.222222222</v>
      </c>
      <c r="O1422">
        <f>ABS(H1422-I1422)</f>
        <v>0</v>
      </c>
    </row>
    <row r="1423" spans="1:15" x14ac:dyDescent="0.2">
      <c r="A1423">
        <v>62259</v>
      </c>
      <c r="B1423" t="s">
        <v>75</v>
      </c>
      <c r="C1423" t="s">
        <v>76</v>
      </c>
      <c r="D1423">
        <v>1</v>
      </c>
      <c r="E1423" t="s">
        <v>76</v>
      </c>
      <c r="F1423">
        <v>30</v>
      </c>
      <c r="G1423">
        <v>92</v>
      </c>
      <c r="H1423">
        <v>61</v>
      </c>
      <c r="I1423">
        <v>61</v>
      </c>
      <c r="J1423">
        <v>30</v>
      </c>
      <c r="K1423">
        <v>92</v>
      </c>
      <c r="L1423">
        <v>61</v>
      </c>
      <c r="M1423">
        <v>61</v>
      </c>
      <c r="N1423" s="1">
        <v>2.0666666669999998</v>
      </c>
      <c r="O1423">
        <f>ABS(H1423-I1423)</f>
        <v>0</v>
      </c>
    </row>
    <row r="1424" spans="1:15" x14ac:dyDescent="0.2">
      <c r="A1424">
        <v>54855</v>
      </c>
      <c r="B1424" t="s">
        <v>2152</v>
      </c>
      <c r="C1424" t="s">
        <v>2153</v>
      </c>
      <c r="D1424">
        <v>2</v>
      </c>
      <c r="E1424" t="s">
        <v>2154</v>
      </c>
      <c r="F1424">
        <v>46</v>
      </c>
      <c r="G1424">
        <v>46</v>
      </c>
      <c r="H1424">
        <v>46</v>
      </c>
      <c r="I1424">
        <v>46</v>
      </c>
      <c r="J1424">
        <v>92</v>
      </c>
      <c r="K1424">
        <v>92</v>
      </c>
      <c r="L1424">
        <v>92</v>
      </c>
      <c r="M1424">
        <v>92</v>
      </c>
      <c r="N1424" s="1">
        <v>0</v>
      </c>
      <c r="O1424">
        <f>ABS(H1424-I1424)</f>
        <v>0</v>
      </c>
    </row>
    <row r="1425" spans="1:15" x14ac:dyDescent="0.2">
      <c r="A1425">
        <v>60423</v>
      </c>
      <c r="B1425" t="s">
        <v>2602</v>
      </c>
      <c r="C1425" t="s">
        <v>2603</v>
      </c>
      <c r="D1425">
        <v>4</v>
      </c>
      <c r="E1425" t="s">
        <v>2604</v>
      </c>
      <c r="F1425">
        <v>22</v>
      </c>
      <c r="G1425">
        <v>22</v>
      </c>
      <c r="H1425">
        <v>22</v>
      </c>
      <c r="I1425">
        <v>22</v>
      </c>
      <c r="J1425">
        <v>88</v>
      </c>
      <c r="K1425">
        <v>88</v>
      </c>
      <c r="L1425">
        <v>88</v>
      </c>
      <c r="M1425">
        <v>88</v>
      </c>
      <c r="N1425" s="1">
        <v>0</v>
      </c>
      <c r="O1425">
        <f>ABS(H1425-I1425)</f>
        <v>0</v>
      </c>
    </row>
    <row r="1426" spans="1:15" x14ac:dyDescent="0.2">
      <c r="A1426">
        <v>62679</v>
      </c>
      <c r="B1426" t="s">
        <v>2946</v>
      </c>
      <c r="C1426" t="s">
        <v>2947</v>
      </c>
      <c r="D1426">
        <v>2</v>
      </c>
      <c r="E1426" t="s">
        <v>2947</v>
      </c>
      <c r="F1426">
        <v>44</v>
      </c>
      <c r="G1426">
        <v>44</v>
      </c>
      <c r="H1426">
        <v>44</v>
      </c>
      <c r="I1426">
        <v>44</v>
      </c>
      <c r="J1426">
        <v>88</v>
      </c>
      <c r="K1426">
        <v>88</v>
      </c>
      <c r="L1426">
        <v>88</v>
      </c>
      <c r="M1426">
        <v>88</v>
      </c>
      <c r="N1426" s="1">
        <v>0</v>
      </c>
      <c r="O1426">
        <f>ABS(H1426-I1426)</f>
        <v>0</v>
      </c>
    </row>
    <row r="1427" spans="1:15" x14ac:dyDescent="0.2">
      <c r="A1427">
        <v>65814</v>
      </c>
      <c r="B1427" t="s">
        <v>1506</v>
      </c>
      <c r="C1427" t="s">
        <v>1508</v>
      </c>
      <c r="D1427">
        <v>3</v>
      </c>
      <c r="E1427" t="s">
        <v>1508</v>
      </c>
      <c r="F1427">
        <v>29</v>
      </c>
      <c r="G1427">
        <v>29</v>
      </c>
      <c r="H1427">
        <v>29</v>
      </c>
      <c r="I1427">
        <v>29</v>
      </c>
      <c r="J1427">
        <v>87</v>
      </c>
      <c r="K1427">
        <v>87</v>
      </c>
      <c r="L1427">
        <v>87</v>
      </c>
      <c r="M1427">
        <v>87</v>
      </c>
      <c r="N1427" s="1">
        <v>0</v>
      </c>
      <c r="O1427">
        <f>ABS(H1427-I1427)</f>
        <v>0</v>
      </c>
    </row>
    <row r="1428" spans="1:15" x14ac:dyDescent="0.2">
      <c r="A1428">
        <v>61571</v>
      </c>
      <c r="B1428" t="s">
        <v>2677</v>
      </c>
      <c r="C1428" t="s">
        <v>2678</v>
      </c>
      <c r="D1428">
        <v>1</v>
      </c>
      <c r="E1428" t="s">
        <v>2679</v>
      </c>
      <c r="F1428">
        <v>85</v>
      </c>
      <c r="G1428">
        <v>85</v>
      </c>
      <c r="H1428">
        <v>85</v>
      </c>
      <c r="I1428">
        <v>85</v>
      </c>
      <c r="J1428">
        <v>85</v>
      </c>
      <c r="K1428">
        <v>85</v>
      </c>
      <c r="L1428">
        <v>85</v>
      </c>
      <c r="M1428">
        <v>85</v>
      </c>
      <c r="N1428" s="1">
        <v>0</v>
      </c>
      <c r="O1428">
        <f>ABS(H1428-I1428)</f>
        <v>0</v>
      </c>
    </row>
    <row r="1429" spans="1:15" x14ac:dyDescent="0.2">
      <c r="A1429">
        <v>62940</v>
      </c>
      <c r="B1429" t="s">
        <v>107</v>
      </c>
      <c r="C1429" t="s">
        <v>108</v>
      </c>
      <c r="D1429">
        <v>6</v>
      </c>
      <c r="E1429" t="s">
        <v>108</v>
      </c>
      <c r="F1429">
        <v>6</v>
      </c>
      <c r="G1429">
        <v>14</v>
      </c>
      <c r="H1429">
        <v>10</v>
      </c>
      <c r="I1429">
        <v>10</v>
      </c>
      <c r="J1429">
        <v>36</v>
      </c>
      <c r="K1429">
        <v>84</v>
      </c>
      <c r="L1429">
        <v>60</v>
      </c>
      <c r="M1429">
        <v>60</v>
      </c>
      <c r="N1429" s="1">
        <v>1.3333333329999999</v>
      </c>
      <c r="O1429">
        <f>ABS(H1429-I1429)</f>
        <v>0</v>
      </c>
    </row>
    <row r="1430" spans="1:15" x14ac:dyDescent="0.2">
      <c r="A1430">
        <v>55071</v>
      </c>
      <c r="B1430" t="s">
        <v>2191</v>
      </c>
      <c r="C1430" t="s">
        <v>2192</v>
      </c>
      <c r="D1430">
        <v>2</v>
      </c>
      <c r="E1430" t="s">
        <v>2193</v>
      </c>
      <c r="F1430">
        <v>42</v>
      </c>
      <c r="G1430">
        <v>42</v>
      </c>
      <c r="H1430">
        <v>42</v>
      </c>
      <c r="I1430">
        <v>42</v>
      </c>
      <c r="J1430">
        <v>84</v>
      </c>
      <c r="K1430">
        <v>84</v>
      </c>
      <c r="L1430">
        <v>84</v>
      </c>
      <c r="M1430">
        <v>84</v>
      </c>
      <c r="N1430" s="1">
        <v>0</v>
      </c>
      <c r="O1430">
        <f>ABS(H1430-I1430)</f>
        <v>0</v>
      </c>
    </row>
    <row r="1431" spans="1:15" x14ac:dyDescent="0.2">
      <c r="A1431">
        <v>59050</v>
      </c>
      <c r="B1431" t="s">
        <v>2565</v>
      </c>
      <c r="C1431" t="s">
        <v>2566</v>
      </c>
      <c r="D1431">
        <v>3</v>
      </c>
      <c r="E1431" t="s">
        <v>2566</v>
      </c>
      <c r="F1431">
        <v>28</v>
      </c>
      <c r="G1431">
        <v>28</v>
      </c>
      <c r="H1431">
        <v>28</v>
      </c>
      <c r="I1431">
        <v>28</v>
      </c>
      <c r="J1431">
        <v>84</v>
      </c>
      <c r="K1431">
        <v>84</v>
      </c>
      <c r="L1431">
        <v>84</v>
      </c>
      <c r="M1431">
        <v>84</v>
      </c>
      <c r="N1431" s="1">
        <v>0</v>
      </c>
      <c r="O1431">
        <f>ABS(H1431-I1431)</f>
        <v>0</v>
      </c>
    </row>
    <row r="1432" spans="1:15" x14ac:dyDescent="0.2">
      <c r="A1432">
        <v>62439</v>
      </c>
      <c r="B1432" t="s">
        <v>2849</v>
      </c>
      <c r="C1432" t="s">
        <v>2850</v>
      </c>
      <c r="D1432">
        <v>4</v>
      </c>
      <c r="E1432" t="s">
        <v>2850</v>
      </c>
      <c r="F1432">
        <v>21</v>
      </c>
      <c r="G1432">
        <v>21</v>
      </c>
      <c r="H1432">
        <v>21</v>
      </c>
      <c r="I1432">
        <v>21</v>
      </c>
      <c r="J1432">
        <v>84</v>
      </c>
      <c r="K1432">
        <v>84</v>
      </c>
      <c r="L1432">
        <v>84</v>
      </c>
      <c r="M1432">
        <v>84</v>
      </c>
      <c r="N1432" s="1">
        <v>0</v>
      </c>
      <c r="O1432">
        <f>ABS(H1432-I1432)</f>
        <v>0</v>
      </c>
    </row>
    <row r="1433" spans="1:15" x14ac:dyDescent="0.2">
      <c r="A1433">
        <v>63924</v>
      </c>
      <c r="B1433" t="s">
        <v>3268</v>
      </c>
      <c r="C1433" t="s">
        <v>3269</v>
      </c>
      <c r="D1433">
        <v>2</v>
      </c>
      <c r="E1433" t="s">
        <v>3270</v>
      </c>
      <c r="F1433">
        <v>42</v>
      </c>
      <c r="G1433">
        <v>42</v>
      </c>
      <c r="H1433">
        <v>42</v>
      </c>
      <c r="I1433">
        <v>42</v>
      </c>
      <c r="J1433">
        <v>84</v>
      </c>
      <c r="K1433">
        <v>84</v>
      </c>
      <c r="L1433">
        <v>84</v>
      </c>
      <c r="M1433">
        <v>84</v>
      </c>
      <c r="N1433" s="1">
        <v>0</v>
      </c>
      <c r="O1433">
        <f>ABS(H1433-I1433)</f>
        <v>0</v>
      </c>
    </row>
    <row r="1434" spans="1:15" x14ac:dyDescent="0.2">
      <c r="A1434">
        <v>65632</v>
      </c>
      <c r="B1434" t="s">
        <v>3489</v>
      </c>
      <c r="C1434" t="s">
        <v>3490</v>
      </c>
      <c r="D1434">
        <v>3</v>
      </c>
      <c r="E1434" t="s">
        <v>3491</v>
      </c>
      <c r="F1434">
        <v>28</v>
      </c>
      <c r="G1434">
        <v>28</v>
      </c>
      <c r="H1434">
        <v>28</v>
      </c>
      <c r="I1434">
        <v>28</v>
      </c>
      <c r="J1434">
        <v>84</v>
      </c>
      <c r="K1434">
        <v>84</v>
      </c>
      <c r="L1434">
        <v>84</v>
      </c>
      <c r="M1434">
        <v>84</v>
      </c>
      <c r="N1434" s="1">
        <v>0</v>
      </c>
      <c r="O1434">
        <f>ABS(H1434-I1434)</f>
        <v>0</v>
      </c>
    </row>
    <row r="1435" spans="1:15" x14ac:dyDescent="0.2">
      <c r="A1435">
        <v>65868</v>
      </c>
      <c r="B1435" t="s">
        <v>3624</v>
      </c>
      <c r="C1435" t="s">
        <v>3625</v>
      </c>
      <c r="D1435">
        <v>1</v>
      </c>
      <c r="E1435" t="s">
        <v>3625</v>
      </c>
      <c r="F1435">
        <v>84</v>
      </c>
      <c r="G1435">
        <v>84</v>
      </c>
      <c r="H1435">
        <v>84</v>
      </c>
      <c r="I1435">
        <v>84</v>
      </c>
      <c r="J1435">
        <v>84</v>
      </c>
      <c r="K1435">
        <v>84</v>
      </c>
      <c r="L1435">
        <v>84</v>
      </c>
      <c r="M1435">
        <v>84</v>
      </c>
      <c r="N1435" s="1">
        <v>0</v>
      </c>
      <c r="O1435">
        <f>ABS(H1435-I1435)</f>
        <v>0</v>
      </c>
    </row>
    <row r="1436" spans="1:15" x14ac:dyDescent="0.2">
      <c r="A1436">
        <v>66084</v>
      </c>
      <c r="B1436" t="s">
        <v>3723</v>
      </c>
      <c r="C1436" t="s">
        <v>2730</v>
      </c>
      <c r="D1436">
        <v>3</v>
      </c>
      <c r="E1436" t="s">
        <v>2730</v>
      </c>
      <c r="F1436">
        <v>28</v>
      </c>
      <c r="G1436">
        <v>28</v>
      </c>
      <c r="H1436">
        <v>28</v>
      </c>
      <c r="I1436">
        <v>28</v>
      </c>
      <c r="J1436">
        <v>84</v>
      </c>
      <c r="K1436">
        <v>84</v>
      </c>
      <c r="L1436">
        <v>84</v>
      </c>
      <c r="M1436">
        <v>84</v>
      </c>
      <c r="N1436" s="1">
        <v>0</v>
      </c>
      <c r="O1436">
        <f>ABS(H1436-I1436)</f>
        <v>0</v>
      </c>
    </row>
    <row r="1437" spans="1:15" x14ac:dyDescent="0.2">
      <c r="A1437">
        <v>68922</v>
      </c>
      <c r="B1437" t="s">
        <v>3745</v>
      </c>
      <c r="C1437" t="s">
        <v>3746</v>
      </c>
      <c r="D1437">
        <v>2</v>
      </c>
      <c r="E1437" t="s">
        <v>3746</v>
      </c>
      <c r="F1437">
        <v>42</v>
      </c>
      <c r="G1437">
        <v>42</v>
      </c>
      <c r="H1437">
        <v>42</v>
      </c>
      <c r="I1437">
        <v>42</v>
      </c>
      <c r="J1437">
        <v>84</v>
      </c>
      <c r="K1437">
        <v>84</v>
      </c>
      <c r="L1437">
        <v>84</v>
      </c>
      <c r="M1437">
        <v>84</v>
      </c>
      <c r="N1437" s="1">
        <v>0</v>
      </c>
      <c r="O1437">
        <f>ABS(H1437-I1437)</f>
        <v>0</v>
      </c>
    </row>
    <row r="1438" spans="1:15" x14ac:dyDescent="0.2">
      <c r="A1438">
        <v>65548</v>
      </c>
      <c r="B1438" t="s">
        <v>3457</v>
      </c>
      <c r="C1438" t="s">
        <v>3458</v>
      </c>
      <c r="D1438">
        <v>1</v>
      </c>
      <c r="E1438" t="s">
        <v>3459</v>
      </c>
      <c r="F1438">
        <v>83</v>
      </c>
      <c r="G1438">
        <v>83</v>
      </c>
      <c r="H1438">
        <v>83</v>
      </c>
      <c r="I1438">
        <v>83</v>
      </c>
      <c r="J1438">
        <v>83</v>
      </c>
      <c r="K1438">
        <v>83</v>
      </c>
      <c r="L1438">
        <v>83</v>
      </c>
      <c r="M1438">
        <v>83</v>
      </c>
      <c r="N1438" s="1">
        <v>0</v>
      </c>
      <c r="O1438">
        <f>ABS(H1438-I1438)</f>
        <v>0</v>
      </c>
    </row>
    <row r="1439" spans="1:15" x14ac:dyDescent="0.2">
      <c r="A1439">
        <v>66008</v>
      </c>
      <c r="B1439" t="s">
        <v>3688</v>
      </c>
      <c r="C1439" t="s">
        <v>3689</v>
      </c>
      <c r="D1439">
        <v>1</v>
      </c>
      <c r="E1439" t="s">
        <v>3690</v>
      </c>
      <c r="F1439">
        <v>83</v>
      </c>
      <c r="G1439">
        <v>83</v>
      </c>
      <c r="H1439">
        <v>83</v>
      </c>
      <c r="I1439">
        <v>83</v>
      </c>
      <c r="J1439">
        <v>83</v>
      </c>
      <c r="K1439">
        <v>83</v>
      </c>
      <c r="L1439">
        <v>83</v>
      </c>
      <c r="M1439">
        <v>83</v>
      </c>
      <c r="N1439" s="1">
        <v>0</v>
      </c>
      <c r="O1439">
        <f>ABS(H1439-I1439)</f>
        <v>0</v>
      </c>
    </row>
    <row r="1440" spans="1:15" x14ac:dyDescent="0.2">
      <c r="A1440">
        <v>52161</v>
      </c>
      <c r="B1440" t="s">
        <v>1857</v>
      </c>
      <c r="C1440" t="s">
        <v>1858</v>
      </c>
      <c r="D1440">
        <v>10</v>
      </c>
      <c r="E1440" t="s">
        <v>1859</v>
      </c>
      <c r="F1440">
        <v>8</v>
      </c>
      <c r="G1440">
        <v>8</v>
      </c>
      <c r="H1440">
        <v>8</v>
      </c>
      <c r="I1440">
        <v>8</v>
      </c>
      <c r="J1440">
        <v>80</v>
      </c>
      <c r="K1440">
        <v>80</v>
      </c>
      <c r="L1440">
        <v>80</v>
      </c>
      <c r="M1440">
        <v>80</v>
      </c>
      <c r="N1440" s="1">
        <v>0</v>
      </c>
      <c r="O1440">
        <f>ABS(H1440-I1440)</f>
        <v>0</v>
      </c>
    </row>
    <row r="1441" spans="1:15" x14ac:dyDescent="0.2">
      <c r="A1441">
        <v>59049</v>
      </c>
      <c r="B1441" t="s">
        <v>2562</v>
      </c>
      <c r="C1441" t="s">
        <v>2563</v>
      </c>
      <c r="D1441">
        <v>2</v>
      </c>
      <c r="E1441" t="s">
        <v>2564</v>
      </c>
      <c r="F1441">
        <v>40</v>
      </c>
      <c r="G1441">
        <v>40</v>
      </c>
      <c r="H1441">
        <v>40</v>
      </c>
      <c r="I1441">
        <v>40</v>
      </c>
      <c r="J1441">
        <v>80</v>
      </c>
      <c r="K1441">
        <v>80</v>
      </c>
      <c r="L1441">
        <v>80</v>
      </c>
      <c r="M1441">
        <v>80</v>
      </c>
      <c r="N1441" s="1">
        <v>0</v>
      </c>
      <c r="O1441">
        <f>ABS(H1441-I1441)</f>
        <v>0</v>
      </c>
    </row>
    <row r="1442" spans="1:15" x14ac:dyDescent="0.2">
      <c r="A1442">
        <v>62597</v>
      </c>
      <c r="B1442" t="s">
        <v>2909</v>
      </c>
      <c r="C1442" t="s">
        <v>2910</v>
      </c>
      <c r="D1442">
        <v>2</v>
      </c>
      <c r="E1442" t="s">
        <v>2910</v>
      </c>
      <c r="F1442">
        <v>40</v>
      </c>
      <c r="G1442">
        <v>40</v>
      </c>
      <c r="H1442">
        <v>40</v>
      </c>
      <c r="I1442">
        <v>40</v>
      </c>
      <c r="J1442">
        <v>80</v>
      </c>
      <c r="K1442">
        <v>80</v>
      </c>
      <c r="L1442">
        <v>80</v>
      </c>
      <c r="M1442">
        <v>80</v>
      </c>
      <c r="N1442" s="1">
        <v>0</v>
      </c>
      <c r="O1442">
        <f>ABS(H1442-I1442)</f>
        <v>0</v>
      </c>
    </row>
    <row r="1443" spans="1:15" x14ac:dyDescent="0.2">
      <c r="A1443">
        <v>65990</v>
      </c>
      <c r="B1443" t="s">
        <v>3681</v>
      </c>
      <c r="C1443" t="s">
        <v>3682</v>
      </c>
      <c r="D1443">
        <v>2</v>
      </c>
      <c r="E1443" t="s">
        <v>3682</v>
      </c>
      <c r="F1443">
        <v>40</v>
      </c>
      <c r="G1443">
        <v>40</v>
      </c>
      <c r="H1443">
        <v>40</v>
      </c>
      <c r="I1443">
        <v>40</v>
      </c>
      <c r="J1443">
        <v>80</v>
      </c>
      <c r="K1443">
        <v>80</v>
      </c>
      <c r="L1443">
        <v>80</v>
      </c>
      <c r="M1443">
        <v>80</v>
      </c>
      <c r="N1443" s="1">
        <v>0</v>
      </c>
      <c r="O1443">
        <f>ABS(H1443-I1443)</f>
        <v>0</v>
      </c>
    </row>
    <row r="1444" spans="1:15" x14ac:dyDescent="0.2">
      <c r="A1444">
        <v>64264</v>
      </c>
      <c r="B1444" t="s">
        <v>3281</v>
      </c>
      <c r="C1444" t="s">
        <v>3282</v>
      </c>
      <c r="D1444">
        <v>1</v>
      </c>
      <c r="E1444" t="s">
        <v>3283</v>
      </c>
      <c r="F1444">
        <v>79</v>
      </c>
      <c r="G1444">
        <v>79</v>
      </c>
      <c r="H1444">
        <v>79</v>
      </c>
      <c r="I1444">
        <v>79</v>
      </c>
      <c r="J1444">
        <v>79</v>
      </c>
      <c r="K1444">
        <v>79</v>
      </c>
      <c r="L1444">
        <v>79</v>
      </c>
      <c r="M1444">
        <v>79</v>
      </c>
      <c r="N1444" s="1">
        <v>0</v>
      </c>
      <c r="O1444">
        <f>ABS(H1444-I1444)</f>
        <v>0</v>
      </c>
    </row>
    <row r="1445" spans="1:15" x14ac:dyDescent="0.2">
      <c r="A1445">
        <v>65510</v>
      </c>
      <c r="B1445" t="s">
        <v>3437</v>
      </c>
      <c r="C1445" t="s">
        <v>3438</v>
      </c>
      <c r="D1445">
        <v>1</v>
      </c>
      <c r="E1445" t="s">
        <v>3439</v>
      </c>
      <c r="F1445">
        <v>79</v>
      </c>
      <c r="G1445">
        <v>79</v>
      </c>
      <c r="H1445">
        <v>79</v>
      </c>
      <c r="I1445">
        <v>79</v>
      </c>
      <c r="J1445">
        <v>79</v>
      </c>
      <c r="K1445">
        <v>79</v>
      </c>
      <c r="L1445">
        <v>79</v>
      </c>
      <c r="M1445">
        <v>79</v>
      </c>
      <c r="N1445" s="1">
        <v>0</v>
      </c>
      <c r="O1445">
        <f>ABS(H1445-I1445)</f>
        <v>0</v>
      </c>
    </row>
    <row r="1446" spans="1:15" x14ac:dyDescent="0.2">
      <c r="A1446">
        <v>65903</v>
      </c>
      <c r="B1446" t="s">
        <v>3635</v>
      </c>
      <c r="C1446" t="s">
        <v>3636</v>
      </c>
      <c r="D1446">
        <v>1</v>
      </c>
      <c r="E1446" t="s">
        <v>3637</v>
      </c>
      <c r="F1446">
        <v>79</v>
      </c>
      <c r="G1446">
        <v>79</v>
      </c>
      <c r="H1446">
        <v>79</v>
      </c>
      <c r="I1446">
        <v>79</v>
      </c>
      <c r="J1446">
        <v>79</v>
      </c>
      <c r="K1446">
        <v>79</v>
      </c>
      <c r="L1446">
        <v>79</v>
      </c>
      <c r="M1446">
        <v>79</v>
      </c>
      <c r="N1446" s="1">
        <v>0</v>
      </c>
      <c r="O1446">
        <f>ABS(H1446-I1446)</f>
        <v>0</v>
      </c>
    </row>
    <row r="1447" spans="1:15" x14ac:dyDescent="0.2">
      <c r="A1447">
        <v>69561</v>
      </c>
      <c r="B1447" t="s">
        <v>3773</v>
      </c>
      <c r="C1447" t="s">
        <v>3774</v>
      </c>
      <c r="D1447">
        <v>1</v>
      </c>
      <c r="E1447" t="s">
        <v>3774</v>
      </c>
      <c r="F1447">
        <v>79</v>
      </c>
      <c r="G1447">
        <v>79</v>
      </c>
      <c r="H1447">
        <v>79</v>
      </c>
      <c r="I1447">
        <v>79</v>
      </c>
      <c r="J1447">
        <v>79</v>
      </c>
      <c r="K1447">
        <v>79</v>
      </c>
      <c r="L1447">
        <v>79</v>
      </c>
      <c r="M1447">
        <v>79</v>
      </c>
      <c r="N1447" s="1">
        <v>0</v>
      </c>
      <c r="O1447">
        <f>ABS(H1447-I1447)</f>
        <v>0</v>
      </c>
    </row>
    <row r="1448" spans="1:15" x14ac:dyDescent="0.2">
      <c r="A1448">
        <v>60968</v>
      </c>
      <c r="B1448" t="s">
        <v>2639</v>
      </c>
      <c r="C1448" t="s">
        <v>2640</v>
      </c>
      <c r="D1448">
        <v>3</v>
      </c>
      <c r="E1448" t="s">
        <v>2641</v>
      </c>
      <c r="F1448">
        <v>26</v>
      </c>
      <c r="G1448">
        <v>26</v>
      </c>
      <c r="H1448">
        <v>26</v>
      </c>
      <c r="I1448">
        <v>26</v>
      </c>
      <c r="J1448">
        <v>78</v>
      </c>
      <c r="K1448">
        <v>78</v>
      </c>
      <c r="L1448">
        <v>78</v>
      </c>
      <c r="M1448">
        <v>78</v>
      </c>
      <c r="N1448" s="1">
        <v>0</v>
      </c>
      <c r="O1448">
        <f>ABS(H1448-I1448)</f>
        <v>0</v>
      </c>
    </row>
    <row r="1449" spans="1:15" x14ac:dyDescent="0.2">
      <c r="A1449">
        <v>65833</v>
      </c>
      <c r="B1449" t="s">
        <v>3595</v>
      </c>
      <c r="C1449" t="s">
        <v>3596</v>
      </c>
      <c r="D1449">
        <v>3</v>
      </c>
      <c r="E1449" t="s">
        <v>3597</v>
      </c>
      <c r="F1449">
        <v>26</v>
      </c>
      <c r="G1449">
        <v>26</v>
      </c>
      <c r="H1449">
        <v>26</v>
      </c>
      <c r="I1449">
        <v>26</v>
      </c>
      <c r="J1449">
        <v>78</v>
      </c>
      <c r="K1449">
        <v>78</v>
      </c>
      <c r="L1449">
        <v>78</v>
      </c>
      <c r="M1449">
        <v>78</v>
      </c>
      <c r="N1449" s="1">
        <v>0</v>
      </c>
      <c r="O1449">
        <f>ABS(H1449-I1449)</f>
        <v>0</v>
      </c>
    </row>
    <row r="1450" spans="1:15" x14ac:dyDescent="0.2">
      <c r="A1450">
        <v>65735</v>
      </c>
      <c r="B1450" t="s">
        <v>2478</v>
      </c>
      <c r="C1450" t="s">
        <v>2481</v>
      </c>
      <c r="D1450">
        <v>7</v>
      </c>
      <c r="E1450" t="s">
        <v>2480</v>
      </c>
      <c r="F1450">
        <v>11</v>
      </c>
      <c r="G1450">
        <v>11</v>
      </c>
      <c r="H1450">
        <v>11</v>
      </c>
      <c r="I1450">
        <v>11</v>
      </c>
      <c r="J1450">
        <v>77</v>
      </c>
      <c r="K1450">
        <v>77</v>
      </c>
      <c r="L1450">
        <v>77</v>
      </c>
      <c r="M1450">
        <v>77</v>
      </c>
      <c r="N1450" s="1">
        <v>0</v>
      </c>
      <c r="O1450">
        <f>ABS(H1450-I1450)</f>
        <v>0</v>
      </c>
    </row>
    <row r="1451" spans="1:15" x14ac:dyDescent="0.2">
      <c r="A1451">
        <v>63014</v>
      </c>
      <c r="B1451" t="s">
        <v>3076</v>
      </c>
      <c r="C1451" t="s">
        <v>3077</v>
      </c>
      <c r="D1451">
        <v>1</v>
      </c>
      <c r="E1451" t="s">
        <v>3077</v>
      </c>
      <c r="F1451">
        <v>77</v>
      </c>
      <c r="G1451">
        <v>77</v>
      </c>
      <c r="H1451">
        <v>77</v>
      </c>
      <c r="I1451">
        <v>77</v>
      </c>
      <c r="J1451">
        <v>77</v>
      </c>
      <c r="K1451">
        <v>77</v>
      </c>
      <c r="L1451">
        <v>77</v>
      </c>
      <c r="M1451">
        <v>77</v>
      </c>
      <c r="N1451" s="1">
        <v>0</v>
      </c>
      <c r="O1451">
        <f>ABS(H1451-I1451)</f>
        <v>0</v>
      </c>
    </row>
    <row r="1452" spans="1:15" x14ac:dyDescent="0.2">
      <c r="A1452">
        <v>62912</v>
      </c>
      <c r="B1452" t="s">
        <v>3027</v>
      </c>
      <c r="C1452" t="s">
        <v>3028</v>
      </c>
      <c r="D1452">
        <v>2</v>
      </c>
      <c r="E1452" t="s">
        <v>3029</v>
      </c>
      <c r="F1452">
        <v>38</v>
      </c>
      <c r="G1452">
        <v>38</v>
      </c>
      <c r="H1452">
        <v>38</v>
      </c>
      <c r="I1452">
        <v>38</v>
      </c>
      <c r="J1452">
        <v>76</v>
      </c>
      <c r="K1452">
        <v>76</v>
      </c>
      <c r="L1452">
        <v>76</v>
      </c>
      <c r="M1452">
        <v>76</v>
      </c>
      <c r="N1452" s="1">
        <v>0</v>
      </c>
      <c r="O1452">
        <f>ABS(H1452-I1452)</f>
        <v>0</v>
      </c>
    </row>
    <row r="1453" spans="1:15" x14ac:dyDescent="0.2">
      <c r="A1453">
        <v>57964</v>
      </c>
      <c r="B1453" t="s">
        <v>2416</v>
      </c>
      <c r="C1453" t="s">
        <v>2417</v>
      </c>
      <c r="D1453">
        <v>1</v>
      </c>
      <c r="E1453" t="s">
        <v>2418</v>
      </c>
      <c r="F1453">
        <v>75</v>
      </c>
      <c r="G1453">
        <v>75</v>
      </c>
      <c r="H1453">
        <v>75</v>
      </c>
      <c r="I1453">
        <v>75</v>
      </c>
      <c r="J1453">
        <v>75</v>
      </c>
      <c r="K1453">
        <v>75</v>
      </c>
      <c r="L1453">
        <v>75</v>
      </c>
      <c r="M1453">
        <v>75</v>
      </c>
      <c r="N1453" s="1">
        <v>0</v>
      </c>
      <c r="O1453">
        <f>ABS(H1453-I1453)</f>
        <v>0</v>
      </c>
    </row>
    <row r="1454" spans="1:15" x14ac:dyDescent="0.2">
      <c r="A1454">
        <v>65918</v>
      </c>
      <c r="B1454" t="s">
        <v>3643</v>
      </c>
      <c r="C1454" t="s">
        <v>3644</v>
      </c>
      <c r="D1454">
        <v>1</v>
      </c>
      <c r="E1454" t="s">
        <v>3644</v>
      </c>
      <c r="F1454">
        <v>75</v>
      </c>
      <c r="G1454">
        <v>75</v>
      </c>
      <c r="H1454">
        <v>75</v>
      </c>
      <c r="I1454">
        <v>75</v>
      </c>
      <c r="J1454">
        <v>75</v>
      </c>
      <c r="K1454">
        <v>75</v>
      </c>
      <c r="L1454">
        <v>75</v>
      </c>
      <c r="M1454">
        <v>75</v>
      </c>
      <c r="N1454" s="1">
        <v>0</v>
      </c>
      <c r="O1454">
        <f>ABS(H1454-I1454)</f>
        <v>0</v>
      </c>
    </row>
    <row r="1455" spans="1:15" x14ac:dyDescent="0.2">
      <c r="A1455">
        <v>59206</v>
      </c>
      <c r="B1455" t="s">
        <v>2572</v>
      </c>
      <c r="C1455" t="s">
        <v>2573</v>
      </c>
      <c r="D1455">
        <v>4</v>
      </c>
      <c r="E1455" t="s">
        <v>2573</v>
      </c>
      <c r="F1455">
        <v>18</v>
      </c>
      <c r="G1455">
        <v>18</v>
      </c>
      <c r="H1455">
        <v>18</v>
      </c>
      <c r="I1455">
        <v>18</v>
      </c>
      <c r="J1455">
        <v>72</v>
      </c>
      <c r="K1455">
        <v>72</v>
      </c>
      <c r="L1455">
        <v>72</v>
      </c>
      <c r="M1455">
        <v>72</v>
      </c>
      <c r="N1455" s="1">
        <v>0</v>
      </c>
      <c r="O1455">
        <f>ABS(H1455-I1455)</f>
        <v>0</v>
      </c>
    </row>
    <row r="1456" spans="1:15" x14ac:dyDescent="0.2">
      <c r="A1456">
        <v>65462</v>
      </c>
      <c r="B1456" t="s">
        <v>3417</v>
      </c>
      <c r="C1456" t="s">
        <v>3418</v>
      </c>
      <c r="D1456">
        <v>2</v>
      </c>
      <c r="E1456" t="s">
        <v>3418</v>
      </c>
      <c r="F1456">
        <v>36</v>
      </c>
      <c r="G1456">
        <v>36</v>
      </c>
      <c r="H1456">
        <v>36</v>
      </c>
      <c r="I1456">
        <v>36</v>
      </c>
      <c r="J1456">
        <v>72</v>
      </c>
      <c r="K1456">
        <v>72</v>
      </c>
      <c r="L1456">
        <v>72</v>
      </c>
      <c r="M1456">
        <v>72</v>
      </c>
      <c r="N1456" s="1">
        <v>0</v>
      </c>
      <c r="O1456">
        <f>ABS(H1456-I1456)</f>
        <v>0</v>
      </c>
    </row>
    <row r="1457" spans="1:15" x14ac:dyDescent="0.2">
      <c r="A1457">
        <v>65718</v>
      </c>
      <c r="B1457" t="s">
        <v>3535</v>
      </c>
      <c r="C1457" t="s">
        <v>3536</v>
      </c>
      <c r="D1457">
        <v>1</v>
      </c>
      <c r="E1457" t="s">
        <v>3536</v>
      </c>
      <c r="F1457">
        <v>71</v>
      </c>
      <c r="G1457">
        <v>71</v>
      </c>
      <c r="H1457">
        <v>71</v>
      </c>
      <c r="I1457">
        <v>71</v>
      </c>
      <c r="J1457">
        <v>71</v>
      </c>
      <c r="K1457">
        <v>71</v>
      </c>
      <c r="L1457">
        <v>71</v>
      </c>
      <c r="M1457">
        <v>71</v>
      </c>
      <c r="N1457" s="1">
        <v>0</v>
      </c>
      <c r="O1457">
        <f>ABS(H1457-I1457)</f>
        <v>0</v>
      </c>
    </row>
    <row r="1458" spans="1:15" x14ac:dyDescent="0.2">
      <c r="A1458">
        <v>65586</v>
      </c>
      <c r="B1458" t="s">
        <v>3472</v>
      </c>
      <c r="C1458" t="s">
        <v>3473</v>
      </c>
      <c r="D1458">
        <v>3</v>
      </c>
      <c r="E1458" t="s">
        <v>3473</v>
      </c>
      <c r="F1458">
        <v>23</v>
      </c>
      <c r="G1458">
        <v>23</v>
      </c>
      <c r="H1458">
        <v>23</v>
      </c>
      <c r="I1458">
        <v>23</v>
      </c>
      <c r="J1458">
        <v>69</v>
      </c>
      <c r="K1458">
        <v>69</v>
      </c>
      <c r="L1458">
        <v>69</v>
      </c>
      <c r="M1458">
        <v>69</v>
      </c>
      <c r="N1458" s="1">
        <v>0</v>
      </c>
      <c r="O1458">
        <f>ABS(H1458-I1458)</f>
        <v>0</v>
      </c>
    </row>
    <row r="1459" spans="1:15" x14ac:dyDescent="0.2">
      <c r="A1459">
        <v>60588</v>
      </c>
      <c r="B1459" t="s">
        <v>2621</v>
      </c>
      <c r="C1459" t="s">
        <v>2622</v>
      </c>
      <c r="D1459">
        <v>2</v>
      </c>
      <c r="E1459" t="s">
        <v>2623</v>
      </c>
      <c r="F1459">
        <v>34</v>
      </c>
      <c r="G1459">
        <v>34</v>
      </c>
      <c r="H1459">
        <v>34</v>
      </c>
      <c r="I1459">
        <v>34</v>
      </c>
      <c r="J1459">
        <v>68</v>
      </c>
      <c r="K1459">
        <v>68</v>
      </c>
      <c r="L1459">
        <v>68</v>
      </c>
      <c r="M1459">
        <v>68</v>
      </c>
      <c r="N1459" s="1">
        <v>0</v>
      </c>
      <c r="O1459">
        <f>ABS(H1459-I1459)</f>
        <v>0</v>
      </c>
    </row>
    <row r="1460" spans="1:15" x14ac:dyDescent="0.2">
      <c r="A1460">
        <v>60701</v>
      </c>
      <c r="B1460" t="s">
        <v>2628</v>
      </c>
      <c r="C1460" t="s">
        <v>2629</v>
      </c>
      <c r="D1460">
        <v>1</v>
      </c>
      <c r="E1460" t="s">
        <v>2630</v>
      </c>
      <c r="F1460">
        <v>68</v>
      </c>
      <c r="G1460">
        <v>68</v>
      </c>
      <c r="H1460">
        <v>68</v>
      </c>
      <c r="I1460">
        <v>68</v>
      </c>
      <c r="J1460">
        <v>68</v>
      </c>
      <c r="K1460">
        <v>68</v>
      </c>
      <c r="L1460">
        <v>68</v>
      </c>
      <c r="M1460">
        <v>68</v>
      </c>
      <c r="N1460" s="1">
        <v>0</v>
      </c>
      <c r="O1460">
        <f>ABS(H1460-I1460)</f>
        <v>0</v>
      </c>
    </row>
    <row r="1461" spans="1:15" x14ac:dyDescent="0.2">
      <c r="A1461">
        <v>63020</v>
      </c>
      <c r="B1461" t="s">
        <v>127</v>
      </c>
      <c r="C1461" t="s">
        <v>128</v>
      </c>
      <c r="D1461">
        <v>1</v>
      </c>
      <c r="E1461" t="s">
        <v>129</v>
      </c>
      <c r="F1461">
        <v>33</v>
      </c>
      <c r="G1461">
        <v>67</v>
      </c>
      <c r="H1461">
        <v>50</v>
      </c>
      <c r="I1461">
        <v>50</v>
      </c>
      <c r="J1461">
        <v>33</v>
      </c>
      <c r="K1461">
        <v>67</v>
      </c>
      <c r="L1461">
        <v>50</v>
      </c>
      <c r="M1461">
        <v>50</v>
      </c>
      <c r="N1461" s="1">
        <v>1.03030303</v>
      </c>
      <c r="O1461">
        <f>ABS(H1461-I1461)</f>
        <v>0</v>
      </c>
    </row>
    <row r="1462" spans="1:15" x14ac:dyDescent="0.2">
      <c r="A1462">
        <v>58649</v>
      </c>
      <c r="B1462" t="s">
        <v>2519</v>
      </c>
      <c r="C1462" t="s">
        <v>2520</v>
      </c>
      <c r="D1462">
        <v>2</v>
      </c>
      <c r="E1462" t="s">
        <v>2521</v>
      </c>
      <c r="F1462">
        <v>33</v>
      </c>
      <c r="G1462">
        <v>33</v>
      </c>
      <c r="H1462">
        <v>33</v>
      </c>
      <c r="I1462">
        <v>33</v>
      </c>
      <c r="J1462">
        <v>66</v>
      </c>
      <c r="K1462">
        <v>66</v>
      </c>
      <c r="L1462">
        <v>66</v>
      </c>
      <c r="M1462">
        <v>66</v>
      </c>
      <c r="N1462" s="1">
        <v>0</v>
      </c>
      <c r="O1462">
        <f>ABS(H1462-I1462)</f>
        <v>0</v>
      </c>
    </row>
    <row r="1463" spans="1:15" x14ac:dyDescent="0.2">
      <c r="A1463">
        <v>68789</v>
      </c>
      <c r="B1463" t="s">
        <v>3006</v>
      </c>
      <c r="C1463" t="s">
        <v>3008</v>
      </c>
      <c r="D1463">
        <v>11</v>
      </c>
      <c r="E1463" t="s">
        <v>3007</v>
      </c>
      <c r="F1463">
        <v>6</v>
      </c>
      <c r="G1463">
        <v>6</v>
      </c>
      <c r="H1463">
        <v>6</v>
      </c>
      <c r="I1463">
        <v>6</v>
      </c>
      <c r="J1463">
        <v>66</v>
      </c>
      <c r="K1463">
        <v>66</v>
      </c>
      <c r="L1463">
        <v>66</v>
      </c>
      <c r="M1463">
        <v>66</v>
      </c>
      <c r="N1463" s="1">
        <v>0</v>
      </c>
      <c r="O1463">
        <f>ABS(H1463-I1463)</f>
        <v>0</v>
      </c>
    </row>
    <row r="1464" spans="1:15" x14ac:dyDescent="0.2">
      <c r="A1464">
        <v>65369</v>
      </c>
      <c r="B1464" t="s">
        <v>3372</v>
      </c>
      <c r="C1464" t="s">
        <v>3373</v>
      </c>
      <c r="D1464">
        <v>1</v>
      </c>
      <c r="E1464" t="s">
        <v>3373</v>
      </c>
      <c r="F1464">
        <v>66</v>
      </c>
      <c r="G1464">
        <v>66</v>
      </c>
      <c r="H1464">
        <v>66</v>
      </c>
      <c r="I1464">
        <v>66</v>
      </c>
      <c r="J1464">
        <v>66</v>
      </c>
      <c r="K1464">
        <v>66</v>
      </c>
      <c r="L1464">
        <v>66</v>
      </c>
      <c r="M1464">
        <v>66</v>
      </c>
      <c r="N1464" s="1">
        <v>0</v>
      </c>
      <c r="O1464">
        <f>ABS(H1464-I1464)</f>
        <v>0</v>
      </c>
    </row>
    <row r="1465" spans="1:15" x14ac:dyDescent="0.2">
      <c r="A1465">
        <v>65808</v>
      </c>
      <c r="B1465" t="s">
        <v>3577</v>
      </c>
      <c r="C1465" t="s">
        <v>3578</v>
      </c>
      <c r="D1465">
        <v>5</v>
      </c>
      <c r="E1465" t="s">
        <v>3578</v>
      </c>
      <c r="F1465">
        <v>13</v>
      </c>
      <c r="G1465">
        <v>13</v>
      </c>
      <c r="H1465">
        <v>13</v>
      </c>
      <c r="I1465">
        <v>13</v>
      </c>
      <c r="J1465">
        <v>65</v>
      </c>
      <c r="K1465">
        <v>65</v>
      </c>
      <c r="L1465">
        <v>65</v>
      </c>
      <c r="M1465">
        <v>65</v>
      </c>
      <c r="N1465" s="1">
        <v>0</v>
      </c>
      <c r="O1465">
        <f>ABS(H1465-I1465)</f>
        <v>0</v>
      </c>
    </row>
    <row r="1466" spans="1:15" x14ac:dyDescent="0.2">
      <c r="A1466">
        <v>66024</v>
      </c>
      <c r="B1466" t="s">
        <v>3695</v>
      </c>
      <c r="C1466" t="s">
        <v>3696</v>
      </c>
      <c r="D1466">
        <v>1</v>
      </c>
      <c r="E1466" t="s">
        <v>3697</v>
      </c>
      <c r="F1466">
        <v>65</v>
      </c>
      <c r="G1466">
        <v>65</v>
      </c>
      <c r="H1466">
        <v>65</v>
      </c>
      <c r="I1466">
        <v>65</v>
      </c>
      <c r="J1466">
        <v>65</v>
      </c>
      <c r="K1466">
        <v>65</v>
      </c>
      <c r="L1466">
        <v>65</v>
      </c>
      <c r="M1466">
        <v>65</v>
      </c>
      <c r="N1466" s="1">
        <v>0</v>
      </c>
      <c r="O1466">
        <f>ABS(H1466-I1466)</f>
        <v>0</v>
      </c>
    </row>
    <row r="1467" spans="1:15" x14ac:dyDescent="0.2">
      <c r="A1467">
        <v>65747</v>
      </c>
      <c r="B1467" t="s">
        <v>3552</v>
      </c>
      <c r="C1467" t="s">
        <v>3553</v>
      </c>
      <c r="D1467">
        <v>1</v>
      </c>
      <c r="E1467" t="s">
        <v>3553</v>
      </c>
      <c r="F1467">
        <v>63</v>
      </c>
      <c r="G1467">
        <v>63</v>
      </c>
      <c r="H1467">
        <v>63</v>
      </c>
      <c r="I1467">
        <v>63</v>
      </c>
      <c r="J1467">
        <v>63</v>
      </c>
      <c r="K1467">
        <v>63</v>
      </c>
      <c r="L1467">
        <v>63</v>
      </c>
      <c r="M1467">
        <v>63</v>
      </c>
      <c r="N1467" s="1">
        <v>0</v>
      </c>
      <c r="O1467">
        <f>ABS(H1467-I1467)</f>
        <v>0</v>
      </c>
    </row>
    <row r="1468" spans="1:15" x14ac:dyDescent="0.2">
      <c r="A1468">
        <v>63270</v>
      </c>
      <c r="B1468" t="s">
        <v>3105</v>
      </c>
      <c r="C1468" t="s">
        <v>3106</v>
      </c>
      <c r="D1468">
        <v>2</v>
      </c>
      <c r="E1468" t="s">
        <v>3107</v>
      </c>
      <c r="F1468">
        <v>31</v>
      </c>
      <c r="G1468">
        <v>31</v>
      </c>
      <c r="H1468">
        <v>31</v>
      </c>
      <c r="I1468">
        <v>31</v>
      </c>
      <c r="J1468">
        <v>62</v>
      </c>
      <c r="K1468">
        <v>62</v>
      </c>
      <c r="L1468">
        <v>62</v>
      </c>
      <c r="M1468">
        <v>62</v>
      </c>
      <c r="N1468" s="1">
        <v>0</v>
      </c>
      <c r="O1468">
        <f>ABS(H1468-I1468)</f>
        <v>0</v>
      </c>
    </row>
    <row r="1469" spans="1:15" x14ac:dyDescent="0.2">
      <c r="A1469">
        <v>64728</v>
      </c>
      <c r="B1469" t="s">
        <v>3309</v>
      </c>
      <c r="C1469" t="s">
        <v>3310</v>
      </c>
      <c r="D1469">
        <v>1</v>
      </c>
      <c r="E1469" t="s">
        <v>3311</v>
      </c>
      <c r="F1469">
        <v>60</v>
      </c>
      <c r="G1469">
        <v>60</v>
      </c>
      <c r="H1469">
        <v>60</v>
      </c>
      <c r="I1469">
        <v>60</v>
      </c>
      <c r="J1469">
        <v>60</v>
      </c>
      <c r="K1469">
        <v>60</v>
      </c>
      <c r="L1469">
        <v>60</v>
      </c>
      <c r="M1469">
        <v>60</v>
      </c>
      <c r="N1469" s="1">
        <v>0</v>
      </c>
      <c r="O1469">
        <f>ABS(H1469-I1469)</f>
        <v>0</v>
      </c>
    </row>
    <row r="1470" spans="1:15" x14ac:dyDescent="0.2">
      <c r="A1470">
        <v>65786</v>
      </c>
      <c r="B1470" t="s">
        <v>3565</v>
      </c>
      <c r="C1470" t="s">
        <v>3566</v>
      </c>
      <c r="D1470">
        <v>1</v>
      </c>
      <c r="E1470" t="s">
        <v>3567</v>
      </c>
      <c r="F1470">
        <v>60</v>
      </c>
      <c r="G1470">
        <v>60</v>
      </c>
      <c r="H1470">
        <v>60</v>
      </c>
      <c r="I1470">
        <v>60</v>
      </c>
      <c r="J1470">
        <v>60</v>
      </c>
      <c r="K1470">
        <v>60</v>
      </c>
      <c r="L1470">
        <v>60</v>
      </c>
      <c r="M1470">
        <v>60</v>
      </c>
      <c r="N1470" s="1">
        <v>0</v>
      </c>
      <c r="O1470">
        <f>ABS(H1470-I1470)</f>
        <v>0</v>
      </c>
    </row>
    <row r="1471" spans="1:15" x14ac:dyDescent="0.2">
      <c r="A1471">
        <v>68729</v>
      </c>
      <c r="B1471" t="s">
        <v>3734</v>
      </c>
      <c r="C1471" t="s">
        <v>3735</v>
      </c>
      <c r="D1471">
        <v>2</v>
      </c>
      <c r="E1471" t="s">
        <v>3736</v>
      </c>
      <c r="F1471">
        <v>30</v>
      </c>
      <c r="G1471">
        <v>30</v>
      </c>
      <c r="H1471">
        <v>30</v>
      </c>
      <c r="I1471">
        <v>30</v>
      </c>
      <c r="J1471">
        <v>60</v>
      </c>
      <c r="K1471">
        <v>60</v>
      </c>
      <c r="L1471">
        <v>60</v>
      </c>
      <c r="M1471">
        <v>60</v>
      </c>
      <c r="N1471" s="1">
        <v>0</v>
      </c>
      <c r="O1471">
        <f>ABS(H1471-I1471)</f>
        <v>0</v>
      </c>
    </row>
    <row r="1472" spans="1:15" x14ac:dyDescent="0.2">
      <c r="A1472">
        <v>54869</v>
      </c>
      <c r="B1472" t="s">
        <v>2159</v>
      </c>
      <c r="C1472" t="s">
        <v>2160</v>
      </c>
      <c r="D1472">
        <v>2</v>
      </c>
      <c r="E1472" t="s">
        <v>2161</v>
      </c>
      <c r="F1472">
        <v>29</v>
      </c>
      <c r="G1472">
        <v>29</v>
      </c>
      <c r="H1472">
        <v>29</v>
      </c>
      <c r="I1472">
        <v>29</v>
      </c>
      <c r="J1472">
        <v>58</v>
      </c>
      <c r="K1472">
        <v>58</v>
      </c>
      <c r="L1472">
        <v>58</v>
      </c>
      <c r="M1472">
        <v>58</v>
      </c>
      <c r="N1472" s="1">
        <v>0</v>
      </c>
      <c r="O1472">
        <f>ABS(H1472-I1472)</f>
        <v>0</v>
      </c>
    </row>
    <row r="1473" spans="1:15" x14ac:dyDescent="0.2">
      <c r="A1473">
        <v>65487</v>
      </c>
      <c r="B1473" t="s">
        <v>3425</v>
      </c>
      <c r="C1473" t="s">
        <v>3426</v>
      </c>
      <c r="D1473">
        <v>1</v>
      </c>
      <c r="E1473" t="s">
        <v>3427</v>
      </c>
      <c r="F1473">
        <v>57</v>
      </c>
      <c r="G1473">
        <v>57</v>
      </c>
      <c r="H1473">
        <v>57</v>
      </c>
      <c r="I1473">
        <v>57</v>
      </c>
      <c r="J1473">
        <v>57</v>
      </c>
      <c r="K1473">
        <v>57</v>
      </c>
      <c r="L1473">
        <v>57</v>
      </c>
      <c r="M1473">
        <v>57</v>
      </c>
      <c r="N1473" s="1">
        <v>0</v>
      </c>
      <c r="O1473">
        <f>ABS(H1473-I1473)</f>
        <v>0</v>
      </c>
    </row>
    <row r="1474" spans="1:15" x14ac:dyDescent="0.2">
      <c r="A1474">
        <v>66058</v>
      </c>
      <c r="B1474" t="s">
        <v>3709</v>
      </c>
      <c r="C1474" t="s">
        <v>3710</v>
      </c>
      <c r="D1474">
        <v>1</v>
      </c>
      <c r="E1474" t="s">
        <v>3710</v>
      </c>
      <c r="F1474">
        <v>54</v>
      </c>
      <c r="G1474">
        <v>54</v>
      </c>
      <c r="H1474">
        <v>54</v>
      </c>
      <c r="I1474">
        <v>54</v>
      </c>
      <c r="J1474">
        <v>54</v>
      </c>
      <c r="K1474">
        <v>54</v>
      </c>
      <c r="L1474">
        <v>54</v>
      </c>
      <c r="M1474">
        <v>54</v>
      </c>
      <c r="N1474" s="1">
        <v>0</v>
      </c>
      <c r="O1474">
        <f>ABS(H1474-I1474)</f>
        <v>0</v>
      </c>
    </row>
    <row r="1475" spans="1:15" x14ac:dyDescent="0.2">
      <c r="A1475">
        <v>65860</v>
      </c>
      <c r="B1475" t="s">
        <v>3619</v>
      </c>
      <c r="C1475" t="s">
        <v>3620</v>
      </c>
      <c r="D1475">
        <v>1</v>
      </c>
      <c r="E1475" t="s">
        <v>3621</v>
      </c>
      <c r="F1475">
        <v>53</v>
      </c>
      <c r="G1475">
        <v>53</v>
      </c>
      <c r="H1475">
        <v>53</v>
      </c>
      <c r="I1475">
        <v>53</v>
      </c>
      <c r="J1475">
        <v>53</v>
      </c>
      <c r="K1475">
        <v>53</v>
      </c>
      <c r="L1475">
        <v>53</v>
      </c>
      <c r="M1475">
        <v>53</v>
      </c>
      <c r="N1475" s="1">
        <v>0</v>
      </c>
      <c r="O1475">
        <f>ABS(H1475-I1475)</f>
        <v>0</v>
      </c>
    </row>
    <row r="1476" spans="1:15" x14ac:dyDescent="0.2">
      <c r="A1476">
        <v>65429</v>
      </c>
      <c r="B1476" t="s">
        <v>3388</v>
      </c>
      <c r="C1476" t="s">
        <v>3389</v>
      </c>
      <c r="D1476">
        <v>1</v>
      </c>
      <c r="E1476" t="s">
        <v>3390</v>
      </c>
      <c r="F1476">
        <v>52</v>
      </c>
      <c r="G1476">
        <v>52</v>
      </c>
      <c r="H1476">
        <v>52</v>
      </c>
      <c r="I1476">
        <v>52</v>
      </c>
      <c r="J1476">
        <v>52</v>
      </c>
      <c r="K1476">
        <v>52</v>
      </c>
      <c r="L1476">
        <v>52</v>
      </c>
      <c r="M1476">
        <v>52</v>
      </c>
      <c r="N1476" s="1">
        <v>0</v>
      </c>
      <c r="O1476">
        <f>ABS(H1476-I1476)</f>
        <v>0</v>
      </c>
    </row>
    <row r="1477" spans="1:15" x14ac:dyDescent="0.2">
      <c r="A1477">
        <v>65984</v>
      </c>
      <c r="B1477" t="s">
        <v>3675</v>
      </c>
      <c r="C1477" t="s">
        <v>3676</v>
      </c>
      <c r="D1477">
        <v>1</v>
      </c>
      <c r="E1477" t="s">
        <v>3677</v>
      </c>
      <c r="F1477">
        <v>51</v>
      </c>
      <c r="G1477">
        <v>51</v>
      </c>
      <c r="H1477">
        <v>51</v>
      </c>
      <c r="I1477">
        <v>51</v>
      </c>
      <c r="J1477">
        <v>51</v>
      </c>
      <c r="K1477">
        <v>51</v>
      </c>
      <c r="L1477">
        <v>51</v>
      </c>
      <c r="M1477">
        <v>51</v>
      </c>
      <c r="N1477" s="1">
        <v>0</v>
      </c>
      <c r="O1477">
        <f>ABS(H1477-I1477)</f>
        <v>0</v>
      </c>
    </row>
    <row r="1478" spans="1:15" x14ac:dyDescent="0.2">
      <c r="A1478">
        <v>66021</v>
      </c>
      <c r="B1478" t="s">
        <v>3693</v>
      </c>
      <c r="C1478" t="s">
        <v>3694</v>
      </c>
      <c r="D1478">
        <v>1</v>
      </c>
      <c r="E1478" t="s">
        <v>3694</v>
      </c>
      <c r="F1478">
        <v>51</v>
      </c>
      <c r="G1478">
        <v>51</v>
      </c>
      <c r="H1478">
        <v>51</v>
      </c>
      <c r="I1478">
        <v>51</v>
      </c>
      <c r="J1478">
        <v>51</v>
      </c>
      <c r="K1478">
        <v>51</v>
      </c>
      <c r="L1478">
        <v>51</v>
      </c>
      <c r="M1478">
        <v>51</v>
      </c>
      <c r="N1478" s="1">
        <v>0</v>
      </c>
      <c r="O1478">
        <f>ABS(H1478-I1478)</f>
        <v>0</v>
      </c>
    </row>
    <row r="1479" spans="1:15" x14ac:dyDescent="0.2">
      <c r="A1479">
        <v>64623</v>
      </c>
      <c r="B1479" t="s">
        <v>3292</v>
      </c>
      <c r="C1479" t="s">
        <v>3293</v>
      </c>
      <c r="D1479">
        <v>1</v>
      </c>
      <c r="E1479" t="s">
        <v>3294</v>
      </c>
      <c r="F1479">
        <v>49</v>
      </c>
      <c r="G1479">
        <v>49</v>
      </c>
      <c r="H1479">
        <v>49</v>
      </c>
      <c r="I1479">
        <v>49</v>
      </c>
      <c r="J1479">
        <v>49</v>
      </c>
      <c r="K1479">
        <v>49</v>
      </c>
      <c r="L1479">
        <v>49</v>
      </c>
      <c r="M1479">
        <v>49</v>
      </c>
      <c r="N1479" s="1">
        <v>0</v>
      </c>
      <c r="O1479">
        <f>ABS(H1479-I1479)</f>
        <v>0</v>
      </c>
    </row>
    <row r="1480" spans="1:15" x14ac:dyDescent="0.2">
      <c r="A1480">
        <v>60203</v>
      </c>
      <c r="B1480" t="s">
        <v>2591</v>
      </c>
      <c r="C1480" t="s">
        <v>2592</v>
      </c>
      <c r="D1480">
        <v>1</v>
      </c>
      <c r="E1480" t="s">
        <v>2593</v>
      </c>
      <c r="F1480">
        <v>48</v>
      </c>
      <c r="G1480">
        <v>48</v>
      </c>
      <c r="H1480">
        <v>48</v>
      </c>
      <c r="I1480">
        <v>48</v>
      </c>
      <c r="J1480">
        <v>48</v>
      </c>
      <c r="K1480">
        <v>48</v>
      </c>
      <c r="L1480">
        <v>48</v>
      </c>
      <c r="M1480">
        <v>48</v>
      </c>
      <c r="N1480" s="1">
        <v>0</v>
      </c>
      <c r="O1480">
        <f>ABS(H1480-I1480)</f>
        <v>0</v>
      </c>
    </row>
    <row r="1481" spans="1:15" x14ac:dyDescent="0.2">
      <c r="A1481">
        <v>60138</v>
      </c>
      <c r="B1481" t="s">
        <v>2588</v>
      </c>
      <c r="C1481" t="s">
        <v>2589</v>
      </c>
      <c r="D1481">
        <v>2</v>
      </c>
      <c r="E1481" t="s">
        <v>2590</v>
      </c>
      <c r="F1481">
        <v>23</v>
      </c>
      <c r="G1481">
        <v>23</v>
      </c>
      <c r="H1481">
        <v>23</v>
      </c>
      <c r="I1481">
        <v>23</v>
      </c>
      <c r="J1481">
        <v>46</v>
      </c>
      <c r="K1481">
        <v>46</v>
      </c>
      <c r="L1481">
        <v>46</v>
      </c>
      <c r="M1481">
        <v>46</v>
      </c>
      <c r="N1481" s="1">
        <v>0</v>
      </c>
      <c r="O1481">
        <f>ABS(H1481-I1481)</f>
        <v>0</v>
      </c>
    </row>
    <row r="1482" spans="1:15" x14ac:dyDescent="0.2">
      <c r="A1482">
        <v>62901</v>
      </c>
      <c r="B1482" t="s">
        <v>3022</v>
      </c>
      <c r="C1482" t="s">
        <v>3023</v>
      </c>
      <c r="D1482">
        <v>2</v>
      </c>
      <c r="E1482" t="s">
        <v>3024</v>
      </c>
      <c r="F1482">
        <v>23</v>
      </c>
      <c r="G1482">
        <v>23</v>
      </c>
      <c r="H1482">
        <v>23</v>
      </c>
      <c r="I1482">
        <v>23</v>
      </c>
      <c r="J1482">
        <v>46</v>
      </c>
      <c r="K1482">
        <v>46</v>
      </c>
      <c r="L1482">
        <v>46</v>
      </c>
      <c r="M1482">
        <v>46</v>
      </c>
      <c r="N1482" s="1">
        <v>0</v>
      </c>
      <c r="O1482">
        <f>ABS(H1482-I1482)</f>
        <v>0</v>
      </c>
    </row>
    <row r="1483" spans="1:15" x14ac:dyDescent="0.2">
      <c r="A1483">
        <v>61242</v>
      </c>
      <c r="B1483" t="s">
        <v>2666</v>
      </c>
      <c r="C1483" t="s">
        <v>2667</v>
      </c>
      <c r="D1483">
        <v>3</v>
      </c>
      <c r="E1483" t="s">
        <v>2668</v>
      </c>
      <c r="F1483">
        <v>15</v>
      </c>
      <c r="G1483">
        <v>15</v>
      </c>
      <c r="H1483">
        <v>15</v>
      </c>
      <c r="I1483">
        <v>15</v>
      </c>
      <c r="J1483">
        <v>45</v>
      </c>
      <c r="K1483">
        <v>45</v>
      </c>
      <c r="L1483">
        <v>45</v>
      </c>
      <c r="M1483">
        <v>45</v>
      </c>
      <c r="N1483" s="1">
        <v>0</v>
      </c>
      <c r="O1483">
        <f>ABS(H1483-I1483)</f>
        <v>0</v>
      </c>
    </row>
    <row r="1484" spans="1:15" x14ac:dyDescent="0.2">
      <c r="A1484">
        <v>62891</v>
      </c>
      <c r="B1484" t="s">
        <v>3015</v>
      </c>
      <c r="C1484" t="s">
        <v>3016</v>
      </c>
      <c r="D1484">
        <v>1</v>
      </c>
      <c r="E1484" t="s">
        <v>3016</v>
      </c>
      <c r="F1484">
        <v>45</v>
      </c>
      <c r="G1484">
        <v>45</v>
      </c>
      <c r="H1484">
        <v>45</v>
      </c>
      <c r="I1484">
        <v>45</v>
      </c>
      <c r="J1484">
        <v>45</v>
      </c>
      <c r="K1484">
        <v>45</v>
      </c>
      <c r="L1484">
        <v>45</v>
      </c>
      <c r="M1484">
        <v>45</v>
      </c>
      <c r="N1484" s="1">
        <v>0</v>
      </c>
      <c r="O1484">
        <f>ABS(H1484-I1484)</f>
        <v>0</v>
      </c>
    </row>
    <row r="1485" spans="1:15" x14ac:dyDescent="0.2">
      <c r="A1485">
        <v>66076</v>
      </c>
      <c r="B1485" t="s">
        <v>1005</v>
      </c>
      <c r="C1485" t="s">
        <v>1008</v>
      </c>
      <c r="D1485">
        <v>3</v>
      </c>
      <c r="E1485" t="s">
        <v>1007</v>
      </c>
      <c r="F1485">
        <v>14</v>
      </c>
      <c r="G1485">
        <v>14</v>
      </c>
      <c r="H1485">
        <v>14</v>
      </c>
      <c r="I1485">
        <v>14</v>
      </c>
      <c r="J1485">
        <v>42</v>
      </c>
      <c r="K1485">
        <v>42</v>
      </c>
      <c r="L1485">
        <v>42</v>
      </c>
      <c r="M1485">
        <v>42</v>
      </c>
      <c r="N1485" s="1">
        <v>0</v>
      </c>
      <c r="O1485">
        <f>ABS(H1485-I1485)</f>
        <v>0</v>
      </c>
    </row>
    <row r="1486" spans="1:15" x14ac:dyDescent="0.2">
      <c r="A1486">
        <v>62523</v>
      </c>
      <c r="B1486" t="s">
        <v>2886</v>
      </c>
      <c r="C1486" t="s">
        <v>2887</v>
      </c>
      <c r="D1486">
        <v>2</v>
      </c>
      <c r="E1486" t="s">
        <v>2887</v>
      </c>
      <c r="F1486">
        <v>20</v>
      </c>
      <c r="G1486">
        <v>20</v>
      </c>
      <c r="H1486">
        <v>20</v>
      </c>
      <c r="I1486">
        <v>20</v>
      </c>
      <c r="J1486">
        <v>40</v>
      </c>
      <c r="K1486">
        <v>40</v>
      </c>
      <c r="L1486">
        <v>40</v>
      </c>
      <c r="M1486">
        <v>40</v>
      </c>
      <c r="N1486" s="1">
        <v>0</v>
      </c>
      <c r="O1486">
        <f>ABS(H1486-I1486)</f>
        <v>0</v>
      </c>
    </row>
    <row r="1487" spans="1:15" x14ac:dyDescent="0.2">
      <c r="A1487">
        <v>62910</v>
      </c>
      <c r="B1487" t="s">
        <v>3025</v>
      </c>
      <c r="C1487" t="s">
        <v>3026</v>
      </c>
      <c r="D1487">
        <v>2</v>
      </c>
      <c r="E1487" t="s">
        <v>3026</v>
      </c>
      <c r="F1487">
        <v>20</v>
      </c>
      <c r="G1487">
        <v>20</v>
      </c>
      <c r="H1487">
        <v>20</v>
      </c>
      <c r="I1487">
        <v>20</v>
      </c>
      <c r="J1487">
        <v>40</v>
      </c>
      <c r="K1487">
        <v>40</v>
      </c>
      <c r="L1487">
        <v>40</v>
      </c>
      <c r="M1487">
        <v>40</v>
      </c>
      <c r="N1487" s="1">
        <v>0</v>
      </c>
      <c r="O1487">
        <f>ABS(H1487-I1487)</f>
        <v>0</v>
      </c>
    </row>
    <row r="1488" spans="1:15" x14ac:dyDescent="0.2">
      <c r="A1488">
        <v>66010</v>
      </c>
      <c r="B1488" t="s">
        <v>325</v>
      </c>
      <c r="C1488" t="s">
        <v>326</v>
      </c>
      <c r="D1488">
        <v>2</v>
      </c>
      <c r="E1488" t="s">
        <v>326</v>
      </c>
      <c r="F1488">
        <v>18</v>
      </c>
      <c r="G1488">
        <v>19</v>
      </c>
      <c r="H1488">
        <v>18.5</v>
      </c>
      <c r="I1488">
        <v>18.5</v>
      </c>
      <c r="J1488">
        <v>36</v>
      </c>
      <c r="K1488">
        <v>38</v>
      </c>
      <c r="L1488">
        <v>37</v>
      </c>
      <c r="M1488">
        <v>37</v>
      </c>
      <c r="N1488" s="1">
        <v>5.5555555999999999E-2</v>
      </c>
      <c r="O1488">
        <f>ABS(H1488-I1488)</f>
        <v>0</v>
      </c>
    </row>
    <row r="1489" spans="1:15" x14ac:dyDescent="0.2">
      <c r="A1489">
        <v>62939</v>
      </c>
      <c r="B1489" t="s">
        <v>3042</v>
      </c>
      <c r="C1489" t="s">
        <v>3043</v>
      </c>
      <c r="D1489">
        <v>1</v>
      </c>
      <c r="E1489" t="s">
        <v>3043</v>
      </c>
      <c r="F1489">
        <v>38</v>
      </c>
      <c r="G1489">
        <v>38</v>
      </c>
      <c r="H1489">
        <v>38</v>
      </c>
      <c r="I1489">
        <v>38</v>
      </c>
      <c r="J1489">
        <v>38</v>
      </c>
      <c r="K1489">
        <v>38</v>
      </c>
      <c r="L1489">
        <v>38</v>
      </c>
      <c r="M1489">
        <v>38</v>
      </c>
      <c r="N1489" s="1">
        <v>0</v>
      </c>
      <c r="O1489">
        <f>ABS(H1489-I1489)</f>
        <v>0</v>
      </c>
    </row>
    <row r="1490" spans="1:15" x14ac:dyDescent="0.2">
      <c r="A1490">
        <v>68865</v>
      </c>
      <c r="B1490" t="s">
        <v>3737</v>
      </c>
      <c r="C1490" t="s">
        <v>3738</v>
      </c>
      <c r="D1490">
        <v>1</v>
      </c>
      <c r="E1490" t="s">
        <v>3739</v>
      </c>
      <c r="F1490">
        <v>38</v>
      </c>
      <c r="G1490">
        <v>38</v>
      </c>
      <c r="H1490">
        <v>38</v>
      </c>
      <c r="I1490">
        <v>38</v>
      </c>
      <c r="J1490">
        <v>38</v>
      </c>
      <c r="K1490">
        <v>38</v>
      </c>
      <c r="L1490">
        <v>38</v>
      </c>
      <c r="M1490">
        <v>38</v>
      </c>
      <c r="N1490" s="1">
        <v>0</v>
      </c>
      <c r="O1490">
        <f>ABS(H1490-I1490)</f>
        <v>0</v>
      </c>
    </row>
    <row r="1491" spans="1:15" x14ac:dyDescent="0.2">
      <c r="A1491">
        <v>65439</v>
      </c>
      <c r="B1491" t="s">
        <v>3398</v>
      </c>
      <c r="C1491" t="s">
        <v>3399</v>
      </c>
      <c r="D1491">
        <v>1</v>
      </c>
      <c r="E1491" t="s">
        <v>3400</v>
      </c>
      <c r="F1491">
        <v>37</v>
      </c>
      <c r="G1491">
        <v>37</v>
      </c>
      <c r="H1491">
        <v>37</v>
      </c>
      <c r="I1491">
        <v>37</v>
      </c>
      <c r="J1491">
        <v>37</v>
      </c>
      <c r="K1491">
        <v>37</v>
      </c>
      <c r="L1491">
        <v>37</v>
      </c>
      <c r="M1491">
        <v>37</v>
      </c>
      <c r="N1491" s="1">
        <v>0</v>
      </c>
      <c r="O1491">
        <f>ABS(H1491-I1491)</f>
        <v>0</v>
      </c>
    </row>
    <row r="1492" spans="1:15" x14ac:dyDescent="0.2">
      <c r="A1492">
        <v>65855</v>
      </c>
      <c r="B1492" t="s">
        <v>3613</v>
      </c>
      <c r="C1492" t="s">
        <v>3614</v>
      </c>
      <c r="D1492">
        <v>1</v>
      </c>
      <c r="E1492" t="s">
        <v>3614</v>
      </c>
      <c r="F1492">
        <v>37</v>
      </c>
      <c r="G1492">
        <v>37</v>
      </c>
      <c r="H1492">
        <v>37</v>
      </c>
      <c r="I1492">
        <v>37</v>
      </c>
      <c r="J1492">
        <v>37</v>
      </c>
      <c r="K1492">
        <v>37</v>
      </c>
      <c r="L1492">
        <v>37</v>
      </c>
      <c r="M1492">
        <v>37</v>
      </c>
      <c r="N1492" s="1">
        <v>0</v>
      </c>
      <c r="O1492">
        <f>ABS(H1492-I1492)</f>
        <v>0</v>
      </c>
    </row>
    <row r="1493" spans="1:15" x14ac:dyDescent="0.2">
      <c r="A1493">
        <v>65221</v>
      </c>
      <c r="B1493" t="s">
        <v>3356</v>
      </c>
      <c r="C1493" t="s">
        <v>3357</v>
      </c>
      <c r="D1493">
        <v>3</v>
      </c>
      <c r="E1493" t="s">
        <v>3358</v>
      </c>
      <c r="F1493">
        <v>12</v>
      </c>
      <c r="G1493">
        <v>12</v>
      </c>
      <c r="H1493">
        <v>12</v>
      </c>
      <c r="I1493">
        <v>12</v>
      </c>
      <c r="J1493">
        <v>36</v>
      </c>
      <c r="K1493">
        <v>36</v>
      </c>
      <c r="L1493">
        <v>36</v>
      </c>
      <c r="M1493">
        <v>36</v>
      </c>
      <c r="N1493" s="1">
        <v>0</v>
      </c>
      <c r="O1493">
        <f>ABS(H1493-I1493)</f>
        <v>0</v>
      </c>
    </row>
    <row r="1494" spans="1:15" x14ac:dyDescent="0.2">
      <c r="A1494">
        <v>69721</v>
      </c>
      <c r="B1494" t="s">
        <v>3781</v>
      </c>
      <c r="C1494" t="s">
        <v>3782</v>
      </c>
      <c r="D1494">
        <v>1</v>
      </c>
      <c r="E1494" t="s">
        <v>3783</v>
      </c>
      <c r="F1494">
        <v>36</v>
      </c>
      <c r="G1494">
        <v>36</v>
      </c>
      <c r="H1494">
        <v>36</v>
      </c>
      <c r="I1494">
        <v>36</v>
      </c>
      <c r="J1494">
        <v>36</v>
      </c>
      <c r="K1494">
        <v>36</v>
      </c>
      <c r="L1494">
        <v>36</v>
      </c>
      <c r="M1494">
        <v>36</v>
      </c>
      <c r="N1494" s="1">
        <v>0</v>
      </c>
      <c r="O1494">
        <f>ABS(H1494-I1494)</f>
        <v>0</v>
      </c>
    </row>
    <row r="1495" spans="1:15" x14ac:dyDescent="0.2">
      <c r="A1495">
        <v>62423</v>
      </c>
      <c r="B1495" t="s">
        <v>2838</v>
      </c>
      <c r="C1495" t="s">
        <v>2839</v>
      </c>
      <c r="D1495">
        <v>5</v>
      </c>
      <c r="E1495" t="s">
        <v>2840</v>
      </c>
      <c r="F1495">
        <v>7</v>
      </c>
      <c r="G1495">
        <v>7</v>
      </c>
      <c r="H1495">
        <v>7</v>
      </c>
      <c r="I1495">
        <v>7</v>
      </c>
      <c r="J1495">
        <v>35</v>
      </c>
      <c r="K1495">
        <v>35</v>
      </c>
      <c r="L1495">
        <v>35</v>
      </c>
      <c r="M1495">
        <v>35</v>
      </c>
      <c r="N1495" s="1">
        <v>0</v>
      </c>
      <c r="O1495">
        <f>ABS(H1495-I1495)</f>
        <v>0</v>
      </c>
    </row>
    <row r="1496" spans="1:15" x14ac:dyDescent="0.2">
      <c r="A1496">
        <v>65554</v>
      </c>
      <c r="B1496" t="s">
        <v>3460</v>
      </c>
      <c r="C1496" t="s">
        <v>3461</v>
      </c>
      <c r="D1496">
        <v>1</v>
      </c>
      <c r="E1496" t="s">
        <v>3462</v>
      </c>
      <c r="F1496">
        <v>35</v>
      </c>
      <c r="G1496">
        <v>35</v>
      </c>
      <c r="H1496">
        <v>35</v>
      </c>
      <c r="I1496">
        <v>35</v>
      </c>
      <c r="J1496">
        <v>35</v>
      </c>
      <c r="K1496">
        <v>35</v>
      </c>
      <c r="L1496">
        <v>35</v>
      </c>
      <c r="M1496">
        <v>35</v>
      </c>
      <c r="N1496" s="1">
        <v>0</v>
      </c>
      <c r="O1496">
        <f>ABS(H1496-I1496)</f>
        <v>0</v>
      </c>
    </row>
    <row r="1497" spans="1:15" x14ac:dyDescent="0.2">
      <c r="A1497">
        <v>65818</v>
      </c>
      <c r="B1497" t="s">
        <v>3582</v>
      </c>
      <c r="C1497" t="s">
        <v>3583</v>
      </c>
      <c r="D1497">
        <v>5</v>
      </c>
      <c r="E1497" t="s">
        <v>3584</v>
      </c>
      <c r="F1497">
        <v>7</v>
      </c>
      <c r="G1497">
        <v>7</v>
      </c>
      <c r="H1497">
        <v>7</v>
      </c>
      <c r="I1497">
        <v>7</v>
      </c>
      <c r="J1497">
        <v>35</v>
      </c>
      <c r="K1497">
        <v>35</v>
      </c>
      <c r="L1497">
        <v>35</v>
      </c>
      <c r="M1497">
        <v>35</v>
      </c>
      <c r="N1497" s="1">
        <v>0</v>
      </c>
      <c r="O1497">
        <f>ABS(H1497-I1497)</f>
        <v>0</v>
      </c>
    </row>
    <row r="1498" spans="1:15" x14ac:dyDescent="0.2">
      <c r="A1498">
        <v>65605</v>
      </c>
      <c r="B1498" t="s">
        <v>315</v>
      </c>
      <c r="C1498" t="s">
        <v>316</v>
      </c>
      <c r="D1498">
        <v>2</v>
      </c>
      <c r="E1498" t="s">
        <v>316</v>
      </c>
      <c r="F1498">
        <v>16</v>
      </c>
      <c r="G1498">
        <v>17</v>
      </c>
      <c r="H1498">
        <v>16.5</v>
      </c>
      <c r="I1498">
        <v>16.5</v>
      </c>
      <c r="J1498">
        <v>32</v>
      </c>
      <c r="K1498">
        <v>34</v>
      </c>
      <c r="L1498">
        <v>33</v>
      </c>
      <c r="M1498">
        <v>33</v>
      </c>
      <c r="N1498" s="1">
        <v>6.25E-2</v>
      </c>
      <c r="O1498">
        <f>ABS(H1498-I1498)</f>
        <v>0</v>
      </c>
    </row>
    <row r="1499" spans="1:15" x14ac:dyDescent="0.2">
      <c r="A1499">
        <v>62993</v>
      </c>
      <c r="B1499" t="s">
        <v>3063</v>
      </c>
      <c r="C1499" t="s">
        <v>3064</v>
      </c>
      <c r="D1499">
        <v>1</v>
      </c>
      <c r="E1499" t="s">
        <v>3064</v>
      </c>
      <c r="F1499">
        <v>33</v>
      </c>
      <c r="G1499">
        <v>33</v>
      </c>
      <c r="H1499">
        <v>33</v>
      </c>
      <c r="I1499">
        <v>33</v>
      </c>
      <c r="J1499">
        <v>33</v>
      </c>
      <c r="K1499">
        <v>33</v>
      </c>
      <c r="L1499">
        <v>33</v>
      </c>
      <c r="M1499">
        <v>33</v>
      </c>
      <c r="N1499" s="1">
        <v>0</v>
      </c>
      <c r="O1499">
        <f>ABS(H1499-I1499)</f>
        <v>0</v>
      </c>
    </row>
    <row r="1500" spans="1:15" x14ac:dyDescent="0.2">
      <c r="A1500">
        <v>65847</v>
      </c>
      <c r="B1500" t="s">
        <v>3608</v>
      </c>
      <c r="C1500" t="s">
        <v>3609</v>
      </c>
      <c r="D1500">
        <v>2</v>
      </c>
      <c r="E1500" t="s">
        <v>3609</v>
      </c>
      <c r="F1500">
        <v>16</v>
      </c>
      <c r="G1500">
        <v>16</v>
      </c>
      <c r="H1500">
        <v>16</v>
      </c>
      <c r="I1500">
        <v>16</v>
      </c>
      <c r="J1500">
        <v>32</v>
      </c>
      <c r="K1500">
        <v>32</v>
      </c>
      <c r="L1500">
        <v>32</v>
      </c>
      <c r="M1500">
        <v>32</v>
      </c>
      <c r="N1500" s="1">
        <v>0</v>
      </c>
      <c r="O1500">
        <f>ABS(H1500-I1500)</f>
        <v>0</v>
      </c>
    </row>
    <row r="1501" spans="1:15" x14ac:dyDescent="0.2">
      <c r="A1501">
        <v>62855</v>
      </c>
      <c r="B1501" t="s">
        <v>3006</v>
      </c>
      <c r="C1501" t="s">
        <v>3007</v>
      </c>
      <c r="D1501">
        <v>5</v>
      </c>
      <c r="E1501" t="s">
        <v>3007</v>
      </c>
      <c r="F1501">
        <v>6</v>
      </c>
      <c r="G1501">
        <v>6</v>
      </c>
      <c r="H1501">
        <v>6</v>
      </c>
      <c r="I1501">
        <v>6</v>
      </c>
      <c r="J1501">
        <v>30</v>
      </c>
      <c r="K1501">
        <v>30</v>
      </c>
      <c r="L1501">
        <v>30</v>
      </c>
      <c r="M1501">
        <v>30</v>
      </c>
      <c r="N1501" s="1">
        <v>0</v>
      </c>
      <c r="O1501">
        <f>ABS(H1501-I1501)</f>
        <v>0</v>
      </c>
    </row>
    <row r="1502" spans="1:15" x14ac:dyDescent="0.2">
      <c r="A1502">
        <v>58488</v>
      </c>
      <c r="B1502" t="s">
        <v>2505</v>
      </c>
      <c r="C1502" t="s">
        <v>2506</v>
      </c>
      <c r="D1502">
        <v>1</v>
      </c>
      <c r="E1502" t="s">
        <v>2507</v>
      </c>
      <c r="F1502">
        <v>29</v>
      </c>
      <c r="G1502">
        <v>29</v>
      </c>
      <c r="H1502">
        <v>29</v>
      </c>
      <c r="I1502">
        <v>29</v>
      </c>
      <c r="J1502">
        <v>29</v>
      </c>
      <c r="K1502">
        <v>29</v>
      </c>
      <c r="L1502">
        <v>29</v>
      </c>
      <c r="M1502">
        <v>29</v>
      </c>
      <c r="N1502" s="1">
        <v>0</v>
      </c>
      <c r="O1502">
        <f>ABS(H1502-I1502)</f>
        <v>0</v>
      </c>
    </row>
    <row r="1503" spans="1:15" x14ac:dyDescent="0.2">
      <c r="A1503">
        <v>63870</v>
      </c>
      <c r="B1503" t="s">
        <v>3234</v>
      </c>
      <c r="C1503" t="s">
        <v>3235</v>
      </c>
      <c r="D1503">
        <v>4</v>
      </c>
      <c r="E1503" t="s">
        <v>3236</v>
      </c>
      <c r="F1503">
        <v>7</v>
      </c>
      <c r="G1503">
        <v>7</v>
      </c>
      <c r="H1503">
        <v>7</v>
      </c>
      <c r="I1503">
        <v>7</v>
      </c>
      <c r="J1503">
        <v>28</v>
      </c>
      <c r="K1503">
        <v>28</v>
      </c>
      <c r="L1503">
        <v>28</v>
      </c>
      <c r="M1503">
        <v>28</v>
      </c>
      <c r="N1503" s="1">
        <v>0</v>
      </c>
      <c r="O1503">
        <f>ABS(H1503-I1503)</f>
        <v>0</v>
      </c>
    </row>
    <row r="1504" spans="1:15" x14ac:dyDescent="0.2">
      <c r="A1504">
        <v>54349</v>
      </c>
      <c r="B1504" t="s">
        <v>2093</v>
      </c>
      <c r="C1504" t="s">
        <v>2094</v>
      </c>
      <c r="D1504">
        <v>5</v>
      </c>
      <c r="E1504" t="s">
        <v>2095</v>
      </c>
      <c r="F1504">
        <v>5</v>
      </c>
      <c r="G1504">
        <v>5</v>
      </c>
      <c r="H1504">
        <v>5</v>
      </c>
      <c r="I1504">
        <v>5</v>
      </c>
      <c r="J1504">
        <v>25</v>
      </c>
      <c r="K1504">
        <v>25</v>
      </c>
      <c r="L1504">
        <v>25</v>
      </c>
      <c r="M1504">
        <v>25</v>
      </c>
      <c r="N1504" s="1">
        <v>0</v>
      </c>
      <c r="O1504">
        <f>ABS(H1504-I1504)</f>
        <v>0</v>
      </c>
    </row>
    <row r="1505" spans="1:15" x14ac:dyDescent="0.2">
      <c r="A1505">
        <v>58723</v>
      </c>
      <c r="B1505" t="s">
        <v>2533</v>
      </c>
      <c r="C1505" t="s">
        <v>2534</v>
      </c>
      <c r="D1505">
        <v>3</v>
      </c>
      <c r="E1505" t="s">
        <v>2535</v>
      </c>
      <c r="F1505">
        <v>8</v>
      </c>
      <c r="G1505">
        <v>8</v>
      </c>
      <c r="H1505">
        <v>8</v>
      </c>
      <c r="I1505">
        <v>8</v>
      </c>
      <c r="J1505">
        <v>24</v>
      </c>
      <c r="K1505">
        <v>24</v>
      </c>
      <c r="L1505">
        <v>24</v>
      </c>
      <c r="M1505">
        <v>24</v>
      </c>
      <c r="N1505" s="1">
        <v>0</v>
      </c>
      <c r="O1505">
        <f>ABS(H1505-I1505)</f>
        <v>0</v>
      </c>
    </row>
    <row r="1506" spans="1:15" x14ac:dyDescent="0.2">
      <c r="A1506">
        <v>64670</v>
      </c>
      <c r="B1506" t="s">
        <v>3298</v>
      </c>
      <c r="C1506" t="s">
        <v>3299</v>
      </c>
      <c r="D1506">
        <v>2</v>
      </c>
      <c r="E1506" t="s">
        <v>3300</v>
      </c>
      <c r="F1506">
        <v>12</v>
      </c>
      <c r="G1506">
        <v>12</v>
      </c>
      <c r="H1506">
        <v>12</v>
      </c>
      <c r="I1506">
        <v>12</v>
      </c>
      <c r="J1506">
        <v>24</v>
      </c>
      <c r="K1506">
        <v>24</v>
      </c>
      <c r="L1506">
        <v>24</v>
      </c>
      <c r="M1506">
        <v>24</v>
      </c>
      <c r="N1506" s="1">
        <v>0</v>
      </c>
      <c r="O1506">
        <f>ABS(H1506-I1506)</f>
        <v>0</v>
      </c>
    </row>
    <row r="1507" spans="1:15" x14ac:dyDescent="0.2">
      <c r="A1507">
        <v>65757</v>
      </c>
      <c r="B1507" t="s">
        <v>3556</v>
      </c>
      <c r="C1507" t="s">
        <v>3557</v>
      </c>
      <c r="D1507">
        <v>2</v>
      </c>
      <c r="E1507" t="s">
        <v>3557</v>
      </c>
      <c r="F1507">
        <v>12</v>
      </c>
      <c r="G1507">
        <v>12</v>
      </c>
      <c r="H1507">
        <v>12</v>
      </c>
      <c r="I1507">
        <v>12</v>
      </c>
      <c r="J1507">
        <v>24</v>
      </c>
      <c r="K1507">
        <v>24</v>
      </c>
      <c r="L1507">
        <v>24</v>
      </c>
      <c r="M1507">
        <v>24</v>
      </c>
      <c r="N1507" s="1">
        <v>0</v>
      </c>
      <c r="O1507">
        <f>ABS(H1507-I1507)</f>
        <v>0</v>
      </c>
    </row>
    <row r="1508" spans="1:15" x14ac:dyDescent="0.2">
      <c r="A1508">
        <v>65849</v>
      </c>
      <c r="B1508" t="s">
        <v>3610</v>
      </c>
      <c r="C1508" t="s">
        <v>3611</v>
      </c>
      <c r="D1508">
        <v>1</v>
      </c>
      <c r="E1508" t="s">
        <v>3612</v>
      </c>
      <c r="F1508">
        <v>24</v>
      </c>
      <c r="G1508">
        <v>24</v>
      </c>
      <c r="H1508">
        <v>24</v>
      </c>
      <c r="I1508">
        <v>24</v>
      </c>
      <c r="J1508">
        <v>24</v>
      </c>
      <c r="K1508">
        <v>24</v>
      </c>
      <c r="L1508">
        <v>24</v>
      </c>
      <c r="M1508">
        <v>24</v>
      </c>
      <c r="N1508" s="1">
        <v>0</v>
      </c>
      <c r="O1508">
        <f>ABS(H1508-I1508)</f>
        <v>0</v>
      </c>
    </row>
    <row r="1509" spans="1:15" x14ac:dyDescent="0.2">
      <c r="A1509">
        <v>69425</v>
      </c>
      <c r="B1509" t="s">
        <v>3768</v>
      </c>
      <c r="C1509" t="s">
        <v>3769</v>
      </c>
      <c r="D1509">
        <v>2</v>
      </c>
      <c r="E1509" t="s">
        <v>3770</v>
      </c>
      <c r="F1509">
        <v>12</v>
      </c>
      <c r="G1509">
        <v>12</v>
      </c>
      <c r="H1509">
        <v>12</v>
      </c>
      <c r="I1509">
        <v>12</v>
      </c>
      <c r="J1509">
        <v>24</v>
      </c>
      <c r="K1509">
        <v>24</v>
      </c>
      <c r="L1509">
        <v>24</v>
      </c>
      <c r="M1509">
        <v>24</v>
      </c>
      <c r="N1509" s="1">
        <v>0</v>
      </c>
      <c r="O1509">
        <f>ABS(H1509-I1509)</f>
        <v>0</v>
      </c>
    </row>
    <row r="1510" spans="1:15" x14ac:dyDescent="0.2">
      <c r="A1510">
        <v>53452</v>
      </c>
      <c r="B1510" t="s">
        <v>2017</v>
      </c>
      <c r="C1510" t="s">
        <v>2018</v>
      </c>
      <c r="D1510">
        <v>2</v>
      </c>
      <c r="E1510" t="s">
        <v>2019</v>
      </c>
      <c r="F1510">
        <v>11</v>
      </c>
      <c r="G1510">
        <v>11</v>
      </c>
      <c r="H1510">
        <v>11</v>
      </c>
      <c r="I1510">
        <v>11</v>
      </c>
      <c r="J1510">
        <v>22</v>
      </c>
      <c r="K1510">
        <v>22</v>
      </c>
      <c r="L1510">
        <v>22</v>
      </c>
      <c r="M1510">
        <v>22</v>
      </c>
      <c r="N1510" s="1">
        <v>0</v>
      </c>
      <c r="O1510">
        <f>ABS(H1510-I1510)</f>
        <v>0</v>
      </c>
    </row>
    <row r="1511" spans="1:15" x14ac:dyDescent="0.2">
      <c r="A1511">
        <v>53583</v>
      </c>
      <c r="B1511" t="s">
        <v>2023</v>
      </c>
      <c r="C1511" t="s">
        <v>2024</v>
      </c>
      <c r="D1511">
        <v>2</v>
      </c>
      <c r="E1511" t="s">
        <v>2025</v>
      </c>
      <c r="F1511">
        <v>11</v>
      </c>
      <c r="G1511">
        <v>11</v>
      </c>
      <c r="H1511">
        <v>11</v>
      </c>
      <c r="I1511">
        <v>11</v>
      </c>
      <c r="J1511">
        <v>22</v>
      </c>
      <c r="K1511">
        <v>22</v>
      </c>
      <c r="L1511">
        <v>22</v>
      </c>
      <c r="M1511">
        <v>22</v>
      </c>
      <c r="N1511" s="1">
        <v>0</v>
      </c>
      <c r="O1511">
        <f>ABS(H1511-I1511)</f>
        <v>0</v>
      </c>
    </row>
    <row r="1512" spans="1:15" x14ac:dyDescent="0.2">
      <c r="A1512">
        <v>56441</v>
      </c>
      <c r="B1512" t="s">
        <v>2265</v>
      </c>
      <c r="C1512" t="s">
        <v>2266</v>
      </c>
      <c r="D1512">
        <v>2</v>
      </c>
      <c r="E1512" t="s">
        <v>2267</v>
      </c>
      <c r="F1512">
        <v>11</v>
      </c>
      <c r="G1512">
        <v>11</v>
      </c>
      <c r="H1512">
        <v>11</v>
      </c>
      <c r="I1512">
        <v>11</v>
      </c>
      <c r="J1512">
        <v>22</v>
      </c>
      <c r="K1512">
        <v>22</v>
      </c>
      <c r="L1512">
        <v>22</v>
      </c>
      <c r="M1512">
        <v>22</v>
      </c>
      <c r="N1512" s="1">
        <v>0</v>
      </c>
      <c r="O1512">
        <f>ABS(H1512-I1512)</f>
        <v>0</v>
      </c>
    </row>
    <row r="1513" spans="1:15" x14ac:dyDescent="0.2">
      <c r="A1513">
        <v>62507</v>
      </c>
      <c r="B1513" t="s">
        <v>2871</v>
      </c>
      <c r="C1513" t="s">
        <v>2872</v>
      </c>
      <c r="D1513">
        <v>2</v>
      </c>
      <c r="E1513" t="s">
        <v>2873</v>
      </c>
      <c r="F1513">
        <v>11</v>
      </c>
      <c r="G1513">
        <v>11</v>
      </c>
      <c r="H1513">
        <v>11</v>
      </c>
      <c r="I1513">
        <v>11</v>
      </c>
      <c r="J1513">
        <v>22</v>
      </c>
      <c r="K1513">
        <v>22</v>
      </c>
      <c r="L1513">
        <v>22</v>
      </c>
      <c r="M1513">
        <v>22</v>
      </c>
      <c r="N1513" s="1">
        <v>0</v>
      </c>
      <c r="O1513">
        <f>ABS(H1513-I1513)</f>
        <v>0</v>
      </c>
    </row>
    <row r="1514" spans="1:15" x14ac:dyDescent="0.2">
      <c r="A1514">
        <v>68411</v>
      </c>
      <c r="B1514" t="s">
        <v>3731</v>
      </c>
      <c r="C1514" t="s">
        <v>3732</v>
      </c>
      <c r="D1514">
        <v>2</v>
      </c>
      <c r="E1514" t="s">
        <v>3733</v>
      </c>
      <c r="F1514">
        <v>11</v>
      </c>
      <c r="G1514">
        <v>11</v>
      </c>
      <c r="H1514">
        <v>11</v>
      </c>
      <c r="I1514">
        <v>11</v>
      </c>
      <c r="J1514">
        <v>22</v>
      </c>
      <c r="K1514">
        <v>22</v>
      </c>
      <c r="L1514">
        <v>22</v>
      </c>
      <c r="M1514">
        <v>22</v>
      </c>
      <c r="N1514" s="1">
        <v>0</v>
      </c>
      <c r="O1514">
        <f>ABS(H1514-I1514)</f>
        <v>0</v>
      </c>
    </row>
    <row r="1515" spans="1:15" x14ac:dyDescent="0.2">
      <c r="A1515">
        <v>62643</v>
      </c>
      <c r="B1515" t="s">
        <v>215</v>
      </c>
      <c r="C1515" t="s">
        <v>216</v>
      </c>
      <c r="D1515">
        <v>3</v>
      </c>
      <c r="E1515" t="s">
        <v>217</v>
      </c>
      <c r="F1515">
        <v>5</v>
      </c>
      <c r="G1515">
        <v>7</v>
      </c>
      <c r="H1515">
        <v>6</v>
      </c>
      <c r="I1515">
        <v>6</v>
      </c>
      <c r="J1515">
        <v>15</v>
      </c>
      <c r="K1515">
        <v>21</v>
      </c>
      <c r="L1515">
        <v>18</v>
      </c>
      <c r="M1515">
        <v>18</v>
      </c>
      <c r="N1515" s="1">
        <v>0.4</v>
      </c>
      <c r="O1515">
        <f>ABS(H1515-I1515)</f>
        <v>0</v>
      </c>
    </row>
    <row r="1516" spans="1:15" x14ac:dyDescent="0.2">
      <c r="A1516">
        <v>66065</v>
      </c>
      <c r="B1516" t="s">
        <v>3712</v>
      </c>
      <c r="C1516" t="s">
        <v>3713</v>
      </c>
      <c r="D1516">
        <v>1</v>
      </c>
      <c r="E1516" t="s">
        <v>3714</v>
      </c>
      <c r="F1516">
        <v>21</v>
      </c>
      <c r="G1516">
        <v>21</v>
      </c>
      <c r="H1516">
        <v>21</v>
      </c>
      <c r="I1516">
        <v>21</v>
      </c>
      <c r="J1516">
        <v>21</v>
      </c>
      <c r="K1516">
        <v>21</v>
      </c>
      <c r="L1516">
        <v>21</v>
      </c>
      <c r="M1516">
        <v>21</v>
      </c>
      <c r="N1516" s="1">
        <v>0</v>
      </c>
      <c r="O1516">
        <f>ABS(H1516-I1516)</f>
        <v>0</v>
      </c>
    </row>
    <row r="1517" spans="1:15" x14ac:dyDescent="0.2">
      <c r="A1517">
        <v>58745</v>
      </c>
      <c r="B1517" t="s">
        <v>2538</v>
      </c>
      <c r="C1517" t="s">
        <v>2539</v>
      </c>
      <c r="D1517">
        <v>1</v>
      </c>
      <c r="E1517" t="s">
        <v>2539</v>
      </c>
      <c r="F1517">
        <v>20</v>
      </c>
      <c r="G1517">
        <v>20</v>
      </c>
      <c r="H1517">
        <v>20</v>
      </c>
      <c r="I1517">
        <v>20</v>
      </c>
      <c r="J1517">
        <v>20</v>
      </c>
      <c r="K1517">
        <v>20</v>
      </c>
      <c r="L1517">
        <v>20</v>
      </c>
      <c r="M1517">
        <v>20</v>
      </c>
      <c r="N1517" s="1">
        <v>0</v>
      </c>
      <c r="O1517">
        <f>ABS(H1517-I1517)</f>
        <v>0</v>
      </c>
    </row>
    <row r="1518" spans="1:15" x14ac:dyDescent="0.2">
      <c r="A1518">
        <v>62889</v>
      </c>
      <c r="B1518" t="s">
        <v>290</v>
      </c>
      <c r="C1518" t="s">
        <v>291</v>
      </c>
      <c r="D1518">
        <v>1</v>
      </c>
      <c r="E1518" t="s">
        <v>292</v>
      </c>
      <c r="F1518">
        <v>17</v>
      </c>
      <c r="G1518">
        <v>19</v>
      </c>
      <c r="H1518">
        <v>18</v>
      </c>
      <c r="I1518">
        <v>18</v>
      </c>
      <c r="J1518">
        <v>17</v>
      </c>
      <c r="K1518">
        <v>19</v>
      </c>
      <c r="L1518">
        <v>18</v>
      </c>
      <c r="M1518">
        <v>18</v>
      </c>
      <c r="N1518" s="1">
        <v>0.117647059</v>
      </c>
      <c r="O1518">
        <f>ABS(H1518-I1518)</f>
        <v>0</v>
      </c>
    </row>
    <row r="1519" spans="1:15" x14ac:dyDescent="0.2">
      <c r="A1519">
        <v>66079</v>
      </c>
      <c r="B1519" t="s">
        <v>3718</v>
      </c>
      <c r="C1519" t="s">
        <v>3719</v>
      </c>
      <c r="D1519">
        <v>1</v>
      </c>
      <c r="E1519" t="s">
        <v>3719</v>
      </c>
      <c r="F1519">
        <v>19</v>
      </c>
      <c r="G1519">
        <v>19</v>
      </c>
      <c r="H1519">
        <v>19</v>
      </c>
      <c r="I1519">
        <v>19</v>
      </c>
      <c r="J1519">
        <v>19</v>
      </c>
      <c r="K1519">
        <v>19</v>
      </c>
      <c r="L1519">
        <v>19</v>
      </c>
      <c r="M1519">
        <v>19</v>
      </c>
      <c r="N1519" s="1">
        <v>0</v>
      </c>
      <c r="O1519">
        <f>ABS(H1519-I1519)</f>
        <v>0</v>
      </c>
    </row>
    <row r="1520" spans="1:15" x14ac:dyDescent="0.2">
      <c r="A1520">
        <v>51489</v>
      </c>
      <c r="B1520" t="s">
        <v>1708</v>
      </c>
      <c r="C1520" t="s">
        <v>1709</v>
      </c>
      <c r="D1520">
        <v>1</v>
      </c>
      <c r="E1520" t="s">
        <v>1710</v>
      </c>
      <c r="F1520">
        <v>18</v>
      </c>
      <c r="G1520">
        <v>18</v>
      </c>
      <c r="H1520">
        <v>18</v>
      </c>
      <c r="I1520">
        <v>18</v>
      </c>
      <c r="J1520">
        <v>18</v>
      </c>
      <c r="K1520">
        <v>18</v>
      </c>
      <c r="L1520">
        <v>18</v>
      </c>
      <c r="M1520">
        <v>18</v>
      </c>
      <c r="N1520" s="1">
        <v>0</v>
      </c>
      <c r="O1520">
        <f>ABS(H1520-I1520)</f>
        <v>0</v>
      </c>
    </row>
    <row r="1521" spans="1:15" x14ac:dyDescent="0.2">
      <c r="A1521">
        <v>59226</v>
      </c>
      <c r="B1521" t="s">
        <v>2574</v>
      </c>
      <c r="C1521" t="s">
        <v>2575</v>
      </c>
      <c r="D1521">
        <v>1</v>
      </c>
      <c r="E1521" t="s">
        <v>2576</v>
      </c>
      <c r="F1521">
        <v>16</v>
      </c>
      <c r="G1521">
        <v>16</v>
      </c>
      <c r="H1521">
        <v>16</v>
      </c>
      <c r="I1521">
        <v>16</v>
      </c>
      <c r="J1521">
        <v>16</v>
      </c>
      <c r="K1521">
        <v>16</v>
      </c>
      <c r="L1521">
        <v>16</v>
      </c>
      <c r="M1521">
        <v>16</v>
      </c>
      <c r="N1521" s="1">
        <v>0</v>
      </c>
      <c r="O1521">
        <f>ABS(H1521-I1521)</f>
        <v>0</v>
      </c>
    </row>
    <row r="1522" spans="1:15" x14ac:dyDescent="0.2">
      <c r="A1522">
        <v>62952</v>
      </c>
      <c r="B1522" t="s">
        <v>202</v>
      </c>
      <c r="C1522" t="s">
        <v>203</v>
      </c>
      <c r="D1522">
        <v>5</v>
      </c>
      <c r="E1522" t="s">
        <v>204</v>
      </c>
      <c r="F1522">
        <v>2</v>
      </c>
      <c r="G1522">
        <v>3</v>
      </c>
      <c r="H1522">
        <v>2.5</v>
      </c>
      <c r="I1522">
        <v>2.5</v>
      </c>
      <c r="J1522">
        <v>10</v>
      </c>
      <c r="K1522">
        <v>15</v>
      </c>
      <c r="L1522">
        <v>12.5</v>
      </c>
      <c r="M1522">
        <v>12.5</v>
      </c>
      <c r="N1522" s="1">
        <v>0.5</v>
      </c>
      <c r="O1522">
        <f>ABS(H1522-I1522)</f>
        <v>0</v>
      </c>
    </row>
    <row r="1523" spans="1:15" x14ac:dyDescent="0.2">
      <c r="A1523">
        <v>65686</v>
      </c>
      <c r="B1523" t="s">
        <v>3523</v>
      </c>
      <c r="C1523" t="s">
        <v>3524</v>
      </c>
      <c r="D1523">
        <v>1</v>
      </c>
      <c r="E1523" t="s">
        <v>3524</v>
      </c>
      <c r="F1523">
        <v>14</v>
      </c>
      <c r="G1523">
        <v>14</v>
      </c>
      <c r="H1523">
        <v>14</v>
      </c>
      <c r="I1523">
        <v>14</v>
      </c>
      <c r="J1523">
        <v>14</v>
      </c>
      <c r="K1523">
        <v>14</v>
      </c>
      <c r="L1523">
        <v>14</v>
      </c>
      <c r="M1523">
        <v>14</v>
      </c>
      <c r="N1523" s="1">
        <v>0</v>
      </c>
      <c r="O1523">
        <f>ABS(H1523-I1523)</f>
        <v>0</v>
      </c>
    </row>
    <row r="1524" spans="1:15" x14ac:dyDescent="0.2">
      <c r="A1524">
        <v>58263</v>
      </c>
      <c r="B1524" t="s">
        <v>2470</v>
      </c>
      <c r="C1524" t="s">
        <v>2471</v>
      </c>
      <c r="D1524">
        <v>3</v>
      </c>
      <c r="E1524" t="s">
        <v>2472</v>
      </c>
      <c r="F1524">
        <v>4</v>
      </c>
      <c r="G1524">
        <v>4</v>
      </c>
      <c r="H1524">
        <v>4</v>
      </c>
      <c r="I1524">
        <v>4</v>
      </c>
      <c r="J1524">
        <v>12</v>
      </c>
      <c r="K1524">
        <v>12</v>
      </c>
      <c r="L1524">
        <v>12</v>
      </c>
      <c r="M1524">
        <v>12</v>
      </c>
      <c r="N1524" s="1">
        <v>0</v>
      </c>
      <c r="O1524">
        <f>ABS(H1524-I1524)</f>
        <v>0</v>
      </c>
    </row>
    <row r="1525" spans="1:15" x14ac:dyDescent="0.2">
      <c r="A1525">
        <v>65410</v>
      </c>
      <c r="B1525" t="s">
        <v>3382</v>
      </c>
      <c r="C1525" t="s">
        <v>3383</v>
      </c>
      <c r="D1525">
        <v>3</v>
      </c>
      <c r="E1525" t="s">
        <v>3383</v>
      </c>
      <c r="F1525">
        <v>4</v>
      </c>
      <c r="G1525">
        <v>4</v>
      </c>
      <c r="H1525">
        <v>4</v>
      </c>
      <c r="I1525">
        <v>4</v>
      </c>
      <c r="J1525">
        <v>12</v>
      </c>
      <c r="K1525">
        <v>12</v>
      </c>
      <c r="L1525">
        <v>12</v>
      </c>
      <c r="M1525">
        <v>12</v>
      </c>
      <c r="N1525" s="1">
        <v>0</v>
      </c>
      <c r="O1525">
        <f>ABS(H1525-I1525)</f>
        <v>0</v>
      </c>
    </row>
    <row r="1526" spans="1:15" x14ac:dyDescent="0.2">
      <c r="A1526">
        <v>69564</v>
      </c>
      <c r="B1526" t="s">
        <v>3775</v>
      </c>
      <c r="C1526" t="s">
        <v>3776</v>
      </c>
      <c r="D1526">
        <v>1</v>
      </c>
      <c r="E1526" t="s">
        <v>3777</v>
      </c>
      <c r="F1526">
        <v>9</v>
      </c>
      <c r="G1526">
        <v>9</v>
      </c>
      <c r="H1526">
        <v>9</v>
      </c>
      <c r="I1526">
        <v>9</v>
      </c>
      <c r="J1526">
        <v>9</v>
      </c>
      <c r="K1526">
        <v>9</v>
      </c>
      <c r="L1526">
        <v>9</v>
      </c>
      <c r="M1526">
        <v>9</v>
      </c>
      <c r="N1526" s="1">
        <v>0</v>
      </c>
      <c r="O1526">
        <f>ABS(H1526-I1526)</f>
        <v>0</v>
      </c>
    </row>
    <row r="1527" spans="1:15" x14ac:dyDescent="0.2">
      <c r="A1527">
        <v>63962</v>
      </c>
      <c r="B1527" t="s">
        <v>3274</v>
      </c>
      <c r="C1527" t="s">
        <v>3275</v>
      </c>
      <c r="D1527">
        <v>1</v>
      </c>
      <c r="E1527" t="s">
        <v>3276</v>
      </c>
      <c r="F1527">
        <v>7</v>
      </c>
      <c r="G1527">
        <v>7</v>
      </c>
      <c r="H1527">
        <v>7</v>
      </c>
      <c r="I1527">
        <v>7</v>
      </c>
      <c r="J1527">
        <v>7</v>
      </c>
      <c r="K1527">
        <v>7</v>
      </c>
      <c r="L1527">
        <v>7</v>
      </c>
      <c r="M1527">
        <v>7</v>
      </c>
      <c r="N1527" s="1">
        <v>0</v>
      </c>
      <c r="O1527">
        <f>ABS(H1527-I1527)</f>
        <v>0</v>
      </c>
    </row>
  </sheetData>
  <autoFilter ref="A1:O1527">
    <sortState ref="A2:O1527">
      <sortCondition descending="1" ref="O1:O15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labs_charges_volumes_modified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2017-02-26T04:22:34Z</dcterms:created>
  <dcterms:modified xsi:type="dcterms:W3CDTF">2017-02-26T06:49:07Z</dcterms:modified>
</cp:coreProperties>
</file>