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15189464-my.sharepoint.com/personal/jaybaker_healthtrixss_com/Documents/Documents/HTSsales/Testing/AccountConversion/"/>
    </mc:Choice>
  </mc:AlternateContent>
  <xr:revisionPtr revIDLastSave="10" documentId="11_CDEBFF931E434F5C91424F141469FC94C9FBBE7E" xr6:coauthVersionLast="47" xr6:coauthVersionMax="47" xr10:uidLastSave="{8DFB306E-AF76-4576-A3C9-57EF410CF251}"/>
  <bookViews>
    <workbookView xWindow="19110" yWindow="0" windowWidth="19380" windowHeight="20970" activeTab="1" xr2:uid="{00000000-000D-0000-FFFF-FFFF00000000}"/>
  </bookViews>
  <sheets>
    <sheet name="Active Accounts" sheetId="1" r:id="rId1"/>
    <sheet name="Sheet1" sheetId="3" r:id="rId2"/>
    <sheet name="hiddenSheet" sheetId="2" state="veryHidden" r:id="rId3"/>
  </sheets>
  <calcPr calcId="0"/>
</workbook>
</file>

<file path=xl/sharedStrings.xml><?xml version="1.0" encoding="utf-8"?>
<sst xmlns="http://schemas.openxmlformats.org/spreadsheetml/2006/main" count="312" uniqueCount="223">
  <si>
    <t>(Do Not Modify) Account</t>
  </si>
  <si>
    <t>(Do Not Modify) Row Checksum</t>
  </si>
  <si>
    <t>(Do Not Modify) Modified On</t>
  </si>
  <si>
    <t>Account Name</t>
  </si>
  <si>
    <t>HT Account Number</t>
  </si>
  <si>
    <t>Main Phone</t>
  </si>
  <si>
    <t>Business Type</t>
  </si>
  <si>
    <t>Category</t>
  </si>
  <si>
    <t>Primary Contact</t>
  </si>
  <si>
    <t>Email (Primary Contact) (Contact)</t>
  </si>
  <si>
    <t>e000799c-19c9-ef11-b8e8-7c1e52676345</t>
  </si>
  <si>
    <t>rqJXZJDKu8N+lwbd31SmQxdseFL1eMjkQpkmUn8c794f+S9hvGDxfsiTPfznisExfmkvNaHapV2yjDpTCkkYHg==</t>
  </si>
  <si>
    <t>Allied Behavioral Health</t>
  </si>
  <si>
    <t>ACT-1019</t>
  </si>
  <si>
    <t>(855) 322-5124</t>
  </si>
  <si>
    <t>Customer</t>
  </si>
  <si>
    <t>Provider</t>
  </si>
  <si>
    <t>08614665-3b44-ef11-bfe2-7c1e520a4fae</t>
  </si>
  <si>
    <t>bvScYc7/KmqMCS4r7mGzz1lKIz42Vm0veTGXbOCT7HzRHVNBHVcm1ml57Yqy5nCz/9uzhLLZtnae+yLVJZ/3HA==</t>
  </si>
  <si>
    <t>Arammu</t>
  </si>
  <si>
    <t>ACT-1014</t>
  </si>
  <si>
    <t>Service Organization</t>
  </si>
  <si>
    <t>Matt Rubin</t>
  </si>
  <si>
    <t>matt@arammu.com</t>
  </si>
  <si>
    <t>c17493da-6d3c-ef11-a316-000d3a4df3c8</t>
  </si>
  <si>
    <t>TGR22XDYwj6JDJQ5xKfWNxzzkj0GOlgHY3XzUnJJ08wJMzg1jNfwyuZh1lY3b5rTVoi2fHBwxF/TU81RlneQrw==</t>
  </si>
  <si>
    <t>Avmed</t>
  </si>
  <si>
    <t>ACT-1009</t>
  </si>
  <si>
    <t>Payer</t>
  </si>
  <si>
    <t>Victor Farinas</t>
  </si>
  <si>
    <t>Victor.Farinas@avmed.org</t>
  </si>
  <si>
    <t>083018b2-57ea-ef11-be21-6045bdd5c34c</t>
  </si>
  <si>
    <t>hfQck80pMZgxpiboHzFLHi4qHlU3nk+X50eHgGxBDpcHEX/gZDRnquDserCR8Q9MdUplfATXivNgoIkarAvkuw==</t>
  </si>
  <si>
    <t>BCBS MN</t>
  </si>
  <si>
    <t>ACT-1021</t>
  </si>
  <si>
    <t>d5245e40-a4cf-ef11-8eea-7c1e52676345</t>
  </si>
  <si>
    <t>8gx2u9tw1Wx5EVg300vLBeB9N3eN/njtHLfGYIk/swFTHf1CsXxajjVgZmEXh6jPJdp4ouR4JxwkYC8+6eW7Ug==</t>
  </si>
  <si>
    <t>Carolina Complete Health (Centene)</t>
  </si>
  <si>
    <t>ACT-1020</t>
  </si>
  <si>
    <t>a60ccd38-c947-f011-877a-7ced8d1fb12d</t>
  </si>
  <si>
    <t>dt+iCAfdMTWTruk3v/bkmcMxAQujeVJpOj4VvLNwjLJYTnRHJ34/rxMueV1MXLDe/M/vTO2FX5yTUxpt+Z5s5w==</t>
  </si>
  <si>
    <t>Central California Alliance for Health (CCAH)</t>
  </si>
  <si>
    <t>ACT-1032</t>
  </si>
  <si>
    <t>84a00785-f7d0-ef11-8eea-7c1e52676345</t>
  </si>
  <si>
    <t>sURdt0cwnxmTkyf9MJ1TCrK9+mLqFrCSKskzW2sROtvK/LQGQD9q7ljJ5Om+bvxpjbcyiBZvS6M5bJ6UALeHLA==</t>
  </si>
  <si>
    <t>Cogent Advisors LLC (dba Meyers Kim Group)</t>
  </si>
  <si>
    <t>ACT-1024</t>
  </si>
  <si>
    <t>Partner</t>
  </si>
  <si>
    <t>290e714f-9a9f-f011-bbd3-000d3a9b77df</t>
  </si>
  <si>
    <t>HqAXHQALEx3iCbzlkhHLkwTX/2fEpCAG2RACb+UQJd5n263HiIS5Qd361zVZxquywqH+oN5KXNU5VthBXZ8eIw==</t>
  </si>
  <si>
    <t>Corro Health</t>
  </si>
  <si>
    <t>ACT-1037</t>
  </si>
  <si>
    <t>d022a33d-6e31-ef11-8e4e-7c1e52159c2f</t>
  </si>
  <si>
    <t>yjye6QIW2eNAyDeyf2SjiegBINq/lqiGk2eOhbPKKJl+Mf7a3mydC/JSCYdMI6cZhcgh8l3WPYCr2LKU6Jm62w==</t>
  </si>
  <si>
    <t>Cortex Analytics Inc.</t>
  </si>
  <si>
    <t>ACT-1012</t>
  </si>
  <si>
    <t>Vendor</t>
  </si>
  <si>
    <t>Richard Liberman</t>
  </si>
  <si>
    <t>rlieberman@cortexanalytics.com</t>
  </si>
  <si>
    <t>540bb248-6e31-ef11-8e4e-7c1e52159c2f</t>
  </si>
  <si>
    <t>cJSnCt4VV2OcPgUw0Z3KfJ/ENTn32qr/yT4u2UBZ1kUEbzxMZ8+r7nWaIzUamh/636JYeMIaG8n/eLEDcyfEaQ==</t>
  </si>
  <si>
    <t>Cybexys</t>
  </si>
  <si>
    <t>ACT-1006</t>
  </si>
  <si>
    <t>305-800-0408</t>
  </si>
  <si>
    <t>Raul Kivatinetz</t>
  </si>
  <si>
    <t>raul.kivatinetz@cybexys.com</t>
  </si>
  <si>
    <t>cb22a33d-6e31-ef11-8e4e-7c1e52159c2f</t>
  </si>
  <si>
    <t>Z7fCwkPrhXCIAp5NiBzq2j49HmISutlHg1Outakjqjct4N3aj3t46JzkCF7KE4Cp9UDkxvFzWc4xL5WABERm1A==</t>
  </si>
  <si>
    <t>Easy Health</t>
  </si>
  <si>
    <t>ACT-1002</t>
  </si>
  <si>
    <t>Tushar (TK) Desai</t>
  </si>
  <si>
    <t>tk@joineasyhealth.com</t>
  </si>
  <si>
    <t>19f66ccf-6235-ef11-a316-6045bdee6d24</t>
  </si>
  <si>
    <t>Gz4QsmguWTGeHCU85yEBOArCIKT/VwsovH3D6RgBuDEt9WCCxfusL12fjjrJjEnScez2rLpmXAivyDg9w4z68g==</t>
  </si>
  <si>
    <t>Elevance Health</t>
  </si>
  <si>
    <t>ACT-1007</t>
  </si>
  <si>
    <t>Brandon O'Hara</t>
  </si>
  <si>
    <t>brandon.o'hara@elevancehealth.com</t>
  </si>
  <si>
    <t>4f0bb248-6e31-ef11-8e4e-7c1e52159c2f</t>
  </si>
  <si>
    <t>HJDI8jIUg+gdaM/01tdiFX3SKsxd5s5TOnCgT5wb4Ok0fCMeZ8l3ju7TyQTciR7z/3HBLucD8CDeBjUgIIPCMQ==</t>
  </si>
  <si>
    <t>FJA-US</t>
  </si>
  <si>
    <t>ACT-1010</t>
  </si>
  <si>
    <t>949-295-9955</t>
  </si>
  <si>
    <t>Bryan Lee</t>
  </si>
  <si>
    <t>bryan.lee@fja.com</t>
  </si>
  <si>
    <t>f2bd6a58-972a-f011-8c4c-7ced8d1fb12d</t>
  </si>
  <si>
    <t>N3BvfW8aQfJZaHl8oUiSaXhr2YnrVrcuqJPeQlPfJBaeyNL+qaDz5i7duLJR8kI1/gSOO+X27Mk2nitNLYz22Q==</t>
  </si>
  <si>
    <t>Gaine</t>
  </si>
  <si>
    <t>ACT-1030</t>
  </si>
  <si>
    <t>Jeff Korman</t>
  </si>
  <si>
    <t>jeff.kohrman@gaine.com</t>
  </si>
  <si>
    <t>9eb50826-51a7-ef11-8a69-7c1e52676345</t>
  </si>
  <si>
    <t>E6De02eYsGrDpdc0pXeWLx4vQFnGSTfQPT92vuqaaTUXCrUzyTjq4cd62bIaAjgkrhaqmeLr5amXWF22Eosuow==</t>
  </si>
  <si>
    <t>GBMG</t>
  </si>
  <si>
    <t>ACT-1017</t>
  </si>
  <si>
    <t>Scott Dalgleish</t>
  </si>
  <si>
    <t>scott.dalgleish@gbmg.org</t>
  </si>
  <si>
    <t>87344df7-dd0b-f011-998a-000d3a194791</t>
  </si>
  <si>
    <t>Hz4wtW9TpzrPnah9HULSJABr1nN0QfZsevFL4FGNDaETqPYFuDUWca3+9Fw3I41BDzchk85DaGODG2CQ0KQSzA==</t>
  </si>
  <si>
    <t>GeBBS</t>
  </si>
  <si>
    <t>ACT-1027</t>
  </si>
  <si>
    <t>ea3e5fe9-c847-f011-877a-7ced8d1fb12d</t>
  </si>
  <si>
    <t>ZTZjsXsudWV5/di4Y3cWHEijAAZFChRE21MYyLBYCQgaUXYIaIf1VDfqlXcOQBi/7mcPMkRkii7QI3K6MN9acA==</t>
  </si>
  <si>
    <t>Gold Costs Health Plan (GCHP)</t>
  </si>
  <si>
    <t>ACT-1031</t>
  </si>
  <si>
    <t>d14a9c4a-607f-f011-b4cc-000d3a569972</t>
  </si>
  <si>
    <t>klb9EHqVmT282eaAVHAL26Oo5ZDawr5NMkKiRELCBzqLddKQt4Kb/wUnody+IYMEzffsft2v4gWsbYwB2kVehg==</t>
  </si>
  <si>
    <t>Guidant MSO</t>
  </si>
  <si>
    <t>(888) 338-9665</t>
  </si>
  <si>
    <t>scott.dalgleish@guidantmso.com</t>
  </si>
  <si>
    <t>c990e47a-e913-f011-9989-7ced8d1fb12d</t>
  </si>
  <si>
    <t>yA/eHGJ+r/mjbBwLBpuvvNo/C+4Guv0/yQGHUZqRIKKtO0gVDZcYByO7FXYDm0/wF88gGFy7vLD87LDbpSRO2A==</t>
  </si>
  <si>
    <t>Health Ovations</t>
  </si>
  <si>
    <t>ACT-1029</t>
  </si>
  <si>
    <t>dd085e2a-6e31-ef11-8e4e-7c1e52159c2f</t>
  </si>
  <si>
    <t>icyTKCUF0qu0f0PAdUjov5e/WZBJW0WTFqsdphAMkvcpiiogOnqRKXAQN3aOAK23eGClwcNkbFc9lTqUJz5JeA==</t>
  </si>
  <si>
    <t>Health Plan CRM</t>
  </si>
  <si>
    <t>ACT-1015</t>
  </si>
  <si>
    <t>Peter Philips</t>
  </si>
  <si>
    <t>peter@cavulus.com</t>
  </si>
  <si>
    <t>cd84663f-0354-ef11-bfe3-000d3a540adb</t>
  </si>
  <si>
    <t>J35VsCw/U+9dHF4Wqthpaab7ITnvXLzAlva8phb0Oe+x+I/f02JgQ3T5dmgIYH0onyjJ6bPi3vVLPFSqN6ARDw==</t>
  </si>
  <si>
    <t>Health Trixss LLC</t>
  </si>
  <si>
    <t>ACT-1000</t>
  </si>
  <si>
    <t>bec06696-d963-f011-bec2-000d3a569972</t>
  </si>
  <si>
    <t>5o/t5prLaP+li3EfrW7QjHQfq+qIG6EZYY1EY/8ciYvNGRNrdGe4t+Su6eardVgRGQgd/qGUXrSdHZDQlWAryw==</t>
  </si>
  <si>
    <t>Incuvio Health Inc</t>
  </si>
  <si>
    <t>ACT-1035</t>
  </si>
  <si>
    <t>49dc09c2-5ec8-ef11-b8e8-0022481e1f5a</t>
  </si>
  <si>
    <t>NIZFE338L3gtn3kAb40Mma+A/6DTlbwDFB2sMFAW87M/6dLLFST5i5F3Os03zoubJQ/caCrq3184Ikfzb8sJ8w==</t>
  </si>
  <si>
    <t>Limo health</t>
  </si>
  <si>
    <t>ACT-1018</t>
  </si>
  <si>
    <t>Tam Pham</t>
  </si>
  <si>
    <t>tam@limohealth.com</t>
  </si>
  <si>
    <t>1f5e0fad-0f0b-f011-bae2-000d3a8bdf89</t>
  </si>
  <si>
    <t>Ee0rse7G/nauQrhJj1kfwuHjkt07IBKza/bLAM8cbSa3bahnbtJI7jFItFeet8+GK1jblhn9nyRQ7fG6eY3Fug==</t>
  </si>
  <si>
    <t>Luceintra Inc.</t>
  </si>
  <si>
    <t>ACT-1026</t>
  </si>
  <si>
    <t>00c61660-5606-f011-bae2-000d3a194791</t>
  </si>
  <si>
    <t>jRSOa2atyMHcYnDaEyPHahbymytknlNfV21nAtHu52X292/Iatned1Qs/AyjiRTkxbsIyXh38VZ1NKnac3OmkQ==</t>
  </si>
  <si>
    <t>Mass Light dba OystEHR</t>
  </si>
  <si>
    <t>491bba44-1063-f011-bec2-000d3a569972</t>
  </si>
  <si>
    <t>oW9PoTk+enlagOvorefRJLGIiaK7vE7qjC3m3cDYNgDCOh7GNlPB/U+MtPUoSJdEEaQ8YoFUsulWdUpR8j6ZLA==</t>
  </si>
  <si>
    <t>Med Vision Tech</t>
  </si>
  <si>
    <t>ACT-1034</t>
  </si>
  <si>
    <t>bfbba492-6a31-ef11-8e4e-7c1e52159c2f</t>
  </si>
  <si>
    <t>6UNYmG8DJdUuFDqIII3or3dCPrGQDy0kwiKQ7TZV0YxL+uGpuhdInGdYDrdptU1LgmG84QqrQt9o3UEdIiTnnQ==</t>
  </si>
  <si>
    <t>Medecision</t>
  </si>
  <si>
    <t>ACT-1001</t>
  </si>
  <si>
    <t>Mark Gee</t>
  </si>
  <si>
    <t>mark.gee@medecision.com</t>
  </si>
  <si>
    <t>f31bae45-58ea-ef11-be21-6045bdd5c34c</t>
  </si>
  <si>
    <t>+LTeowjhbgxf7BrXVonn0vMM2hkIUdM0pdmamYPsJ1UuaJ253VgqCp0h1yfhRMJh4K2LHULI8TM4vrP4daNR1g==</t>
  </si>
  <si>
    <t>Monumnet Systems LLC</t>
  </si>
  <si>
    <t>ACT-1022</t>
  </si>
  <si>
    <t>dae1761e-6e31-ef11-8e4e-7c1e52159c2f</t>
  </si>
  <si>
    <t>KDKWSrjzD8MYftilXZ8DkGSHbqXuVXAI1Td5fwWktZ4WMRcPjAyPieOTzdL4Vk21jpgap9yg9z60pzI83RsVGw==</t>
  </si>
  <si>
    <t>Multiplan</t>
  </si>
  <si>
    <t>ACT-1003</t>
  </si>
  <si>
    <t>Andrew Cone</t>
  </si>
  <si>
    <t>andrew.cone@gaine.com</t>
  </si>
  <si>
    <t>693b48fa-def3-ef11-be20-7c1e5200d9a6</t>
  </si>
  <si>
    <t>eiiPHWDSR9o9BHbExRElrRUKM4gZ33erYMAskVGgvSLLD7suXY2tdtGVQrYZfAxn2loa0KlomAxeFc9QqcR9/w==</t>
  </si>
  <si>
    <t>MV Tech</t>
  </si>
  <si>
    <t>ACT-1025</t>
  </si>
  <si>
    <t>b472268d-5606-f011-bae2-000d3a194791</t>
  </si>
  <si>
    <t>Yb67p+eUaMyzXlaOumCK+ypwSBN4tSHujcSvnla/z+4c/o/QbJRDvWnO1DM6UfGDtTiuZM2uRKlIkZFjMrjgNg==</t>
  </si>
  <si>
    <t>Optinosis, Inc.</t>
  </si>
  <si>
    <t>faec8755-3a44-ef11-bfe2-7c1e520a4fae</t>
  </si>
  <si>
    <t>RKuRJshH2xaMnm5NdpO4BG6MaYlFqBFrTIplZMZTpc/vAomz70fkDDLppMhVwQ1nyEbwEOJTWzUFRA6CKT+KZw==</t>
  </si>
  <si>
    <t>Optum</t>
  </si>
  <si>
    <t>ACT-1013</t>
  </si>
  <si>
    <t>5c817d37-6e31-ef11-8e4e-7c1e52159c2f</t>
  </si>
  <si>
    <t>XI14+Z9KM8dozm+JuQguS82CklWLaKDwSw+R1RkMcJ1DujgCWEZztOojpU5nqAERH3eVGyBeYiyB7th+YvSehw==</t>
  </si>
  <si>
    <t>Palomar</t>
  </si>
  <si>
    <t>ACT-1011</t>
  </si>
  <si>
    <t>639d6d5f-ea66-ef11-a670-7c1e521640c5</t>
  </si>
  <si>
    <t>4pMGCTQ4WP9JIil6ozOgeDd4q+4eLp/jLYY/K/T1NLFLm3jfn0Z1qYlSB4rvxpR1uPbRsm8ZjangSkNKDgo+aw==</t>
  </si>
  <si>
    <t>Providence Health Plan</t>
  </si>
  <si>
    <t>ACT-1016</t>
  </si>
  <si>
    <t>2d883e7c-03a1-ef11-8a69-7c1e52676087</t>
  </si>
  <si>
    <t>2gCE9Rsyc9FghF5m06KyhnkNP1HgA8dmG+Rn2POc9a8O4t3HV2j1gscp8hDuSVskzbxuXQnQ79SXoYVJGPzp7g==</t>
  </si>
  <si>
    <t>Psych Bright Health</t>
  </si>
  <si>
    <t>Dr. Daniel Duel</t>
  </si>
  <si>
    <t>dannyduelmd@psychbrighthealth.com</t>
  </si>
  <si>
    <t>1ecc6542-b610-f011-998a-000d3a194791</t>
  </si>
  <si>
    <t>XILbKED3OrMpsE89p6VTW5LESbiwrjMo5f8mqbV1mLnDvQpA1y/vIOtyPeaq4sDoDsgnnEbvrpTq2M/Enjw7eQ==</t>
  </si>
  <si>
    <t>RAAPID</t>
  </si>
  <si>
    <t>ACT-1028</t>
  </si>
  <si>
    <t>6335d6d2-6d3c-ef11-a316-000d3a4df3c8</t>
  </si>
  <si>
    <t>A8GWvVz/Dhs4UfV8otZaZT7iyRAnp/fvpXjz+4HA4ecnSj0iOo4Kyi2nU+y4y0iq4fBufF9ApcbwM2oGkbSMXQ==</t>
  </si>
  <si>
    <t>Sentara</t>
  </si>
  <si>
    <t>ACT-1008</t>
  </si>
  <si>
    <t>404c6ec1-1f67-f011-bec1-000d3a569972</t>
  </si>
  <si>
    <t>fJdyc11lKoO7aOjvIPazWX1QZ3d72LovB8DcxKhKKqnXuGeC5TKZ9vDoNZOL2W78IhaPhBRsUMndZcvcbW7Ekg==</t>
  </si>
  <si>
    <t>ThirdWatch</t>
  </si>
  <si>
    <t>ACT-1036</t>
  </si>
  <si>
    <t>0eaa8330-6e31-ef11-8e4e-7c1e52159c2f</t>
  </si>
  <si>
    <t>xqEApQiezOYGfPNxLS3s1E3Pw6N8E6tZxuJ4IMv7Cbsl29NDRk58a2tXWr+/nUtWUG8j6u9VJ3KMcXobzr7goA==</t>
  </si>
  <si>
    <t>TPL Claims</t>
  </si>
  <si>
    <t>ACT-1005</t>
  </si>
  <si>
    <t>Don Gertz</t>
  </si>
  <si>
    <t>don@tplclaims.com</t>
  </si>
  <si>
    <t>4d304e73-19ee-ef11-be20-000d3a194791</t>
  </si>
  <si>
    <t>aVzM5Hddfg+QA8P0KI37/oix+NjiSUYQeC98FfaT44k4rOmYH6SeflGQfndniWxtU2frKwULK3nvt87wQNOlhw==</t>
  </si>
  <si>
    <t>TriValley</t>
  </si>
  <si>
    <t>ACT-1023</t>
  </si>
  <si>
    <t>scott.dalgleish@tvimg.com</t>
  </si>
  <si>
    <t>f3f6f1b2-7656-f011-877a-6045bdd312ff</t>
  </si>
  <si>
    <t>M/CF/B5ji9bMMz+1i4aRq2cGyvi7/Rujny8XR9K868HzbCabMcCVA362yRMli0FBatMVFn9M1jxWOhqPV2kNXA==</t>
  </si>
  <si>
    <t>Verisma</t>
  </si>
  <si>
    <t>ACT-1033</t>
  </si>
  <si>
    <t>account:QeHF5skRjY+pFo01/jOp/CTzS1tk29ABecRPRT3t/Rxrc5DYUJunMDHZgKq/D5S7ueZzwqr9r9b5XOJtmfgHYQ==:accountid=%28Do%20Not%20Modify%29%20Account&amp;checksumLogicalName=%28Do%20Not%20Modify%29%20Row%20Checksum&amp;modifiedon=%28Do%20Not%20Modify%29%20Modified%20On&amp;name=Account%20Name&amp;so_htaccountnumber=HT%20Account%20Number&amp;telephone1=Main%20Phone&amp;businesstypecode=Business%20Type&amp;accountcategorycode=Category&amp;primarycontactid=Primary%20Contact&amp;7befeabe-bf01-4207-97f8-7a96e05d2332.emailaddress1=Email%20%28Primary%20Contact%29%20%28Contact%29</t>
  </si>
  <si>
    <t>DYNAMIC FIELDS</t>
  </si>
  <si>
    <t>TEMPLATE FIELDS</t>
  </si>
  <si>
    <t>id</t>
  </si>
  <si>
    <t>name</t>
  </si>
  <si>
    <t>type</t>
  </si>
  <si>
    <t>industry</t>
  </si>
  <si>
    <t>website</t>
  </si>
  <si>
    <t>phone</t>
  </si>
  <si>
    <t>billingAddress</t>
  </si>
  <si>
    <t>shippingAddress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</si>
</sst>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42" totalsRowShown="0">
  <autoFilter ref="A1:J42" xr:uid="{00000000-0009-0000-0100-000001000000}"/>
  <tableColumns count="10">
    <tableColumn id="1" xr3:uid="{00000000-0010-0000-0000-000001000000}" name="(Do Not Modify) Account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Account Name"/>
    <tableColumn id="5" xr3:uid="{00000000-0010-0000-0000-000005000000}" name="HT Account Number"/>
    <tableColumn id="6" xr3:uid="{00000000-0010-0000-0000-000006000000}" name="Main Phone"/>
    <tableColumn id="7" xr3:uid="{00000000-0010-0000-0000-000007000000}" name="Business Type"/>
    <tableColumn id="8" xr3:uid="{00000000-0010-0000-0000-000008000000}" name="Category"/>
    <tableColumn id="9" xr3:uid="{00000000-0010-0000-0000-000009000000}" name="Primary Contact"/>
    <tableColumn id="10" xr3:uid="{00000000-0010-0000-0000-00000A000000}" name="Email (Primary Contact) (Contact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J42"/>
  <sheetViews>
    <sheetView topLeftCell="D1" workbookViewId="0">
      <selection activeCell="D1" sqref="A1:XFD1"/>
    </sheetView>
  </sheetViews>
  <sheetFormatPr defaultRowHeight="14.5"/>
  <cols>
    <col min="1" max="1" width="0" hidden="1" customWidth="1"/>
    <col min="2" max="2" width="0" style="1" hidden="1" customWidth="1"/>
    <col min="3" max="3" width="0" style="2" hidden="1" customWidth="1"/>
    <col min="4" max="9" width="28" style="1" customWidth="1"/>
    <col min="10" max="10" width="2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 t="s">
        <v>11</v>
      </c>
      <c r="C2" s="2">
        <v>45669.633865740703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spans="1:10">
      <c r="A3" t="s">
        <v>17</v>
      </c>
      <c r="B3" s="1" t="s">
        <v>18</v>
      </c>
      <c r="C3" s="2">
        <v>45509.826215277797</v>
      </c>
      <c r="D3" s="1" t="s">
        <v>19</v>
      </c>
      <c r="E3" s="1" t="s">
        <v>20</v>
      </c>
      <c r="G3" s="1" t="s">
        <v>15</v>
      </c>
      <c r="H3" s="1" t="s">
        <v>21</v>
      </c>
      <c r="I3" s="1" t="s">
        <v>22</v>
      </c>
      <c r="J3" t="s">
        <v>23</v>
      </c>
    </row>
    <row r="4" spans="1:10">
      <c r="A4" t="s">
        <v>24</v>
      </c>
      <c r="B4" s="1" t="s">
        <v>25</v>
      </c>
      <c r="C4" s="2">
        <v>45509.8253819444</v>
      </c>
      <c r="D4" s="1" t="s">
        <v>26</v>
      </c>
      <c r="E4" s="1" t="s">
        <v>27</v>
      </c>
      <c r="G4" s="1" t="s">
        <v>15</v>
      </c>
      <c r="H4" s="1" t="s">
        <v>28</v>
      </c>
      <c r="I4" s="1" t="s">
        <v>29</v>
      </c>
      <c r="J4" t="s">
        <v>30</v>
      </c>
    </row>
    <row r="5" spans="1:10">
      <c r="A5" t="s">
        <v>31</v>
      </c>
      <c r="B5" s="1" t="s">
        <v>32</v>
      </c>
      <c r="C5" s="2">
        <v>45701.925752314797</v>
      </c>
      <c r="D5" s="1" t="s">
        <v>33</v>
      </c>
      <c r="E5" s="1" t="s">
        <v>34</v>
      </c>
      <c r="G5" s="1" t="s">
        <v>15</v>
      </c>
    </row>
    <row r="6" spans="1:10">
      <c r="A6" t="s">
        <v>35</v>
      </c>
      <c r="B6" s="1" t="s">
        <v>36</v>
      </c>
      <c r="C6" s="2">
        <v>45669.6337152778</v>
      </c>
      <c r="D6" s="1" t="s">
        <v>37</v>
      </c>
      <c r="E6" s="1" t="s">
        <v>38</v>
      </c>
      <c r="G6" s="1" t="s">
        <v>15</v>
      </c>
      <c r="H6" s="1" t="s">
        <v>28</v>
      </c>
    </row>
    <row r="7" spans="1:10">
      <c r="A7" t="s">
        <v>39</v>
      </c>
      <c r="B7" s="1" t="s">
        <v>40</v>
      </c>
      <c r="C7" s="2">
        <v>45820.840381944399</v>
      </c>
      <c r="D7" s="1" t="s">
        <v>41</v>
      </c>
      <c r="E7" s="1" t="s">
        <v>42</v>
      </c>
      <c r="G7" s="1" t="s">
        <v>15</v>
      </c>
      <c r="H7" s="1" t="s">
        <v>28</v>
      </c>
    </row>
    <row r="8" spans="1:10">
      <c r="A8" t="s">
        <v>43</v>
      </c>
      <c r="B8" s="1" t="s">
        <v>44</v>
      </c>
      <c r="C8" s="2">
        <v>45714.052812499998</v>
      </c>
      <c r="D8" s="1" t="s">
        <v>45</v>
      </c>
      <c r="E8" s="1" t="s">
        <v>46</v>
      </c>
      <c r="G8" s="1" t="s">
        <v>47</v>
      </c>
      <c r="H8" s="1" t="s">
        <v>21</v>
      </c>
    </row>
    <row r="9" spans="1:10">
      <c r="A9" t="s">
        <v>48</v>
      </c>
      <c r="B9" s="1" t="s">
        <v>49</v>
      </c>
      <c r="C9" s="2">
        <v>45932.5944675926</v>
      </c>
      <c r="D9" s="1" t="s">
        <v>50</v>
      </c>
      <c r="E9" s="1" t="s">
        <v>51</v>
      </c>
      <c r="G9" s="1" t="s">
        <v>15</v>
      </c>
      <c r="H9" s="1" t="s">
        <v>21</v>
      </c>
    </row>
    <row r="10" spans="1:10">
      <c r="A10" t="s">
        <v>52</v>
      </c>
      <c r="B10" s="1" t="s">
        <v>53</v>
      </c>
      <c r="C10" s="2">
        <v>45509.825891203698</v>
      </c>
      <c r="D10" s="1" t="s">
        <v>54</v>
      </c>
      <c r="E10" s="1" t="s">
        <v>55</v>
      </c>
      <c r="G10" s="1" t="s">
        <v>56</v>
      </c>
      <c r="H10" s="1" t="s">
        <v>21</v>
      </c>
      <c r="I10" s="1" t="s">
        <v>57</v>
      </c>
      <c r="J10" t="s">
        <v>58</v>
      </c>
    </row>
    <row r="11" spans="1:10">
      <c r="A11" t="s">
        <v>59</v>
      </c>
      <c r="B11" s="1" t="s">
        <v>60</v>
      </c>
      <c r="C11" s="2">
        <v>45509.824560185203</v>
      </c>
      <c r="D11" s="1" t="s">
        <v>61</v>
      </c>
      <c r="E11" s="1" t="s">
        <v>62</v>
      </c>
      <c r="F11" s="1" t="s">
        <v>63</v>
      </c>
      <c r="G11" s="1" t="s">
        <v>47</v>
      </c>
      <c r="H11" s="1" t="s">
        <v>21</v>
      </c>
      <c r="I11" s="1" t="s">
        <v>64</v>
      </c>
      <c r="J11" t="s">
        <v>65</v>
      </c>
    </row>
    <row r="12" spans="1:10">
      <c r="A12" t="s">
        <v>66</v>
      </c>
      <c r="B12" s="1" t="s">
        <v>67</v>
      </c>
      <c r="C12" s="2">
        <v>45509.821284722202</v>
      </c>
      <c r="D12" s="1" t="s">
        <v>68</v>
      </c>
      <c r="E12" s="1" t="s">
        <v>69</v>
      </c>
      <c r="G12" s="1" t="s">
        <v>15</v>
      </c>
      <c r="H12" s="1" t="s">
        <v>21</v>
      </c>
      <c r="I12" s="1" t="s">
        <v>70</v>
      </c>
      <c r="J12" t="s">
        <v>71</v>
      </c>
    </row>
    <row r="13" spans="1:10">
      <c r="A13" t="s">
        <v>72</v>
      </c>
      <c r="B13" s="1" t="s">
        <v>73</v>
      </c>
      <c r="C13" s="2">
        <v>45509.824687499997</v>
      </c>
      <c r="D13" s="1" t="s">
        <v>74</v>
      </c>
      <c r="E13" s="1" t="s">
        <v>75</v>
      </c>
      <c r="G13" s="1" t="s">
        <v>15</v>
      </c>
      <c r="H13" s="1" t="s">
        <v>28</v>
      </c>
      <c r="I13" s="1" t="s">
        <v>76</v>
      </c>
      <c r="J13" t="s">
        <v>77</v>
      </c>
    </row>
    <row r="14" spans="1:10">
      <c r="A14" t="s">
        <v>78</v>
      </c>
      <c r="B14" s="1" t="s">
        <v>79</v>
      </c>
      <c r="C14" s="2">
        <v>45509.825532407398</v>
      </c>
      <c r="D14" s="1" t="s">
        <v>80</v>
      </c>
      <c r="E14" s="1" t="s">
        <v>81</v>
      </c>
      <c r="F14" s="1" t="s">
        <v>82</v>
      </c>
      <c r="G14" s="1" t="s">
        <v>15</v>
      </c>
      <c r="H14" s="1" t="s">
        <v>21</v>
      </c>
      <c r="I14" s="1" t="s">
        <v>83</v>
      </c>
      <c r="J14" t="s">
        <v>84</v>
      </c>
    </row>
    <row r="15" spans="1:10">
      <c r="A15" t="s">
        <v>85</v>
      </c>
      <c r="B15" s="1" t="s">
        <v>86</v>
      </c>
      <c r="C15" s="2">
        <v>45790.685590277797</v>
      </c>
      <c r="D15" s="1" t="s">
        <v>87</v>
      </c>
      <c r="E15" s="1" t="s">
        <v>88</v>
      </c>
      <c r="G15" s="1" t="s">
        <v>15</v>
      </c>
      <c r="I15" s="1" t="s">
        <v>89</v>
      </c>
      <c r="J15" t="s">
        <v>90</v>
      </c>
    </row>
    <row r="16" spans="1:10">
      <c r="A16" t="s">
        <v>91</v>
      </c>
      <c r="B16" s="1" t="s">
        <v>92</v>
      </c>
      <c r="C16" s="2">
        <v>45616.632430555597</v>
      </c>
      <c r="D16" s="1" t="s">
        <v>93</v>
      </c>
      <c r="E16" s="1" t="s">
        <v>94</v>
      </c>
      <c r="G16" s="1" t="s">
        <v>15</v>
      </c>
      <c r="H16" s="1" t="s">
        <v>16</v>
      </c>
      <c r="I16" s="1" t="s">
        <v>95</v>
      </c>
      <c r="J16" t="s">
        <v>96</v>
      </c>
    </row>
    <row r="17" spans="1:10">
      <c r="A17" t="s">
        <v>97</v>
      </c>
      <c r="B17" s="1" t="s">
        <v>98</v>
      </c>
      <c r="C17" s="2">
        <v>45891.614583333299</v>
      </c>
      <c r="D17" s="1" t="s">
        <v>99</v>
      </c>
      <c r="E17" s="1" t="s">
        <v>100</v>
      </c>
      <c r="G17" s="1" t="s">
        <v>15</v>
      </c>
      <c r="H17" s="1" t="s">
        <v>21</v>
      </c>
    </row>
    <row r="18" spans="1:10">
      <c r="A18" t="s">
        <v>101</v>
      </c>
      <c r="B18" s="1" t="s">
        <v>102</v>
      </c>
      <c r="C18" s="2">
        <v>45820.839131944398</v>
      </c>
      <c r="D18" s="1" t="s">
        <v>103</v>
      </c>
      <c r="E18" s="1" t="s">
        <v>104</v>
      </c>
      <c r="G18" s="1" t="s">
        <v>15</v>
      </c>
      <c r="H18" s="1" t="s">
        <v>28</v>
      </c>
    </row>
    <row r="19" spans="1:10">
      <c r="A19" t="s">
        <v>105</v>
      </c>
      <c r="B19" s="1" t="s">
        <v>106</v>
      </c>
      <c r="C19" s="2">
        <v>45891.583333333299</v>
      </c>
      <c r="D19" s="1" t="s">
        <v>107</v>
      </c>
      <c r="E19" s="1" t="s">
        <v>104</v>
      </c>
      <c r="F19" s="1" t="s">
        <v>108</v>
      </c>
      <c r="G19" s="1" t="s">
        <v>15</v>
      </c>
      <c r="I19" s="1" t="s">
        <v>95</v>
      </c>
      <c r="J19" t="s">
        <v>109</v>
      </c>
    </row>
    <row r="20" spans="1:10">
      <c r="A20" t="s">
        <v>110</v>
      </c>
      <c r="B20" s="1" t="s">
        <v>111</v>
      </c>
      <c r="C20" s="2">
        <v>45754.826388888898</v>
      </c>
      <c r="D20" s="1" t="s">
        <v>112</v>
      </c>
      <c r="E20" s="1" t="s">
        <v>113</v>
      </c>
      <c r="G20" s="1" t="s">
        <v>15</v>
      </c>
    </row>
    <row r="21" spans="1:10">
      <c r="A21" t="s">
        <v>114</v>
      </c>
      <c r="B21" s="1" t="s">
        <v>115</v>
      </c>
      <c r="C21" s="2">
        <v>45509.826087963003</v>
      </c>
      <c r="D21" s="1" t="s">
        <v>116</v>
      </c>
      <c r="E21" s="1" t="s">
        <v>117</v>
      </c>
      <c r="G21" s="1" t="s">
        <v>15</v>
      </c>
      <c r="H21" s="1" t="s">
        <v>21</v>
      </c>
      <c r="I21" s="1" t="s">
        <v>118</v>
      </c>
      <c r="J21" t="s">
        <v>119</v>
      </c>
    </row>
    <row r="22" spans="1:10">
      <c r="A22" t="s">
        <v>120</v>
      </c>
      <c r="B22" s="1" t="s">
        <v>121</v>
      </c>
      <c r="C22" s="2">
        <v>45510.618599537003</v>
      </c>
      <c r="D22" s="1" t="s">
        <v>122</v>
      </c>
      <c r="E22" s="1" t="s">
        <v>123</v>
      </c>
      <c r="G22" s="1" t="s">
        <v>15</v>
      </c>
      <c r="H22" s="1" t="s">
        <v>21</v>
      </c>
    </row>
    <row r="23" spans="1:10">
      <c r="A23" t="s">
        <v>124</v>
      </c>
      <c r="B23" s="1" t="s">
        <v>125</v>
      </c>
      <c r="C23" s="2">
        <v>45856.555277777799</v>
      </c>
      <c r="D23" s="1" t="s">
        <v>126</v>
      </c>
      <c r="E23" s="1" t="s">
        <v>127</v>
      </c>
      <c r="G23" s="1" t="s">
        <v>15</v>
      </c>
      <c r="H23" s="1" t="s">
        <v>21</v>
      </c>
    </row>
    <row r="24" spans="1:10">
      <c r="A24" t="s">
        <v>128</v>
      </c>
      <c r="B24" s="1" t="s">
        <v>129</v>
      </c>
      <c r="C24" s="2">
        <v>45664.623645833301</v>
      </c>
      <c r="D24" s="1" t="s">
        <v>130</v>
      </c>
      <c r="E24" s="1" t="s">
        <v>131</v>
      </c>
      <c r="G24" s="1" t="s">
        <v>47</v>
      </c>
      <c r="H24" s="1" t="s">
        <v>21</v>
      </c>
      <c r="I24" s="1" t="s">
        <v>132</v>
      </c>
      <c r="J24" t="s">
        <v>133</v>
      </c>
    </row>
    <row r="25" spans="1:10">
      <c r="A25" t="s">
        <v>134</v>
      </c>
      <c r="B25" s="1" t="s">
        <v>135</v>
      </c>
      <c r="C25" s="2">
        <v>45743.563009259298</v>
      </c>
      <c r="D25" s="1" t="s">
        <v>136</v>
      </c>
      <c r="E25" s="1" t="s">
        <v>137</v>
      </c>
      <c r="G25" s="1" t="s">
        <v>15</v>
      </c>
    </row>
    <row r="26" spans="1:10">
      <c r="A26" t="s">
        <v>138</v>
      </c>
      <c r="B26" s="1" t="s">
        <v>139</v>
      </c>
      <c r="C26" s="2">
        <v>45737.551608796297</v>
      </c>
      <c r="D26" s="1" t="s">
        <v>140</v>
      </c>
      <c r="E26" s="1" t="s">
        <v>46</v>
      </c>
      <c r="G26" s="1" t="s">
        <v>15</v>
      </c>
    </row>
    <row r="27" spans="1:10">
      <c r="A27" t="s">
        <v>141</v>
      </c>
      <c r="B27" s="1" t="s">
        <v>142</v>
      </c>
      <c r="C27" s="2">
        <v>45855.553287037001</v>
      </c>
      <c r="D27" s="1" t="s">
        <v>143</v>
      </c>
      <c r="E27" s="1" t="s">
        <v>144</v>
      </c>
      <c r="G27" s="1" t="s">
        <v>15</v>
      </c>
      <c r="H27" s="1" t="s">
        <v>21</v>
      </c>
    </row>
    <row r="28" spans="1:10">
      <c r="A28" t="s">
        <v>145</v>
      </c>
      <c r="B28" s="1" t="s">
        <v>146</v>
      </c>
      <c r="C28" s="2">
        <v>45509.824027777802</v>
      </c>
      <c r="D28" s="1" t="s">
        <v>147</v>
      </c>
      <c r="E28" s="1" t="s">
        <v>148</v>
      </c>
      <c r="G28" s="1" t="s">
        <v>15</v>
      </c>
      <c r="H28" s="1" t="s">
        <v>21</v>
      </c>
      <c r="I28" s="1" t="s">
        <v>149</v>
      </c>
      <c r="J28" t="s">
        <v>150</v>
      </c>
    </row>
    <row r="29" spans="1:10">
      <c r="A29" t="s">
        <v>151</v>
      </c>
      <c r="B29" s="1" t="s">
        <v>152</v>
      </c>
      <c r="C29" s="2">
        <v>45742.887245370403</v>
      </c>
      <c r="D29" s="1" t="s">
        <v>153</v>
      </c>
      <c r="E29" s="1" t="s">
        <v>154</v>
      </c>
      <c r="G29" s="1" t="s">
        <v>15</v>
      </c>
      <c r="H29" s="1" t="s">
        <v>21</v>
      </c>
    </row>
    <row r="30" spans="1:10">
      <c r="A30" t="s">
        <v>155</v>
      </c>
      <c r="B30" s="1" t="s">
        <v>156</v>
      </c>
      <c r="C30" s="2">
        <v>45509.824201388903</v>
      </c>
      <c r="D30" s="1" t="s">
        <v>157</v>
      </c>
      <c r="E30" s="1" t="s">
        <v>158</v>
      </c>
      <c r="G30" s="1" t="s">
        <v>15</v>
      </c>
      <c r="H30" s="1" t="s">
        <v>28</v>
      </c>
      <c r="I30" s="1" t="s">
        <v>159</v>
      </c>
      <c r="J30" t="s">
        <v>160</v>
      </c>
    </row>
    <row r="31" spans="1:10">
      <c r="A31" t="s">
        <v>161</v>
      </c>
      <c r="B31" s="1" t="s">
        <v>162</v>
      </c>
      <c r="C31" s="2">
        <v>45714.053171296298</v>
      </c>
      <c r="D31" s="1" t="s">
        <v>163</v>
      </c>
      <c r="E31" s="1" t="s">
        <v>164</v>
      </c>
      <c r="G31" s="1" t="s">
        <v>47</v>
      </c>
    </row>
    <row r="32" spans="1:10">
      <c r="A32" t="s">
        <v>165</v>
      </c>
      <c r="B32" s="1" t="s">
        <v>166</v>
      </c>
      <c r="C32" s="2">
        <v>45737.5524421296</v>
      </c>
      <c r="D32" s="1" t="s">
        <v>167</v>
      </c>
      <c r="E32" s="1" t="s">
        <v>164</v>
      </c>
      <c r="G32" s="1" t="s">
        <v>15</v>
      </c>
    </row>
    <row r="33" spans="1:10">
      <c r="A33" t="s">
        <v>168</v>
      </c>
      <c r="B33" s="1" t="s">
        <v>169</v>
      </c>
      <c r="C33" s="2">
        <v>45509.826377314799</v>
      </c>
      <c r="D33" s="1" t="s">
        <v>170</v>
      </c>
      <c r="E33" s="1" t="s">
        <v>171</v>
      </c>
      <c r="G33" s="1" t="s">
        <v>47</v>
      </c>
      <c r="H33" s="1" t="s">
        <v>21</v>
      </c>
    </row>
    <row r="34" spans="1:10">
      <c r="A34" t="s">
        <v>172</v>
      </c>
      <c r="B34" s="1" t="s">
        <v>173</v>
      </c>
      <c r="C34" s="2">
        <v>45509.825682870403</v>
      </c>
      <c r="D34" s="1" t="s">
        <v>174</v>
      </c>
      <c r="E34" s="1" t="s">
        <v>175</v>
      </c>
      <c r="G34" s="1" t="s">
        <v>15</v>
      </c>
      <c r="H34" s="1" t="s">
        <v>16</v>
      </c>
    </row>
    <row r="35" spans="1:10">
      <c r="A35" t="s">
        <v>176</v>
      </c>
      <c r="B35" s="1" t="s">
        <v>177</v>
      </c>
      <c r="C35" s="2">
        <v>45534.6739467593</v>
      </c>
      <c r="D35" s="1" t="s">
        <v>178</v>
      </c>
      <c r="E35" s="1" t="s">
        <v>179</v>
      </c>
      <c r="G35" s="1" t="s">
        <v>15</v>
      </c>
      <c r="H35" s="1" t="s">
        <v>28</v>
      </c>
    </row>
    <row r="36" spans="1:10">
      <c r="A36" t="s">
        <v>180</v>
      </c>
      <c r="B36" s="1" t="s">
        <v>181</v>
      </c>
      <c r="C36" s="2">
        <v>45664.6233333333</v>
      </c>
      <c r="D36" s="1" t="s">
        <v>182</v>
      </c>
      <c r="E36" s="1" t="s">
        <v>179</v>
      </c>
      <c r="G36" s="1" t="s">
        <v>15</v>
      </c>
      <c r="H36" s="1" t="s">
        <v>16</v>
      </c>
      <c r="I36" s="1" t="s">
        <v>183</v>
      </c>
      <c r="J36" t="s">
        <v>184</v>
      </c>
    </row>
    <row r="37" spans="1:10">
      <c r="A37" t="s">
        <v>185</v>
      </c>
      <c r="B37" s="1" t="s">
        <v>186</v>
      </c>
      <c r="C37" s="2">
        <v>45750.757222222201</v>
      </c>
      <c r="D37" s="1" t="s">
        <v>187</v>
      </c>
      <c r="E37" s="1" t="s">
        <v>188</v>
      </c>
      <c r="G37" s="1" t="s">
        <v>15</v>
      </c>
      <c r="H37" s="1" t="s">
        <v>21</v>
      </c>
    </row>
    <row r="38" spans="1:10">
      <c r="A38" t="s">
        <v>189</v>
      </c>
      <c r="B38" s="1" t="s">
        <v>190</v>
      </c>
      <c r="C38" s="2">
        <v>45509.825254629599</v>
      </c>
      <c r="D38" s="1" t="s">
        <v>191</v>
      </c>
      <c r="E38" s="1" t="s">
        <v>192</v>
      </c>
      <c r="G38" s="1" t="s">
        <v>15</v>
      </c>
      <c r="H38" s="1" t="s">
        <v>28</v>
      </c>
    </row>
    <row r="39" spans="1:10">
      <c r="A39" t="s">
        <v>193</v>
      </c>
      <c r="B39" s="1" t="s">
        <v>194</v>
      </c>
      <c r="C39" s="2">
        <v>45860.720613425903</v>
      </c>
      <c r="D39" s="1" t="s">
        <v>195</v>
      </c>
      <c r="E39" s="1" t="s">
        <v>196</v>
      </c>
      <c r="G39" s="1" t="s">
        <v>15</v>
      </c>
      <c r="H39" s="1" t="s">
        <v>21</v>
      </c>
    </row>
    <row r="40" spans="1:10">
      <c r="A40" t="s">
        <v>197</v>
      </c>
      <c r="B40" s="1" t="s">
        <v>198</v>
      </c>
      <c r="C40" s="2">
        <v>45509.824398148201</v>
      </c>
      <c r="D40" s="1" t="s">
        <v>199</v>
      </c>
      <c r="E40" s="1" t="s">
        <v>200</v>
      </c>
      <c r="G40" s="1" t="s">
        <v>15</v>
      </c>
      <c r="H40" s="1" t="s">
        <v>21</v>
      </c>
      <c r="I40" s="1" t="s">
        <v>201</v>
      </c>
      <c r="J40" t="s">
        <v>202</v>
      </c>
    </row>
    <row r="41" spans="1:10">
      <c r="A41" t="s">
        <v>203</v>
      </c>
      <c r="B41" s="1" t="s">
        <v>204</v>
      </c>
      <c r="C41" s="2">
        <v>45706.706701388903</v>
      </c>
      <c r="D41" s="1" t="s">
        <v>205</v>
      </c>
      <c r="E41" s="1" t="s">
        <v>206</v>
      </c>
      <c r="G41" s="1" t="s">
        <v>15</v>
      </c>
      <c r="I41" s="1" t="s">
        <v>95</v>
      </c>
      <c r="J41" t="s">
        <v>207</v>
      </c>
    </row>
    <row r="42" spans="1:10">
      <c r="A42" t="s">
        <v>208</v>
      </c>
      <c r="B42" s="1" t="s">
        <v>209</v>
      </c>
      <c r="C42" s="2">
        <v>45839.519456018497</v>
      </c>
      <c r="D42" s="1" t="s">
        <v>210</v>
      </c>
      <c r="E42" s="1" t="s">
        <v>211</v>
      </c>
      <c r="G42" s="1" t="s">
        <v>47</v>
      </c>
      <c r="H42" s="1" t="s">
        <v>21</v>
      </c>
    </row>
  </sheetData>
  <dataValidations count="6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showInputMessage="1" showErrorMessage="1" errorTitle="Length Exceeded" error="This value must be less than or equal to 160 characters long." promptTitle="Text (required)" prompt="Maximum Length: 160 characters." sqref="D2:D1048576" xr:uid="{00000000-0002-0000-0000-000001000000}">
      <formula1>160</formula1>
    </dataValidation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E2:E1048576" xr:uid="{00000000-0002-0000-0000-000002000000}">
      <formula1>100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1048576" xr:uid="{00000000-0002-0000-0000-000003000000}">
      <formula1>50</formula1>
    </dataValidation>
    <dataValidation allowBlank="1" showInputMessage="1" showErrorMessage="1" error=" " promptTitle="Lookup" prompt="This Primary Contact record must already exist in Microsoft Dynamics 365 or in this source file." sqref="I2:I1048576" xr:uid="{00000000-0002-0000-0000-000006000000}"/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J2:J1048576" xr:uid="{00000000-0002-0000-0000-000007000000}">
      <formula1>100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List Value" error="Business Type must be selected from the drop-down list." promptTitle="Option set" prompt="Select a value from the drop-down list." xr:uid="{00000000-0002-0000-0000-000004000000}">
          <x14:formula1>
            <xm:f>hiddenSheet!$A$2:$C$2</xm:f>
          </x14:formula1>
          <xm:sqref>G2:G1048576</xm:sqref>
        </x14:dataValidation>
        <x14:dataValidation type="list" allowBlank="1" showInputMessage="1" showErrorMessage="1" errorTitle="List Value" error="Category must be selected from the drop-down list." promptTitle="Option set" prompt="Select a value from the drop-down list." xr:uid="{00000000-0002-0000-0000-000005000000}">
          <x14:formula1>
            <xm:f>hiddenSheet!$A$3:$C$3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D6D41-0958-4B17-8EF3-4DB4E8300E7C}">
  <dimension ref="A1:G17"/>
  <sheetViews>
    <sheetView tabSelected="1" workbookViewId="0">
      <selection activeCell="B5" sqref="B5"/>
    </sheetView>
  </sheetViews>
  <sheetFormatPr defaultRowHeight="14.5"/>
  <cols>
    <col min="1" max="1" width="28.54296875" bestFit="1" customWidth="1"/>
  </cols>
  <sheetData>
    <row r="1" spans="1:7">
      <c r="A1" t="s">
        <v>213</v>
      </c>
      <c r="B1" t="s">
        <v>214</v>
      </c>
    </row>
    <row r="2" spans="1:7">
      <c r="A2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  <c r="B5" t="s">
        <v>216</v>
      </c>
    </row>
    <row r="6" spans="1:7">
      <c r="A6" t="s">
        <v>4</v>
      </c>
    </row>
    <row r="7" spans="1:7">
      <c r="A7" t="s">
        <v>5</v>
      </c>
    </row>
    <row r="8" spans="1:7">
      <c r="A8" t="s">
        <v>6</v>
      </c>
    </row>
    <row r="9" spans="1:7">
      <c r="A9" t="s">
        <v>7</v>
      </c>
    </row>
    <row r="10" spans="1:7">
      <c r="A10" t="s">
        <v>8</v>
      </c>
      <c r="G10" t="s">
        <v>215</v>
      </c>
    </row>
    <row r="11" spans="1:7">
      <c r="A11" t="s">
        <v>9</v>
      </c>
    </row>
    <row r="12" spans="1:7">
      <c r="G12" t="s">
        <v>217</v>
      </c>
    </row>
    <row r="13" spans="1:7">
      <c r="G13" t="s">
        <v>218</v>
      </c>
    </row>
    <row r="14" spans="1:7">
      <c r="G14" t="s">
        <v>219</v>
      </c>
    </row>
    <row r="15" spans="1:7">
      <c r="G15" t="s">
        <v>220</v>
      </c>
    </row>
    <row r="16" spans="1:7">
      <c r="G16" t="s">
        <v>221</v>
      </c>
    </row>
    <row r="17" spans="7:7">
      <c r="G17" t="s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C3"/>
  <sheetViews>
    <sheetView workbookViewId="0"/>
  </sheetViews>
  <sheetFormatPr defaultRowHeight="14.5"/>
  <sheetData>
    <row r="1" spans="1:3">
      <c r="A1" t="s">
        <v>212</v>
      </c>
    </row>
    <row r="2" spans="1:3">
      <c r="A2" t="s">
        <v>15</v>
      </c>
      <c r="B2" t="s">
        <v>47</v>
      </c>
      <c r="C2" t="s">
        <v>56</v>
      </c>
    </row>
    <row r="3" spans="1:3">
      <c r="A3" t="s">
        <v>28</v>
      </c>
      <c r="B3" t="s">
        <v>16</v>
      </c>
      <c r="C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Accounts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Baker</cp:lastModifiedBy>
  <dcterms:modified xsi:type="dcterms:W3CDTF">2025-11-02T16:12:02Z</dcterms:modified>
</cp:coreProperties>
</file>