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haas/Documents/FHIR/US-Core-R3/my_not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33" i="1"/>
  <c r="G71" i="1"/>
  <c r="G77" i="1"/>
  <c r="G76" i="1"/>
  <c r="G75" i="1"/>
  <c r="G73" i="1"/>
  <c r="G72" i="1"/>
  <c r="G68" i="1"/>
  <c r="G67" i="1"/>
  <c r="G65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1" i="1"/>
  <c r="G24" i="1"/>
  <c r="G36" i="1"/>
  <c r="G35" i="1"/>
  <c r="G34" i="1"/>
  <c r="G30" i="1"/>
  <c r="G29" i="1"/>
  <c r="G28" i="1"/>
  <c r="G27" i="1"/>
  <c r="G26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1" i="1"/>
</calcChain>
</file>

<file path=xl/sharedStrings.xml><?xml version="1.0" encoding="utf-8"?>
<sst xmlns="http://schemas.openxmlformats.org/spreadsheetml/2006/main" count="839" uniqueCount="826">
  <si>
    <t>Extensions</t>
  </si>
  <si>
    <t>Terminology</t>
  </si>
  <si>
    <t>Capability Statements</t>
  </si>
  <si>
    <t>Security</t>
  </si>
  <si>
    <t>Downloads</t>
  </si>
  <si>
    <t xml:space="preserve"> name = AllergyIntolerance-example.html</t>
  </si>
  <si>
    <t xml:space="preserve"> path = AllergyIntolerance-example.html</t>
  </si>
  <si>
    <t xml:space="preserve"> url = /AllergyIntolerance-example.html</t>
  </si>
  <si>
    <t xml:space="preserve"> link = AllergyIntolerance-example.html</t>
  </si>
  <si>
    <t xml:space="preserve"> &lt;page&gt; &lt;source value="AllergyIntolerance-example.html"/&gt; &lt;title value="AllergyIntolerance-example.html"/&gt; &lt;kind value="example"/&gt; &lt;/page&gt;</t>
  </si>
  <si>
    <t xml:space="preserve"> name = Bundle-66c8856b-ba11-4876-8aa8-467aad8c11a2.html</t>
  </si>
  <si>
    <t xml:space="preserve"> path = Bundle-66c8856b-ba11-4876-8aa8-467aad8c11a2.html</t>
  </si>
  <si>
    <t xml:space="preserve"> url = /Bundle-66c8856b-ba11-4876-8aa8-467aad8c11a2.html</t>
  </si>
  <si>
    <t xml:space="preserve"> link = Bundle-66c8856b-ba11-4876-8aa8-467aad8c11a2.html</t>
  </si>
  <si>
    <t xml:space="preserve"> &lt;page&gt; &lt;source value="Bundle-66c8856b-ba11-4876-8aa8-467aad8c11a2.html"/&gt; &lt;title value="Bundle-66c8856b-ba11-4876-8aa8-467aad8c11a2.html"/&gt; &lt;kind value="example"/&gt; &lt;/page&gt;</t>
  </si>
  <si>
    <t xml:space="preserve"> name = Bundle-uscore-mo3.html</t>
  </si>
  <si>
    <t xml:space="preserve"> path = Bundle-uscore-mo3.html</t>
  </si>
  <si>
    <t xml:space="preserve"> url = /Bundle-uscore-mo3.html</t>
  </si>
  <si>
    <t xml:space="preserve"> link = Bundle-uscore-mo3.html</t>
  </si>
  <si>
    <t xml:space="preserve"> &lt;page&gt; &lt;source value="Bundle-uscore-mo3.html"/&gt; &lt;title value="Bundle-uscore-mo3.html"/&gt; &lt;kind value="example"/&gt; &lt;/page&gt;</t>
  </si>
  <si>
    <t xml:space="preserve"> name = Bundle-uscore-ms3.html</t>
  </si>
  <si>
    <t xml:space="preserve"> path = Bundle-uscore-ms3.html</t>
  </si>
  <si>
    <t xml:space="preserve"> url = /Bundle-uscore-ms3.html</t>
  </si>
  <si>
    <t xml:space="preserve"> link = Bundle-uscore-ms3.html</t>
  </si>
  <si>
    <t xml:space="preserve"> &lt;page&gt; &lt;source value="Bundle-uscore-ms3.html"/&gt; &lt;title value="Bundle-uscore-ms3.html"/&gt; &lt;kind value="example"/&gt; &lt;/page&gt;</t>
  </si>
  <si>
    <t xml:space="preserve"> name = CapabilityStatement-client.html</t>
  </si>
  <si>
    <t xml:space="preserve"> path = CapabilityStatement-client.html</t>
  </si>
  <si>
    <t xml:space="preserve"> url = /CapabilityStatement-client.html</t>
  </si>
  <si>
    <t xml:space="preserve"> link = CapabilityStatement-client.html</t>
  </si>
  <si>
    <t xml:space="preserve"> name = CapabilityStatement-server.html</t>
  </si>
  <si>
    <t xml:space="preserve"> path = CapabilityStatement-server.html</t>
  </si>
  <si>
    <t xml:space="preserve"> url = /CapabilityStatement-server.html</t>
  </si>
  <si>
    <t xml:space="preserve"> link = CapabilityStatement-server.html</t>
  </si>
  <si>
    <t xml:space="preserve"> name = CarePlan-colonoscopy.html</t>
  </si>
  <si>
    <t xml:space="preserve"> path = CarePlan-colonoscopy.html</t>
  </si>
  <si>
    <t xml:space="preserve"> url = /CarePlan-colonoscopy.html</t>
  </si>
  <si>
    <t xml:space="preserve"> link = CarePlan-colonoscopy.html</t>
  </si>
  <si>
    <t xml:space="preserve"> &lt;page&gt; &lt;source value="CarePlan-colonoscopy.html"/&gt; &lt;title value="CarePlan-colonoscopy.html"/&gt; &lt;kind value="example"/&gt; &lt;/page&gt;</t>
  </si>
  <si>
    <t xml:space="preserve"> name = CareTeam-example.html</t>
  </si>
  <si>
    <t xml:space="preserve"> path = CareTeam-example.html</t>
  </si>
  <si>
    <t xml:space="preserve"> url = /CareTeam-example.html</t>
  </si>
  <si>
    <t xml:space="preserve"> link = CareTeam-example.html</t>
  </si>
  <si>
    <t xml:space="preserve"> &lt;page&gt; &lt;source value="CareTeam-example.html"/&gt; &lt;title value="CareTeam-example.html"/&gt; &lt;kind value="example"/&gt; &lt;/page&gt;</t>
  </si>
  <si>
    <t xml:space="preserve"> name = CodeSystem-careplan-category.html</t>
  </si>
  <si>
    <t xml:space="preserve"> path = CodeSystem-careplan-category.html</t>
  </si>
  <si>
    <t xml:space="preserve"> url = /CodeSystem-careplan-category.html</t>
  </si>
  <si>
    <t xml:space="preserve"> link = CodeSystem-careplan-category.html</t>
  </si>
  <si>
    <t xml:space="preserve"> name = CodeSystem-cdcrec.html</t>
  </si>
  <si>
    <t xml:space="preserve"> path = CodeSystem-cdcrec.html</t>
  </si>
  <si>
    <t xml:space="preserve"> url = /CodeSystem-cdcrec.html</t>
  </si>
  <si>
    <t xml:space="preserve"> link = CodeSystem-cdcrec.html</t>
  </si>
  <si>
    <t xml:space="preserve"> name = CodeSystem-condition-category.html</t>
  </si>
  <si>
    <t xml:space="preserve"> path = CodeSystem-condition-category.html</t>
  </si>
  <si>
    <t xml:space="preserve"> url = /CodeSystem-condition-category.html</t>
  </si>
  <si>
    <t xml:space="preserve"> link = CodeSystem-condition-category.html</t>
  </si>
  <si>
    <t xml:space="preserve"> name = ConceptMap-ndc-cvx.html</t>
  </si>
  <si>
    <t xml:space="preserve"> path = ConceptMap-ndc-cvx.html</t>
  </si>
  <si>
    <t xml:space="preserve"> url = /ConceptMap-ndc-cvx.html</t>
  </si>
  <si>
    <t xml:space="preserve"> link = ConceptMap-ndc-cvx.html</t>
  </si>
  <si>
    <t xml:space="preserve"> name = Condition-example.html</t>
  </si>
  <si>
    <t xml:space="preserve"> path = Condition-example.html</t>
  </si>
  <si>
    <t xml:space="preserve"> url = /Condition-example.html</t>
  </si>
  <si>
    <t xml:space="preserve"> link = Condition-example.html</t>
  </si>
  <si>
    <t xml:space="preserve"> &lt;page&gt; &lt;source value="Condition-example.html"/&gt; &lt;title value="Condition-example.html"/&gt; &lt;kind value="example"/&gt; &lt;/page&gt;</t>
  </si>
  <si>
    <t xml:space="preserve"> name = Condition-hc1.html</t>
  </si>
  <si>
    <t xml:space="preserve"> path = Condition-hc1.html</t>
  </si>
  <si>
    <t xml:space="preserve"> url = /Condition-hc1.html</t>
  </si>
  <si>
    <t xml:space="preserve"> link = Condition-hc1.html</t>
  </si>
  <si>
    <t xml:space="preserve"> &lt;page&gt; &lt;source value="Condition-hc1.html"/&gt; &lt;title value="Condition-hc1.html"/&gt; &lt;kind value="example"/&gt; &lt;/page&gt;</t>
  </si>
  <si>
    <t xml:space="preserve"> name = Device-udi-1.html</t>
  </si>
  <si>
    <t xml:space="preserve"> path = Device-udi-1.html</t>
  </si>
  <si>
    <t xml:space="preserve"> url = /Device-udi-1.html</t>
  </si>
  <si>
    <t xml:space="preserve"> link = Device-udi-1.html</t>
  </si>
  <si>
    <t xml:space="preserve"> &lt;page&gt; &lt;source value="Device-udi-1.html"/&gt; &lt;title value="Device-udi-1.html"/&gt; &lt;kind value="example"/&gt; &lt;/page&gt;</t>
  </si>
  <si>
    <t xml:space="preserve"> name = DiagnosticReport-cbc.html</t>
  </si>
  <si>
    <t xml:space="preserve"> path = DiagnosticReport-cbc.html</t>
  </si>
  <si>
    <t xml:space="preserve"> url = /DiagnosticReport-cbc.html</t>
  </si>
  <si>
    <t xml:space="preserve"> link = DiagnosticReport-cbc.html</t>
  </si>
  <si>
    <t xml:space="preserve"> &lt;page&gt; &lt;source value="DiagnosticReport-cbc.html"/&gt; &lt;title value="DiagnosticReport-cbc.html"/&gt; &lt;kind value="example"/&gt; &lt;/page&gt;</t>
  </si>
  <si>
    <t xml:space="preserve"> name = DiagnosticReport-metabolic-panel.html</t>
  </si>
  <si>
    <t xml:space="preserve"> path = DiagnosticReport-metabolic-panel.html</t>
  </si>
  <si>
    <t xml:space="preserve"> url = /DiagnosticReport-metabolic-panel.html</t>
  </si>
  <si>
    <t xml:space="preserve"> link = DiagnosticReport-metabolic-panel.html</t>
  </si>
  <si>
    <t xml:space="preserve"> &lt;page&gt; &lt;source value="DiagnosticReport-metabolic-panel.html"/&gt; &lt;title value="DiagnosticReport-metabolic-panel.html"/&gt; &lt;kind value="example"/&gt; &lt;/page&gt;</t>
  </si>
  <si>
    <t xml:space="preserve"> name = DiagnosticReport-urinalysis.html</t>
  </si>
  <si>
    <t xml:space="preserve"> path = DiagnosticReport-urinalysis.html</t>
  </si>
  <si>
    <t xml:space="preserve"> url = /DiagnosticReport-urinalysis.html</t>
  </si>
  <si>
    <t xml:space="preserve"> link = DiagnosticReport-urinalysis.html</t>
  </si>
  <si>
    <t xml:space="preserve"> &lt;page&gt; &lt;source value="DiagnosticReport-urinalysis.html"/&gt; &lt;title value="DiagnosticReport-urinalysis.html"/&gt; &lt;kind value="example"/&gt; &lt;/page&gt;</t>
  </si>
  <si>
    <t xml:space="preserve"> name = DocumentReference-episode-summary.html</t>
  </si>
  <si>
    <t xml:space="preserve"> path = DocumentReference-episode-summary.html</t>
  </si>
  <si>
    <t xml:space="preserve"> url = /DocumentReference-episode-summary.html</t>
  </si>
  <si>
    <t xml:space="preserve"> link = DocumentReference-episode-summary.html</t>
  </si>
  <si>
    <t xml:space="preserve"> &lt;page&gt; &lt;source value="DocumentReference-episode-summary.html"/&gt; &lt;title value="DocumentReference-episode-summary.html"/&gt; &lt;kind value="example"/&gt; &lt;/page&gt;</t>
  </si>
  <si>
    <t xml:space="preserve"> name = Encounter-1036.html</t>
  </si>
  <si>
    <t xml:space="preserve"> path = Encounter-1036.html</t>
  </si>
  <si>
    <t xml:space="preserve"> url = /Encounter-1036.html</t>
  </si>
  <si>
    <t xml:space="preserve"> link = Encounter-1036.html</t>
  </si>
  <si>
    <t xml:space="preserve"> &lt;page&gt; &lt;source value="Encounter-1036.html"/&gt; &lt;title value="Encounter-1036.html"/&gt; &lt;kind value="example"/&gt; &lt;/page&gt;</t>
  </si>
  <si>
    <t xml:space="preserve"> name = Encounter-example-1.html</t>
  </si>
  <si>
    <t xml:space="preserve"> path = Encounter-example-1.html</t>
  </si>
  <si>
    <t xml:space="preserve"> url = /Encounter-example-1.html</t>
  </si>
  <si>
    <t xml:space="preserve"> link = Encounter-example-1.html</t>
  </si>
  <si>
    <t xml:space="preserve"> &lt;page&gt; &lt;source value="Encounter-example-1.html"/&gt; &lt;title value="Encounter-example-1.html"/&gt; &lt;kind value="example"/&gt; &lt;/page&gt;</t>
  </si>
  <si>
    <t xml:space="preserve"> name = Goal-goal-1.html</t>
  </si>
  <si>
    <t xml:space="preserve"> path = Goal-goal-1.html</t>
  </si>
  <si>
    <t xml:space="preserve"> url = /Goal-goal-1.html</t>
  </si>
  <si>
    <t xml:space="preserve"> link = Goal-goal-1.html</t>
  </si>
  <si>
    <t xml:space="preserve"> &lt;page&gt; &lt;source value="Goal-goal-1.html"/&gt; &lt;title value="Goal-goal-1.html"/&gt; &lt;kind value="example"/&gt; &lt;/page&gt;</t>
  </si>
  <si>
    <t xml:space="preserve"> name = Immunization-imm-1.html</t>
  </si>
  <si>
    <t xml:space="preserve"> path = Immunization-imm-1.html</t>
  </si>
  <si>
    <t xml:space="preserve"> url = /Immunization-imm-1.html</t>
  </si>
  <si>
    <t xml:space="preserve"> link = Immunization-imm-1.html</t>
  </si>
  <si>
    <t xml:space="preserve"> &lt;page&gt; &lt;source value="Immunization-imm-1.html"/&gt; &lt;title value="Immunization-imm-1.html"/&gt; &lt;kind value="example"/&gt; &lt;/page&gt;</t>
  </si>
  <si>
    <t xml:space="preserve"> name = ImplementationGuide-ig.html</t>
  </si>
  <si>
    <t xml:space="preserve"> path = ImplementationGuide-ig.html</t>
  </si>
  <si>
    <t xml:space="preserve"> url = /ImplementationGuide-ig.html</t>
  </si>
  <si>
    <t xml:space="preserve"> link = ImplementationGuide-ig.html</t>
  </si>
  <si>
    <t xml:space="preserve"> &lt;page&gt; &lt;source value="ImplementationGuide-ig.html"/&gt; &lt;title value="ImplementationGuide-ig.html"/&gt; &lt;kind value="resource"/&gt; &lt;/page&gt;</t>
  </si>
  <si>
    <t xml:space="preserve"> name = Location-hl7east.html</t>
  </si>
  <si>
    <t xml:space="preserve"> path = Location-hl7east.html</t>
  </si>
  <si>
    <t xml:space="preserve"> url = /Location-hl7east.html</t>
  </si>
  <si>
    <t xml:space="preserve"> link = Location-hl7east.html</t>
  </si>
  <si>
    <t xml:space="preserve"> &lt;page&gt; &lt;source value="Location-hl7east.html"/&gt; &lt;title value="Location-hl7east.html"/&gt; &lt;kind value="example"/&gt; &lt;/page&gt;</t>
  </si>
  <si>
    <t xml:space="preserve"> name = Medication-uscore-med1.html</t>
  </si>
  <si>
    <t xml:space="preserve"> path = Medication-uscore-med1.html</t>
  </si>
  <si>
    <t xml:space="preserve"> url = /Medication-uscore-med1.html</t>
  </si>
  <si>
    <t xml:space="preserve"> link = Medication-uscore-med1.html</t>
  </si>
  <si>
    <t xml:space="preserve"> &lt;page&gt; &lt;source value="Medication-uscore-med1.html"/&gt; &lt;title value="Medication-uscore-med1.html"/&gt; &lt;kind value="example"/&gt; &lt;/page&gt;</t>
  </si>
  <si>
    <t xml:space="preserve"> name = Medication-uscore-med2.html</t>
  </si>
  <si>
    <t xml:space="preserve"> path = Medication-uscore-med2.html</t>
  </si>
  <si>
    <t xml:space="preserve"> url = /Medication-uscore-med2.html</t>
  </si>
  <si>
    <t xml:space="preserve"> link = Medication-uscore-med2.html</t>
  </si>
  <si>
    <t xml:space="preserve"> &lt;page&gt; &lt;source value="Medication-uscore-med2.html"/&gt; &lt;title value="Medication-uscore-med2.html"/&gt; &lt;kind value="example"/&gt; &lt;/page&gt;</t>
  </si>
  <si>
    <t xml:space="preserve"> name = MedicationRequest-uscore-mo1.html</t>
  </si>
  <si>
    <t xml:space="preserve"> path = MedicationRequest-uscore-mo1.html</t>
  </si>
  <si>
    <t xml:space="preserve"> url = /MedicationRequest-uscore-mo1.html</t>
  </si>
  <si>
    <t xml:space="preserve"> link = MedicationRequest-uscore-mo1.html</t>
  </si>
  <si>
    <t xml:space="preserve"> &lt;page&gt; &lt;source value="MedicationRequest-uscore-mo1.html"/&gt; &lt;title value="MedicationRequest-uscore-mo1.html"/&gt; &lt;kind value="example"/&gt; &lt;/page&gt;</t>
  </si>
  <si>
    <t xml:space="preserve"> name = MedicationRequest-uscore-mo2.html</t>
  </si>
  <si>
    <t xml:space="preserve"> path = MedicationRequest-uscore-mo2.html</t>
  </si>
  <si>
    <t xml:space="preserve"> url = /MedicationRequest-uscore-mo2.html</t>
  </si>
  <si>
    <t xml:space="preserve"> link = MedicationRequest-uscore-mo2.html</t>
  </si>
  <si>
    <t xml:space="preserve"> &lt;page&gt; &lt;source value="MedicationRequest-uscore-mo2.html"/&gt; &lt;title value="MedicationRequest-uscore-mo2.html"/&gt; &lt;kind value="example"/&gt; &lt;/page&gt;</t>
  </si>
  <si>
    <t xml:space="preserve"> name = MedicationStatement-uscore-ms1.html</t>
  </si>
  <si>
    <t xml:space="preserve"> path = MedicationStatement-uscore-ms1.html</t>
  </si>
  <si>
    <t xml:space="preserve"> url = /MedicationStatement-uscore-ms1.html</t>
  </si>
  <si>
    <t xml:space="preserve"> link = MedicationStatement-uscore-ms1.html</t>
  </si>
  <si>
    <t xml:space="preserve"> &lt;page&gt; &lt;source value="MedicationStatement-uscore-ms1.html"/&gt; &lt;title value="MedicationStatement-uscore-ms1.html"/&gt; &lt;kind value="example"/&gt; &lt;/page&gt;</t>
  </si>
  <si>
    <t xml:space="preserve"> name = MedicationStatement-uscore-ms2.html</t>
  </si>
  <si>
    <t xml:space="preserve"> path = MedicationStatement-uscore-ms2.html</t>
  </si>
  <si>
    <t xml:space="preserve"> url = /MedicationStatement-uscore-ms2.html</t>
  </si>
  <si>
    <t xml:space="preserve"> link = MedicationStatement-uscore-ms2.html</t>
  </si>
  <si>
    <t xml:space="preserve"> &lt;page&gt; &lt;source value="MedicationStatement-uscore-ms2.html"/&gt; &lt;title value="MedicationStatement-uscore-ms2.html"/&gt; &lt;kind value="example"/&gt; &lt;/page&gt;</t>
  </si>
  <si>
    <t xml:space="preserve"> name = Observation-blood-glucose.html</t>
  </si>
  <si>
    <t xml:space="preserve"> path = Observation-blood-glucose.html</t>
  </si>
  <si>
    <t xml:space="preserve"> url = /Observation-blood-glucose.html</t>
  </si>
  <si>
    <t xml:space="preserve"> link = Observation-blood-glucose.html</t>
  </si>
  <si>
    <t xml:space="preserve"> &lt;page&gt; &lt;source value="Observation-blood-glucose.html"/&gt; &lt;title value="Observation-blood-glucose.html"/&gt; &lt;kind value="example"/&gt; &lt;/page&gt;</t>
  </si>
  <si>
    <t xml:space="preserve"> name = Observation-blood-pressure.html</t>
  </si>
  <si>
    <t xml:space="preserve"> path = Observation-blood-pressure.html</t>
  </si>
  <si>
    <t xml:space="preserve"> url = /Observation-blood-pressure.html</t>
  </si>
  <si>
    <t xml:space="preserve"> link = Observation-blood-pressure.html</t>
  </si>
  <si>
    <t xml:space="preserve"> &lt;page&gt; &lt;source value="Observation-blood-pressure.html"/&gt; &lt;title value="Observation-blood-pressure.html"/&gt; &lt;kind value="example"/&gt; &lt;/page&gt;</t>
  </si>
  <si>
    <t xml:space="preserve"> name = Observation-bmi.html</t>
  </si>
  <si>
    <t xml:space="preserve"> path = Observation-bmi.html</t>
  </si>
  <si>
    <t xml:space="preserve"> url = /Observation-bmi.html</t>
  </si>
  <si>
    <t xml:space="preserve"> link = Observation-bmi.html</t>
  </si>
  <si>
    <t xml:space="preserve"> &lt;page&gt; &lt;source value="Observation-bmi.html"/&gt; &lt;title value="Observation-bmi.html"/&gt; &lt;kind value="example"/&gt; &lt;/page&gt;</t>
  </si>
  <si>
    <t xml:space="preserve"> name = Observation-bp-data-absent.html</t>
  </si>
  <si>
    <t xml:space="preserve"> path = Observation-bp-data-absent.html</t>
  </si>
  <si>
    <t xml:space="preserve"> url = /Observation-bp-data-absent.html</t>
  </si>
  <si>
    <t xml:space="preserve"> link = Observation-bp-data-absent.html</t>
  </si>
  <si>
    <t xml:space="preserve"> &lt;page&gt; &lt;source value="Observation-bp-data-absent.html"/&gt; &lt;title value="Observation-bp-data-absent.html"/&gt; &lt;kind value="example"/&gt; &lt;/page&gt;</t>
  </si>
  <si>
    <t xml:space="preserve"> name = Observation-bun.html</t>
  </si>
  <si>
    <t xml:space="preserve"> path = Observation-bun.html</t>
  </si>
  <si>
    <t xml:space="preserve"> url = /Observation-bun.html</t>
  </si>
  <si>
    <t xml:space="preserve"> link = Observation-bun.html</t>
  </si>
  <si>
    <t xml:space="preserve"> &lt;page&gt; &lt;source value="Observation-bun.html"/&gt; &lt;title value="Observation-bun.html"/&gt; &lt;kind value="example"/&gt; &lt;/page&gt;</t>
  </si>
  <si>
    <t xml:space="preserve"> name = Observation-erythrocytes.html</t>
  </si>
  <si>
    <t xml:space="preserve"> path = Observation-erythrocytes.html</t>
  </si>
  <si>
    <t xml:space="preserve"> url = /Observation-erythrocytes.html</t>
  </si>
  <si>
    <t xml:space="preserve"> link = Observation-erythrocytes.html</t>
  </si>
  <si>
    <t xml:space="preserve"> &lt;page&gt; &lt;source value="Observation-erythrocytes.html"/&gt; &lt;title value="Observation-erythrocytes.html"/&gt; &lt;kind value="example"/&gt; &lt;/page&gt;</t>
  </si>
  <si>
    <t xml:space="preserve"> name = Observation-head-circumference.html</t>
  </si>
  <si>
    <t xml:space="preserve"> path = Observation-head-circumference.html</t>
  </si>
  <si>
    <t xml:space="preserve"> url = /Observation-head-circumference.html</t>
  </si>
  <si>
    <t xml:space="preserve"> link = Observation-head-circumference.html</t>
  </si>
  <si>
    <t xml:space="preserve"> &lt;page&gt; &lt;source value="Observation-head-circumference.html"/&gt; &lt;title value="Observation-head-circumference.html"/&gt; &lt;kind value="example"/&gt; &lt;/page&gt;</t>
  </si>
  <si>
    <t xml:space="preserve"> name = Observation-heart-rate.html</t>
  </si>
  <si>
    <t xml:space="preserve"> path = Observation-heart-rate.html</t>
  </si>
  <si>
    <t xml:space="preserve"> url = /Observation-heart-rate.html</t>
  </si>
  <si>
    <t xml:space="preserve"> link = Observation-heart-rate.html</t>
  </si>
  <si>
    <t xml:space="preserve"> &lt;page&gt; &lt;source value="Observation-heart-rate.html"/&gt; &lt;title value="Observation-heart-rate.html"/&gt; &lt;kind value="example"/&gt; &lt;/page&gt;</t>
  </si>
  <si>
    <t xml:space="preserve"> name = Observation-height.html</t>
  </si>
  <si>
    <t xml:space="preserve"> path = Observation-height.html</t>
  </si>
  <si>
    <t xml:space="preserve"> url = /Observation-height.html</t>
  </si>
  <si>
    <t xml:space="preserve"> link = Observation-height.html</t>
  </si>
  <si>
    <t xml:space="preserve"> &lt;page&gt; &lt;source value="Observation-height.html"/&gt; &lt;title value="Observation-height.html"/&gt; &lt;kind value="example"/&gt; &lt;/page&gt;</t>
  </si>
  <si>
    <t xml:space="preserve"> name = Observation-hemoglobin.html</t>
  </si>
  <si>
    <t xml:space="preserve"> path = Observation-hemoglobin.html</t>
  </si>
  <si>
    <t xml:space="preserve"> url = /Observation-hemoglobin.html</t>
  </si>
  <si>
    <t xml:space="preserve"> link = Observation-hemoglobin.html</t>
  </si>
  <si>
    <t xml:space="preserve"> &lt;page&gt; &lt;source value="Observation-hemoglobin.html"/&gt; &lt;title value="Observation-hemoglobin.html"/&gt; &lt;kind value="example"/&gt; &lt;/page&gt;</t>
  </si>
  <si>
    <t xml:space="preserve"> name = Observation-length.html</t>
  </si>
  <si>
    <t xml:space="preserve"> path = Observation-length.html</t>
  </si>
  <si>
    <t xml:space="preserve"> url = /Observation-length.html</t>
  </si>
  <si>
    <t xml:space="preserve"> link = Observation-length.html</t>
  </si>
  <si>
    <t xml:space="preserve"> &lt;page&gt; &lt;source value="Observation-length.html"/&gt; &lt;title value="Observation-length.html"/&gt; &lt;kind value="example"/&gt; &lt;/page&gt;</t>
  </si>
  <si>
    <t xml:space="preserve"> name = Observation-mchc.html</t>
  </si>
  <si>
    <t xml:space="preserve"> path = Observation-mchc.html</t>
  </si>
  <si>
    <t xml:space="preserve"> url = /Observation-mchc.html</t>
  </si>
  <si>
    <t xml:space="preserve"> link = Observation-mchc.html</t>
  </si>
  <si>
    <t xml:space="preserve"> &lt;page&gt; &lt;source value="Observation-mchc.html"/&gt; &lt;title value="Observation-mchc.html"/&gt; &lt;kind value="example"/&gt; &lt;/page&gt;</t>
  </si>
  <si>
    <t xml:space="preserve"> name = Observation-neutrophils.html</t>
  </si>
  <si>
    <t xml:space="preserve"> path = Observation-neutrophils.html</t>
  </si>
  <si>
    <t xml:space="preserve"> url = /Observation-neutrophils.html</t>
  </si>
  <si>
    <t xml:space="preserve"> link = Observation-neutrophils.html</t>
  </si>
  <si>
    <t xml:space="preserve"> &lt;page&gt; &lt;source value="Observation-neutrophils.html"/&gt; &lt;title value="Observation-neutrophils.html"/&gt; &lt;kind value="example"/&gt; &lt;/page&gt;</t>
  </si>
  <si>
    <t xml:space="preserve"> name = Observation-oxygen-saturation.html</t>
  </si>
  <si>
    <t xml:space="preserve"> path = Observation-oxygen-saturation.html</t>
  </si>
  <si>
    <t xml:space="preserve"> url = /Observation-oxygen-saturation.html</t>
  </si>
  <si>
    <t xml:space="preserve"> link = Observation-oxygen-saturation.html</t>
  </si>
  <si>
    <t xml:space="preserve"> &lt;page&gt; &lt;source value="Observation-oxygen-saturation.html"/&gt; &lt;title value="Observation-oxygen-saturation.html"/&gt; &lt;kind value="example"/&gt; &lt;/page&gt;</t>
  </si>
  <si>
    <t xml:space="preserve"> name = Observation-respiratory-rate.html</t>
  </si>
  <si>
    <t xml:space="preserve"> path = Observation-respiratory-rate.html</t>
  </si>
  <si>
    <t xml:space="preserve"> url = /Observation-respiratory-rate.html</t>
  </si>
  <si>
    <t xml:space="preserve"> link = Observation-respiratory-rate.html</t>
  </si>
  <si>
    <t xml:space="preserve"> &lt;page&gt; &lt;source value="Observation-respiratory-rate.html"/&gt; &lt;title value="Observation-respiratory-rate.html"/&gt; &lt;kind value="example"/&gt; &lt;/page&gt;</t>
  </si>
  <si>
    <t xml:space="preserve"> name = Observation-serum-calcium.html</t>
  </si>
  <si>
    <t xml:space="preserve"> path = Observation-serum-calcium.html</t>
  </si>
  <si>
    <t xml:space="preserve"> url = /Observation-serum-calcium.html</t>
  </si>
  <si>
    <t xml:space="preserve"> link = Observation-serum-calcium.html</t>
  </si>
  <si>
    <t xml:space="preserve"> &lt;page&gt; &lt;source value="Observation-serum-calcium.html"/&gt; &lt;title value="Observation-serum-calcium.html"/&gt; &lt;kind value="example"/&gt; &lt;/page&gt;</t>
  </si>
  <si>
    <t xml:space="preserve"> name = Observation-serum-chloride.html</t>
  </si>
  <si>
    <t xml:space="preserve"> path = Observation-serum-chloride.html</t>
  </si>
  <si>
    <t xml:space="preserve"> url = /Observation-serum-chloride.html</t>
  </si>
  <si>
    <t xml:space="preserve"> link = Observation-serum-chloride.html</t>
  </si>
  <si>
    <t xml:space="preserve"> &lt;page&gt; &lt;source value="Observation-serum-chloride.html"/&gt; &lt;title value="Observation-serum-chloride.html"/&gt; &lt;kind value="example"/&gt; &lt;/page&gt;</t>
  </si>
  <si>
    <t xml:space="preserve"> name = Observation-serum-co2.html</t>
  </si>
  <si>
    <t xml:space="preserve"> path = Observation-serum-co2.html</t>
  </si>
  <si>
    <t xml:space="preserve"> url = /Observation-serum-co2.html</t>
  </si>
  <si>
    <t xml:space="preserve"> link = Observation-serum-co2.html</t>
  </si>
  <si>
    <t xml:space="preserve"> &lt;page&gt; &lt;source value="Observation-serum-co2.html"/&gt; &lt;title value="Observation-serum-co2.html"/&gt; &lt;kind value="example"/&gt; &lt;/page&gt;</t>
  </si>
  <si>
    <t xml:space="preserve"> name = Observation-serum-creatinine.html</t>
  </si>
  <si>
    <t xml:space="preserve"> path = Observation-serum-creatinine.html</t>
  </si>
  <si>
    <t xml:space="preserve"> url = /Observation-serum-creatinine.html</t>
  </si>
  <si>
    <t xml:space="preserve"> link = Observation-serum-creatinine.html</t>
  </si>
  <si>
    <t xml:space="preserve"> &lt;page&gt; &lt;source value="Observation-serum-creatinine.html"/&gt; &lt;title value="Observation-serum-creatinine.html"/&gt; &lt;kind value="example"/&gt; &lt;/page&gt;</t>
  </si>
  <si>
    <t xml:space="preserve"> name = Observation-serum-potassium.html</t>
  </si>
  <si>
    <t xml:space="preserve"> path = Observation-serum-potassium.html</t>
  </si>
  <si>
    <t xml:space="preserve"> url = /Observation-serum-potassium.html</t>
  </si>
  <si>
    <t xml:space="preserve"> link = Observation-serum-potassium.html</t>
  </si>
  <si>
    <t xml:space="preserve"> &lt;page&gt; &lt;source value="Observation-serum-potassium.html"/&gt; &lt;title value="Observation-serum-potassium.html"/&gt; &lt;kind value="example"/&gt; &lt;/page&gt;</t>
  </si>
  <si>
    <t xml:space="preserve"> name = Observation-serum-sodium.html</t>
  </si>
  <si>
    <t xml:space="preserve"> path = Observation-serum-sodium.html</t>
  </si>
  <si>
    <t xml:space="preserve"> url = /Observation-serum-sodium.html</t>
  </si>
  <si>
    <t xml:space="preserve"> link = Observation-serum-sodium.html</t>
  </si>
  <si>
    <t xml:space="preserve"> &lt;page&gt; &lt;source value="Observation-serum-sodium.html"/&gt; &lt;title value="Observation-serum-sodium.html"/&gt; &lt;kind value="example"/&gt; &lt;/page&gt;</t>
  </si>
  <si>
    <t xml:space="preserve"> name = Observation-serum-total-bilirubin.html</t>
  </si>
  <si>
    <t xml:space="preserve"> path = Observation-serum-total-bilirubin.html</t>
  </si>
  <si>
    <t xml:space="preserve"> url = /Observation-serum-total-bilirubin.html</t>
  </si>
  <si>
    <t xml:space="preserve"> link = Observation-serum-total-bilirubin.html</t>
  </si>
  <si>
    <t xml:space="preserve"> &lt;page&gt; &lt;source value="Observation-serum-total-bilirubin.html"/&gt; &lt;title value="Observation-serum-total-bilirubin.html"/&gt; &lt;kind value="example"/&gt; &lt;/page&gt;</t>
  </si>
  <si>
    <t xml:space="preserve"> name = Observation-some-day-smoker.html</t>
  </si>
  <si>
    <t xml:space="preserve"> path = Observation-some-day-smoker.html</t>
  </si>
  <si>
    <t xml:space="preserve"> url = /Observation-some-day-smoker.html</t>
  </si>
  <si>
    <t xml:space="preserve"> link = Observation-some-day-smoker.html</t>
  </si>
  <si>
    <t xml:space="preserve"> &lt;page&gt; &lt;source value="Observation-some-day-smoker.html"/&gt; &lt;title value="Observation-some-day-smoker.html"/&gt; &lt;kind value="example"/&gt; &lt;/page&gt;</t>
  </si>
  <si>
    <t xml:space="preserve"> name = Observation-temperature.html</t>
  </si>
  <si>
    <t xml:space="preserve"> path = Observation-temperature.html</t>
  </si>
  <si>
    <t xml:space="preserve"> url = /Observation-temperature.html</t>
  </si>
  <si>
    <t xml:space="preserve"> link = Observation-temperature.html</t>
  </si>
  <si>
    <t xml:space="preserve"> &lt;page&gt; &lt;source value="Observation-temperature.html"/&gt; &lt;title value="Observation-temperature.html"/&gt; &lt;kind value="example"/&gt; &lt;/page&gt;</t>
  </si>
  <si>
    <t xml:space="preserve"> name = Observation-urine-bacteria.html</t>
  </si>
  <si>
    <t xml:space="preserve"> path = Observation-urine-bacteria.html</t>
  </si>
  <si>
    <t xml:space="preserve"> url = /Observation-urine-bacteria.html</t>
  </si>
  <si>
    <t xml:space="preserve"> link = Observation-urine-bacteria.html</t>
  </si>
  <si>
    <t xml:space="preserve"> &lt;page&gt; &lt;source value="Observation-urine-bacteria.html"/&gt; &lt;title value="Observation-urine-bacteria.html"/&gt; &lt;kind value="example"/&gt; &lt;/page&gt;</t>
  </si>
  <si>
    <t xml:space="preserve"> name = Observation-urine-bilirubin.html</t>
  </si>
  <si>
    <t xml:space="preserve"> path = Observation-urine-bilirubin.html</t>
  </si>
  <si>
    <t xml:space="preserve"> url = /Observation-urine-bilirubin.html</t>
  </si>
  <si>
    <t xml:space="preserve"> link = Observation-urine-bilirubin.html</t>
  </si>
  <si>
    <t xml:space="preserve"> &lt;page&gt; &lt;source value="Observation-urine-bilirubin.html"/&gt; &lt;title value="Observation-urine-bilirubin.html"/&gt; &lt;kind value="example"/&gt; &lt;/page&gt;</t>
  </si>
  <si>
    <t xml:space="preserve"> name = Observation-urine-cells.html</t>
  </si>
  <si>
    <t xml:space="preserve"> path = Observation-urine-cells.html</t>
  </si>
  <si>
    <t xml:space="preserve"> url = /Observation-urine-cells.html</t>
  </si>
  <si>
    <t xml:space="preserve"> link = Observation-urine-cells.html</t>
  </si>
  <si>
    <t xml:space="preserve"> &lt;page&gt; &lt;source value="Observation-urine-cells.html"/&gt; &lt;title value="Observation-urine-cells.html"/&gt; &lt;kind value="example"/&gt; &lt;/page&gt;</t>
  </si>
  <si>
    <t xml:space="preserve"> name = Observation-urine-clarity.html</t>
  </si>
  <si>
    <t xml:space="preserve"> path = Observation-urine-clarity.html</t>
  </si>
  <si>
    <t xml:space="preserve"> url = /Observation-urine-clarity.html</t>
  </si>
  <si>
    <t xml:space="preserve"> link = Observation-urine-clarity.html</t>
  </si>
  <si>
    <t xml:space="preserve"> &lt;page&gt; &lt;source value="Observation-urine-clarity.html"/&gt; &lt;title value="Observation-urine-clarity.html"/&gt; &lt;kind value="example"/&gt; &lt;/page&gt;</t>
  </si>
  <si>
    <t xml:space="preserve"> name = Observation-urine-color.html</t>
  </si>
  <si>
    <t xml:space="preserve"> path = Observation-urine-color.html</t>
  </si>
  <si>
    <t xml:space="preserve"> url = /Observation-urine-color.html</t>
  </si>
  <si>
    <t xml:space="preserve"> link = Observation-urine-color.html</t>
  </si>
  <si>
    <t xml:space="preserve"> &lt;page&gt; &lt;source value="Observation-urine-color.html"/&gt; &lt;title value="Observation-urine-color.html"/&gt; &lt;kind value="example"/&gt; &lt;/page&gt;</t>
  </si>
  <si>
    <t xml:space="preserve"> name = Observation-urine-epi-cells.html</t>
  </si>
  <si>
    <t xml:space="preserve"> path = Observation-urine-epi-cells.html</t>
  </si>
  <si>
    <t xml:space="preserve"> url = /Observation-urine-epi-cells.html</t>
  </si>
  <si>
    <t xml:space="preserve"> link = Observation-urine-epi-cells.html</t>
  </si>
  <si>
    <t xml:space="preserve"> &lt;page&gt; &lt;source value="Observation-urine-epi-cells.html"/&gt; &lt;title value="Observation-urine-epi-cells.html"/&gt; &lt;kind value="example"/&gt; &lt;/page&gt;</t>
  </si>
  <si>
    <t xml:space="preserve"> name = Observation-urine-glucose.html</t>
  </si>
  <si>
    <t xml:space="preserve"> path = Observation-urine-glucose.html</t>
  </si>
  <si>
    <t xml:space="preserve"> url = /Observation-urine-glucose.html</t>
  </si>
  <si>
    <t xml:space="preserve"> link = Observation-urine-glucose.html</t>
  </si>
  <si>
    <t xml:space="preserve"> &lt;page&gt; &lt;source value="Observation-urine-glucose.html"/&gt; &lt;title value="Observation-urine-glucose.html"/&gt; &lt;kind value="example"/&gt; &lt;/page&gt;</t>
  </si>
  <si>
    <t xml:space="preserve"> name = Observation-urine-hemoglobin.html</t>
  </si>
  <si>
    <t xml:space="preserve"> path = Observation-urine-hemoglobin.html</t>
  </si>
  <si>
    <t xml:space="preserve"> url = /Observation-urine-hemoglobin.html</t>
  </si>
  <si>
    <t xml:space="preserve"> link = Observation-urine-hemoglobin.html</t>
  </si>
  <si>
    <t xml:space="preserve"> &lt;page&gt; &lt;source value="Observation-urine-hemoglobin.html"/&gt; &lt;title value="Observation-urine-hemoglobin.html"/&gt; &lt;kind value="example"/&gt; &lt;/page&gt;</t>
  </si>
  <si>
    <t xml:space="preserve"> name = Observation-urine-ketone.html</t>
  </si>
  <si>
    <t xml:space="preserve"> path = Observation-urine-ketone.html</t>
  </si>
  <si>
    <t xml:space="preserve"> url = /Observation-urine-ketone.html</t>
  </si>
  <si>
    <t xml:space="preserve"> link = Observation-urine-ketone.html</t>
  </si>
  <si>
    <t xml:space="preserve"> &lt;page&gt; &lt;source value="Observation-urine-ketone.html"/&gt; &lt;title value="Observation-urine-ketone.html"/&gt; &lt;kind value="example"/&gt; &lt;/page&gt;</t>
  </si>
  <si>
    <t xml:space="preserve"> name = Observation-urine-leukocyte-esterase.html</t>
  </si>
  <si>
    <t xml:space="preserve"> path = Observation-urine-leukocyte-esterase.html</t>
  </si>
  <si>
    <t xml:space="preserve"> url = /Observation-urine-leukocyte-esterase.html</t>
  </si>
  <si>
    <t xml:space="preserve"> link = Observation-urine-leukocyte-esterase.html</t>
  </si>
  <si>
    <t xml:space="preserve"> &lt;page&gt; &lt;source value="Observation-urine-leukocyte-esterase.html"/&gt; &lt;title value="Observation-urine-leukocyte-esterase.html"/&gt; &lt;kind value="example"/&gt; &lt;/page&gt;</t>
  </si>
  <si>
    <t xml:space="preserve"> name = Observation-urine-nitrite.html</t>
  </si>
  <si>
    <t xml:space="preserve"> path = Observation-urine-nitrite.html</t>
  </si>
  <si>
    <t xml:space="preserve"> url = /Observation-urine-nitrite.html</t>
  </si>
  <si>
    <t xml:space="preserve"> link = Observation-urine-nitrite.html</t>
  </si>
  <si>
    <t xml:space="preserve"> &lt;page&gt; &lt;source value="Observation-urine-nitrite.html"/&gt; &lt;title value="Observation-urine-nitrite.html"/&gt; &lt;kind value="example"/&gt; &lt;/page&gt;</t>
  </si>
  <si>
    <t xml:space="preserve"> name = Observation-urine-ph.html</t>
  </si>
  <si>
    <t xml:space="preserve"> path = Observation-urine-ph.html</t>
  </si>
  <si>
    <t xml:space="preserve"> url = /Observation-urine-ph.html</t>
  </si>
  <si>
    <t xml:space="preserve"> link = Observation-urine-ph.html</t>
  </si>
  <si>
    <t xml:space="preserve"> &lt;page&gt; &lt;source value="Observation-urine-ph.html"/&gt; &lt;title value="Observation-urine-ph.html"/&gt; &lt;kind value="example"/&gt; &lt;/page&gt;</t>
  </si>
  <si>
    <t xml:space="preserve"> name = Observation-urine-protein.html</t>
  </si>
  <si>
    <t xml:space="preserve"> path = Observation-urine-protein.html</t>
  </si>
  <si>
    <t xml:space="preserve"> url = /Observation-urine-protein.html</t>
  </si>
  <si>
    <t xml:space="preserve"> link = Observation-urine-protein.html</t>
  </si>
  <si>
    <t xml:space="preserve"> &lt;page&gt; &lt;source value="Observation-urine-protein.html"/&gt; &lt;title value="Observation-urine-protein.html"/&gt; &lt;kind value="example"/&gt; &lt;/page&gt;</t>
  </si>
  <si>
    <t xml:space="preserve"> name = Observation-urine-rbcs.html</t>
  </si>
  <si>
    <t xml:space="preserve"> path = Observation-urine-rbcs.html</t>
  </si>
  <si>
    <t xml:space="preserve"> url = /Observation-urine-rbcs.html</t>
  </si>
  <si>
    <t xml:space="preserve"> link = Observation-urine-rbcs.html</t>
  </si>
  <si>
    <t xml:space="preserve"> &lt;page&gt; &lt;source value="Observation-urine-rbcs.html"/&gt; &lt;title value="Observation-urine-rbcs.html"/&gt; &lt;kind value="example"/&gt; &lt;/page&gt;</t>
  </si>
  <si>
    <t xml:space="preserve"> name = Observation-urine-sediment.html</t>
  </si>
  <si>
    <t xml:space="preserve"> path = Observation-urine-sediment.html</t>
  </si>
  <si>
    <t xml:space="preserve"> url = /Observation-urine-sediment.html</t>
  </si>
  <si>
    <t xml:space="preserve"> link = Observation-urine-sediment.html</t>
  </si>
  <si>
    <t xml:space="preserve"> &lt;page&gt; &lt;source value="Observation-urine-sediment.html"/&gt; &lt;title value="Observation-urine-sediment.html"/&gt; &lt;kind value="example"/&gt; &lt;/page&gt;</t>
  </si>
  <si>
    <t xml:space="preserve"> name = Observation-urine-wbcs.html</t>
  </si>
  <si>
    <t xml:space="preserve"> path = Observation-urine-wbcs.html</t>
  </si>
  <si>
    <t xml:space="preserve"> url = /Observation-urine-wbcs.html</t>
  </si>
  <si>
    <t xml:space="preserve"> link = Observation-urine-wbcs.html</t>
  </si>
  <si>
    <t xml:space="preserve"> &lt;page&gt; &lt;source value="Observation-urine-wbcs.html"/&gt; &lt;title value="Observation-urine-wbcs.html"/&gt; &lt;kind value="example"/&gt; &lt;/page&gt;</t>
  </si>
  <si>
    <t xml:space="preserve"> name = Observation-urobilinogen.html</t>
  </si>
  <si>
    <t xml:space="preserve"> path = Observation-urobilinogen.html</t>
  </si>
  <si>
    <t xml:space="preserve"> url = /Observation-urobilinogen.html</t>
  </si>
  <si>
    <t xml:space="preserve"> link = Observation-urobilinogen.html</t>
  </si>
  <si>
    <t xml:space="preserve"> &lt;page&gt; &lt;source value="Observation-urobilinogen.html"/&gt; &lt;title value="Observation-urobilinogen.html"/&gt; &lt;kind value="example"/&gt; &lt;/page&gt;</t>
  </si>
  <si>
    <t xml:space="preserve"> name = Observation-usg.html</t>
  </si>
  <si>
    <t xml:space="preserve"> path = Observation-usg.html</t>
  </si>
  <si>
    <t xml:space="preserve"> url = /Observation-usg.html</t>
  </si>
  <si>
    <t xml:space="preserve"> link = Observation-usg.html</t>
  </si>
  <si>
    <t xml:space="preserve"> &lt;page&gt; &lt;source value="Observation-usg.html"/&gt; &lt;title value="Observation-usg.html"/&gt; &lt;kind value="example"/&gt; &lt;/page&gt;</t>
  </si>
  <si>
    <t xml:space="preserve"> name = Observation-vitals-panel.html</t>
  </si>
  <si>
    <t xml:space="preserve"> path = Observation-vitals-panel.html</t>
  </si>
  <si>
    <t xml:space="preserve"> url = /Observation-vitals-panel.html</t>
  </si>
  <si>
    <t xml:space="preserve"> link = Observation-vitals-panel.html</t>
  </si>
  <si>
    <t xml:space="preserve"> &lt;page&gt; &lt;source value="Observation-vitals-panel.html"/&gt; &lt;title value="Observation-vitals-panel.html"/&gt; &lt;kind value="example"/&gt; &lt;/page&gt;</t>
  </si>
  <si>
    <t xml:space="preserve"> name = Observation-weight.html</t>
  </si>
  <si>
    <t xml:space="preserve"> path = Observation-weight.html</t>
  </si>
  <si>
    <t xml:space="preserve"> url = /Observation-weight.html</t>
  </si>
  <si>
    <t xml:space="preserve"> link = Observation-weight.html</t>
  </si>
  <si>
    <t xml:space="preserve"> &lt;page&gt; &lt;source value="Observation-weight.html"/&gt; &lt;title value="Observation-weight.html"/&gt; &lt;kind value="example"/&gt; &lt;/page&gt;</t>
  </si>
  <si>
    <t xml:space="preserve"> name = OperationDefinition-docref.html</t>
  </si>
  <si>
    <t xml:space="preserve"> path = OperationDefinition-docref.html</t>
  </si>
  <si>
    <t xml:space="preserve"> url = /OperationDefinition-docref.html</t>
  </si>
  <si>
    <t xml:space="preserve"> link = OperationDefinition-docref.html</t>
  </si>
  <si>
    <t xml:space="preserve"> &lt;page&gt; &lt;source value="OperationDefinition-docref.html"/&gt; &lt;title value="OperationDefinition-docref.html"/&gt; &lt;kind value="resource"/&gt; &lt;/page&gt;</t>
  </si>
  <si>
    <t xml:space="preserve"> name = Organization-acme-lab.html</t>
  </si>
  <si>
    <t xml:space="preserve"> path = Organization-acme-lab.html</t>
  </si>
  <si>
    <t xml:space="preserve"> url = /Organization-acme-lab.html</t>
  </si>
  <si>
    <t xml:space="preserve"> link = Organization-acme-lab.html</t>
  </si>
  <si>
    <t xml:space="preserve"> &lt;page&gt; &lt;source value="Organization-acme-lab.html"/&gt; &lt;title value="Organization-acme-lab.html"/&gt; &lt;kind value="example"/&gt; &lt;/page&gt;</t>
  </si>
  <si>
    <t xml:space="preserve"> name = Organization-example-organization-2.html</t>
  </si>
  <si>
    <t xml:space="preserve"> path = Organization-example-organization-2.html</t>
  </si>
  <si>
    <t xml:space="preserve"> url = /Organization-example-organization-2.html</t>
  </si>
  <si>
    <t xml:space="preserve"> link = Organization-example-organization-2.html</t>
  </si>
  <si>
    <t xml:space="preserve"> &lt;page&gt; &lt;source value="Organization-example-organization-2.html"/&gt; &lt;title value="Organization-example-organization-2.html"/&gt; &lt;kind value="example"/&gt; &lt;/page&gt;</t>
  </si>
  <si>
    <t xml:space="preserve"> name = Organization-saint-luke-w-endpoint.html</t>
  </si>
  <si>
    <t xml:space="preserve"> path = Organization-saint-luke-w-endpoint.html</t>
  </si>
  <si>
    <t xml:space="preserve"> url = /Organization-saint-luke-w-endpoint.html</t>
  </si>
  <si>
    <t xml:space="preserve"> link = Organization-saint-luke-w-endpoint.html</t>
  </si>
  <si>
    <t xml:space="preserve"> &lt;page&gt; &lt;source value="Organization-saint-luke-w-endpoint.html"/&gt; &lt;title value="Organization-saint-luke-w-endpoint.html"/&gt; &lt;kind value="example"/&gt; &lt;/page&gt;</t>
  </si>
  <si>
    <t xml:space="preserve"> name = Patient-example.html</t>
  </si>
  <si>
    <t xml:space="preserve"> path = Patient-example.html</t>
  </si>
  <si>
    <t xml:space="preserve"> url = /Patient-example.html</t>
  </si>
  <si>
    <t xml:space="preserve"> link = Patient-example.html</t>
  </si>
  <si>
    <t xml:space="preserve"> &lt;page&gt; &lt;source value="Patient-example.html"/&gt; &lt;title value="Patient-example.html"/&gt; &lt;kind value="example"/&gt; &lt;/page&gt;</t>
  </si>
  <si>
    <t xml:space="preserve"> name = Practitioner-practitioner-1.html</t>
  </si>
  <si>
    <t xml:space="preserve"> path = Practitioner-practitioner-1.html</t>
  </si>
  <si>
    <t xml:space="preserve"> url = /Practitioner-practitioner-1.html</t>
  </si>
  <si>
    <t xml:space="preserve"> link = Practitioner-practitioner-1.html</t>
  </si>
  <si>
    <t xml:space="preserve"> &lt;page&gt; &lt;source value="Practitioner-practitioner-1.html"/&gt; &lt;title value="Practitioner-practitioner-1.html"/&gt; &lt;kind value="example"/&gt; &lt;/page&gt;</t>
  </si>
  <si>
    <t xml:space="preserve"> name = Practitioner-practitioner-2.html</t>
  </si>
  <si>
    <t xml:space="preserve"> path = Practitioner-practitioner-2.html</t>
  </si>
  <si>
    <t xml:space="preserve"> url = /Practitioner-practitioner-2.html</t>
  </si>
  <si>
    <t xml:space="preserve"> link = Practitioner-practitioner-2.html</t>
  </si>
  <si>
    <t xml:space="preserve"> &lt;page&gt; &lt;source value="Practitioner-practitioner-2.html"/&gt; &lt;title value="Practitioner-practitioner-2.html"/&gt; &lt;kind value="example"/&gt; &lt;/page&gt;</t>
  </si>
  <si>
    <t xml:space="preserve"> name = Procedure-rehab.html</t>
  </si>
  <si>
    <t xml:space="preserve"> path = Procedure-rehab.html</t>
  </si>
  <si>
    <t xml:space="preserve"> url = /Procedure-rehab.html</t>
  </si>
  <si>
    <t xml:space="preserve"> link = Procedure-rehab.html</t>
  </si>
  <si>
    <t xml:space="preserve"> &lt;page&gt; &lt;source value="Procedure-rehab.html"/&gt; &lt;title value="Procedure-rehab.html"/&gt; &lt;kind value="example"/&gt; &lt;/page&gt;</t>
  </si>
  <si>
    <t xml:space="preserve"> name = SearchParameter-us-core-ethnicity.html</t>
  </si>
  <si>
    <t xml:space="preserve"> path = SearchParameter-us-core-ethnicity.html</t>
  </si>
  <si>
    <t xml:space="preserve"> url = /SearchParameter-us-core-ethnicity.html</t>
  </si>
  <si>
    <t xml:space="preserve"> link = SearchParameter-us-core-ethnicity.html</t>
  </si>
  <si>
    <t xml:space="preserve"> name = SearchParameter-us-core-race.html</t>
  </si>
  <si>
    <t xml:space="preserve"> path = SearchParameter-us-core-race.html</t>
  </si>
  <si>
    <t xml:space="preserve"> url = /SearchParameter-us-core-race.html</t>
  </si>
  <si>
    <t xml:space="preserve"> link = SearchParameter-us-core-race.html</t>
  </si>
  <si>
    <t xml:space="preserve"> name = StructureDefinition-us-core-allergyintolerance.html</t>
  </si>
  <si>
    <t xml:space="preserve"> path = StructureDefinition-us-core-allergyintolerance.html</t>
  </si>
  <si>
    <t xml:space="preserve"> url = /StructureDefinition-us-core-allergyintolerance.html</t>
  </si>
  <si>
    <t xml:space="preserve"> link = StructureDefinition-us-core-allergyintolerance.html</t>
  </si>
  <si>
    <t xml:space="preserve"> name = StructureDefinition-us-core-birthsex.html</t>
  </si>
  <si>
    <t xml:space="preserve"> path = StructureDefinition-us-core-birthsex.html</t>
  </si>
  <si>
    <t xml:space="preserve"> url = /StructureDefinition-us-core-birthsex.html</t>
  </si>
  <si>
    <t xml:space="preserve"> link = StructureDefinition-us-core-birthsex.html</t>
  </si>
  <si>
    <t xml:space="preserve"> name = StructureDefinition-us-core-careplan.html</t>
  </si>
  <si>
    <t xml:space="preserve"> path = StructureDefinition-us-core-careplan.html</t>
  </si>
  <si>
    <t xml:space="preserve"> url = /StructureDefinition-us-core-careplan.html</t>
  </si>
  <si>
    <t xml:space="preserve"> link = StructureDefinition-us-core-careplan.html</t>
  </si>
  <si>
    <t xml:space="preserve"> name = StructureDefinition-us-core-careteam.html</t>
  </si>
  <si>
    <t xml:space="preserve"> path = StructureDefinition-us-core-careteam.html</t>
  </si>
  <si>
    <t xml:space="preserve"> url = /StructureDefinition-us-core-careteam.html</t>
  </si>
  <si>
    <t xml:space="preserve"> link = StructureDefinition-us-core-careteam.html</t>
  </si>
  <si>
    <t xml:space="preserve"> name = StructureDefinition-us-core-condition.html</t>
  </si>
  <si>
    <t xml:space="preserve"> path = StructureDefinition-us-core-condition.html</t>
  </si>
  <si>
    <t xml:space="preserve"> url = /StructureDefinition-us-core-condition.html</t>
  </si>
  <si>
    <t xml:space="preserve"> link = StructureDefinition-us-core-condition.html</t>
  </si>
  <si>
    <t xml:space="preserve"> name = StructureDefinition-us-core-device.html</t>
  </si>
  <si>
    <t xml:space="preserve"> path = StructureDefinition-us-core-device.html</t>
  </si>
  <si>
    <t xml:space="preserve"> url = /StructureDefinition-us-core-device.html</t>
  </si>
  <si>
    <t xml:space="preserve"> link = StructureDefinition-us-core-device.html</t>
  </si>
  <si>
    <t xml:space="preserve"> name = StructureDefinition-us-core-diagnosticreport.html</t>
  </si>
  <si>
    <t xml:space="preserve"> path = StructureDefinition-us-core-diagnosticreport.html</t>
  </si>
  <si>
    <t xml:space="preserve"> url = /StructureDefinition-us-core-diagnosticreport.html</t>
  </si>
  <si>
    <t xml:space="preserve"> link = StructureDefinition-us-core-diagnosticreport.html</t>
  </si>
  <si>
    <t xml:space="preserve"> name = StructureDefinition-us-core-direct.html</t>
  </si>
  <si>
    <t xml:space="preserve"> path = StructureDefinition-us-core-direct.html</t>
  </si>
  <si>
    <t xml:space="preserve"> url = /StructureDefinition-us-core-direct.html</t>
  </si>
  <si>
    <t xml:space="preserve"> link = StructureDefinition-us-core-direct.html</t>
  </si>
  <si>
    <t xml:space="preserve"> name = StructureDefinition-us-core-documentreference.html</t>
  </si>
  <si>
    <t xml:space="preserve"> path = StructureDefinition-us-core-documentreference.html</t>
  </si>
  <si>
    <t xml:space="preserve"> url = /StructureDefinition-us-core-documentreference.html</t>
  </si>
  <si>
    <t xml:space="preserve"> link = StructureDefinition-us-core-documentreference.html</t>
  </si>
  <si>
    <t xml:space="preserve"> name = StructureDefinition-us-core-encounter.html</t>
  </si>
  <si>
    <t xml:space="preserve"> path = StructureDefinition-us-core-encounter.html</t>
  </si>
  <si>
    <t xml:space="preserve"> url = /StructureDefinition-us-core-encounter.html</t>
  </si>
  <si>
    <t xml:space="preserve"> link = StructureDefinition-us-core-encounter.html</t>
  </si>
  <si>
    <t xml:space="preserve"> name = StructureDefinition-us-core-ethnicity.html</t>
  </si>
  <si>
    <t xml:space="preserve"> path = StructureDefinition-us-core-ethnicity.html</t>
  </si>
  <si>
    <t xml:space="preserve"> url = /StructureDefinition-us-core-ethnicity.html</t>
  </si>
  <si>
    <t xml:space="preserve"> link = StructureDefinition-us-core-ethnicity.html</t>
  </si>
  <si>
    <t xml:space="preserve"> name = StructureDefinition-us-core-goal.html</t>
  </si>
  <si>
    <t xml:space="preserve"> path = StructureDefinition-us-core-goal.html</t>
  </si>
  <si>
    <t xml:space="preserve"> url = /StructureDefinition-us-core-goal.html</t>
  </si>
  <si>
    <t xml:space="preserve"> link = StructureDefinition-us-core-goal.html</t>
  </si>
  <si>
    <t xml:space="preserve"> name = StructureDefinition-us-core-immunization.html</t>
  </si>
  <si>
    <t xml:space="preserve"> path = StructureDefinition-us-core-immunization.html</t>
  </si>
  <si>
    <t xml:space="preserve"> url = /StructureDefinition-us-core-immunization.html</t>
  </si>
  <si>
    <t xml:space="preserve"> link = StructureDefinition-us-core-immunization.html</t>
  </si>
  <si>
    <t xml:space="preserve"> name = StructureDefinition-us-core-location.html</t>
  </si>
  <si>
    <t xml:space="preserve"> path = StructureDefinition-us-core-location.html</t>
  </si>
  <si>
    <t xml:space="preserve"> url = /StructureDefinition-us-core-location.html</t>
  </si>
  <si>
    <t xml:space="preserve"> link = StructureDefinition-us-core-location.html</t>
  </si>
  <si>
    <t xml:space="preserve"> name = StructureDefinition-us-core-medication.html</t>
  </si>
  <si>
    <t xml:space="preserve"> path = StructureDefinition-us-core-medication.html</t>
  </si>
  <si>
    <t xml:space="preserve"> url = /StructureDefinition-us-core-medication.html</t>
  </si>
  <si>
    <t xml:space="preserve"> link = StructureDefinition-us-core-medication.html</t>
  </si>
  <si>
    <t xml:space="preserve"> name = StructureDefinition-us-core-medicationrequest.html</t>
  </si>
  <si>
    <t xml:space="preserve"> path = StructureDefinition-us-core-medicationrequest.html</t>
  </si>
  <si>
    <t xml:space="preserve"> url = /StructureDefinition-us-core-medicationrequest.html</t>
  </si>
  <si>
    <t xml:space="preserve"> link = StructureDefinition-us-core-medicationrequest.html</t>
  </si>
  <si>
    <t xml:space="preserve"> name = StructureDefinition-us-core-medicationstatement.html</t>
  </si>
  <si>
    <t xml:space="preserve"> path = StructureDefinition-us-core-medicationstatement.html</t>
  </si>
  <si>
    <t xml:space="preserve"> url = /StructureDefinition-us-core-medicationstatement.html</t>
  </si>
  <si>
    <t xml:space="preserve"> link = StructureDefinition-us-core-medicationstatement.html</t>
  </si>
  <si>
    <t xml:space="preserve"> name = StructureDefinition-us-core-observationresults.html</t>
  </si>
  <si>
    <t xml:space="preserve"> path = StructureDefinition-us-core-observationresults.html</t>
  </si>
  <si>
    <t xml:space="preserve"> url = /StructureDefinition-us-core-observationresults.html</t>
  </si>
  <si>
    <t xml:space="preserve"> link = StructureDefinition-us-core-observationresults.html</t>
  </si>
  <si>
    <t xml:space="preserve"> name = StructureDefinition-us-core-organization.html</t>
  </si>
  <si>
    <t xml:space="preserve"> path = StructureDefinition-us-core-organization.html</t>
  </si>
  <si>
    <t xml:space="preserve"> url = /StructureDefinition-us-core-organization.html</t>
  </si>
  <si>
    <t xml:space="preserve"> link = StructureDefinition-us-core-organization.html</t>
  </si>
  <si>
    <t xml:space="preserve"> name = StructureDefinition-us-core-patient.html</t>
  </si>
  <si>
    <t xml:space="preserve"> path = StructureDefinition-us-core-patient.html</t>
  </si>
  <si>
    <t xml:space="preserve"> url = /StructureDefinition-us-core-patient.html</t>
  </si>
  <si>
    <t xml:space="preserve"> link = StructureDefinition-us-core-patient.html</t>
  </si>
  <si>
    <t xml:space="preserve"> name = StructureDefinition-us-core-practitioner.html</t>
  </si>
  <si>
    <t xml:space="preserve"> path = StructureDefinition-us-core-practitioner.html</t>
  </si>
  <si>
    <t xml:space="preserve"> url = /StructureDefinition-us-core-practitioner.html</t>
  </si>
  <si>
    <t xml:space="preserve"> link = StructureDefinition-us-core-practitioner.html</t>
  </si>
  <si>
    <t xml:space="preserve"> name = StructureDefinition-us-core-practitionerrole.html</t>
  </si>
  <si>
    <t xml:space="preserve"> path = StructureDefinition-us-core-practitionerrole.html</t>
  </si>
  <si>
    <t xml:space="preserve"> url = /StructureDefinition-us-core-practitionerrole.html</t>
  </si>
  <si>
    <t xml:space="preserve"> link = StructureDefinition-us-core-practitionerrole.html</t>
  </si>
  <si>
    <t xml:space="preserve"> name = StructureDefinition-us-core-procedure.html</t>
  </si>
  <si>
    <t xml:space="preserve"> path = StructureDefinition-us-core-procedure.html</t>
  </si>
  <si>
    <t xml:space="preserve"> url = /StructureDefinition-us-core-procedure.html</t>
  </si>
  <si>
    <t xml:space="preserve"> link = StructureDefinition-us-core-procedure.html</t>
  </si>
  <si>
    <t xml:space="preserve"> name = StructureDefinition-us-core-profile-link.html</t>
  </si>
  <si>
    <t xml:space="preserve"> path = StructureDefinition-us-core-profile-link.html</t>
  </si>
  <si>
    <t xml:space="preserve"> url = /StructureDefinition-us-core-profile-link.html</t>
  </si>
  <si>
    <t xml:space="preserve"> link = StructureDefinition-us-core-profile-link.html</t>
  </si>
  <si>
    <t xml:space="preserve"> name = StructureDefinition-us-core-race.html</t>
  </si>
  <si>
    <t xml:space="preserve"> path = StructureDefinition-us-core-race.html</t>
  </si>
  <si>
    <t xml:space="preserve"> url = /StructureDefinition-us-core-race.html</t>
  </si>
  <si>
    <t xml:space="preserve"> link = StructureDefinition-us-core-race.html</t>
  </si>
  <si>
    <t xml:space="preserve"> name = StructureDefinition-us-core-smokingstatus.html</t>
  </si>
  <si>
    <t xml:space="preserve"> path = StructureDefinition-us-core-smokingstatus.html</t>
  </si>
  <si>
    <t xml:space="preserve"> url = /StructureDefinition-us-core-smokingstatus.html</t>
  </si>
  <si>
    <t xml:space="preserve"> link = StructureDefinition-us-core-smokingstatus.html</t>
  </si>
  <si>
    <t xml:space="preserve"> name = ValueSet-detailed-ethnicity.html</t>
  </si>
  <si>
    <t xml:space="preserve"> path = ValueSet-detailed-ethnicity.html</t>
  </si>
  <si>
    <t xml:space="preserve"> url = /ValueSet-detailed-ethnicity.html</t>
  </si>
  <si>
    <t xml:space="preserve"> link = ValueSet-detailed-ethnicity.html</t>
  </si>
  <si>
    <t xml:space="preserve"> name = ValueSet-detailed-race.html</t>
  </si>
  <si>
    <t xml:space="preserve"> path = ValueSet-detailed-race.html</t>
  </si>
  <si>
    <t xml:space="preserve"> url = /ValueSet-detailed-race.html</t>
  </si>
  <si>
    <t xml:space="preserve"> link = ValueSet-detailed-race.html</t>
  </si>
  <si>
    <t xml:space="preserve"> name = ValueSet-omb-ethnicity-category.html</t>
  </si>
  <si>
    <t xml:space="preserve"> path = ValueSet-omb-ethnicity-category.html</t>
  </si>
  <si>
    <t xml:space="preserve"> url = /ValueSet-omb-ethnicity-category.html</t>
  </si>
  <si>
    <t xml:space="preserve"> link = ValueSet-omb-ethnicity-category.html</t>
  </si>
  <si>
    <t xml:space="preserve"> name = ValueSet-omb-race-category.html</t>
  </si>
  <si>
    <t xml:space="preserve"> path = ValueSet-omb-race-category.html</t>
  </si>
  <si>
    <t xml:space="preserve"> url = /ValueSet-omb-race-category.html</t>
  </si>
  <si>
    <t xml:space="preserve"> link = ValueSet-omb-race-category.html</t>
  </si>
  <si>
    <t xml:space="preserve"> name = ValueSet-simple-language.html</t>
  </si>
  <si>
    <t xml:space="preserve"> path = ValueSet-simple-language.html</t>
  </si>
  <si>
    <t xml:space="preserve"> url = /ValueSet-simple-language.html</t>
  </si>
  <si>
    <t xml:space="preserve"> link = ValueSet-simple-language.html</t>
  </si>
  <si>
    <t xml:space="preserve"> name = ValueSet-us-core-birthsex.html</t>
  </si>
  <si>
    <t xml:space="preserve"> path = ValueSet-us-core-birthsex.html</t>
  </si>
  <si>
    <t xml:space="preserve"> url = /ValueSet-us-core-birthsex.html</t>
  </si>
  <si>
    <t xml:space="preserve"> link = ValueSet-us-core-birthsex.html</t>
  </si>
  <si>
    <t xml:space="preserve"> name = ValueSet-us-core-careteam-provider-roles.html</t>
  </si>
  <si>
    <t xml:space="preserve"> path = ValueSet-us-core-careteam-provider-roles.html</t>
  </si>
  <si>
    <t xml:space="preserve"> url = /ValueSet-us-core-careteam-provider-roles.html</t>
  </si>
  <si>
    <t xml:space="preserve"> link = ValueSet-us-core-careteam-provider-roles.html</t>
  </si>
  <si>
    <t xml:space="preserve"> name = ValueSet-us-core-condition-category.html</t>
  </si>
  <si>
    <t xml:space="preserve"> path = ValueSet-us-core-condition-category.html</t>
  </si>
  <si>
    <t xml:space="preserve"> url = /ValueSet-us-core-condition-category.html</t>
  </si>
  <si>
    <t xml:space="preserve"> link = ValueSet-us-core-condition-category.html</t>
  </si>
  <si>
    <t xml:space="preserve"> name = ValueSet-us-core-cvx.html</t>
  </si>
  <si>
    <t xml:space="preserve"> path = ValueSet-us-core-cvx.html</t>
  </si>
  <si>
    <t xml:space="preserve"> url = /ValueSet-us-core-cvx.html</t>
  </si>
  <si>
    <t xml:space="preserve"> link = ValueSet-us-core-cvx.html</t>
  </si>
  <si>
    <t xml:space="preserve"> name = ValueSet-us-core-encounter-type.html</t>
  </si>
  <si>
    <t xml:space="preserve"> path = ValueSet-us-core-encounter-type.html</t>
  </si>
  <si>
    <t xml:space="preserve"> url = /ValueSet-us-core-encounter-type.html</t>
  </si>
  <si>
    <t xml:space="preserve"> link = ValueSet-us-core-encounter-type.html</t>
  </si>
  <si>
    <t xml:space="preserve"> name = ValueSet-us-core-medication-codes.html</t>
  </si>
  <si>
    <t xml:space="preserve"> path = ValueSet-us-core-medication-codes.html</t>
  </si>
  <si>
    <t xml:space="preserve"> url = /ValueSet-us-core-medication-codes.html</t>
  </si>
  <si>
    <t xml:space="preserve"> link = ValueSet-us-core-medication-codes.html</t>
  </si>
  <si>
    <t xml:space="preserve"> name = ValueSet-us-core-narrative-status.html</t>
  </si>
  <si>
    <t xml:space="preserve"> path = ValueSet-us-core-narrative-status.html</t>
  </si>
  <si>
    <t xml:space="preserve"> url = /ValueSet-us-core-narrative-status.html</t>
  </si>
  <si>
    <t xml:space="preserve"> link = ValueSet-us-core-narrative-status.html</t>
  </si>
  <si>
    <t xml:space="preserve"> name = ValueSet-us-core-ndc-vaccine-codes.html</t>
  </si>
  <si>
    <t xml:space="preserve"> path = ValueSet-us-core-ndc-vaccine-codes.html</t>
  </si>
  <si>
    <t xml:space="preserve"> url = /ValueSet-us-core-ndc-vaccine-codes.html</t>
  </si>
  <si>
    <t xml:space="preserve"> link = ValueSet-us-core-ndc-vaccine-codes.html</t>
  </si>
  <si>
    <t xml:space="preserve"> name = ValueSet-us-core-observation-ccdasmokingstatus.html</t>
  </si>
  <si>
    <t xml:space="preserve"> path = ValueSet-us-core-observation-ccdasmokingstatus.html</t>
  </si>
  <si>
    <t xml:space="preserve"> url = /ValueSet-us-core-observation-ccdasmokingstatus.html</t>
  </si>
  <si>
    <t xml:space="preserve"> link = ValueSet-us-core-observation-ccdasmokingstatus.html</t>
  </si>
  <si>
    <t xml:space="preserve"> name = ValueSet-us-core-observation-value-codes.html</t>
  </si>
  <si>
    <t xml:space="preserve"> path = ValueSet-us-core-observation-value-codes.html</t>
  </si>
  <si>
    <t xml:space="preserve"> url = /ValueSet-us-core-observation-value-codes.html</t>
  </si>
  <si>
    <t xml:space="preserve"> link = ValueSet-us-core-observation-value-codes.html</t>
  </si>
  <si>
    <t xml:space="preserve"> name = ValueSet-us-core-problem.html</t>
  </si>
  <si>
    <t xml:space="preserve"> path = ValueSet-us-core-problem.html</t>
  </si>
  <si>
    <t xml:space="preserve"> url = /ValueSet-us-core-problem.html</t>
  </si>
  <si>
    <t xml:space="preserve"> link = ValueSet-us-core-problem.html</t>
  </si>
  <si>
    <t xml:space="preserve"> name = ValueSet-us-core-procedure-code.html</t>
  </si>
  <si>
    <t xml:space="preserve"> path = ValueSet-us-core-procedure-code.html</t>
  </si>
  <si>
    <t xml:space="preserve"> url = /ValueSet-us-core-procedure-code.html</t>
  </si>
  <si>
    <t xml:space="preserve"> link = ValueSet-us-core-procedure-code.html</t>
  </si>
  <si>
    <t xml:space="preserve"> name = ValueSet-us-core-procedure-icd10pcs.html</t>
  </si>
  <si>
    <t xml:space="preserve"> path = ValueSet-us-core-procedure-icd10pcs.html</t>
  </si>
  <si>
    <t xml:space="preserve"> url = /ValueSet-us-core-procedure-icd10pcs.html</t>
  </si>
  <si>
    <t xml:space="preserve"> link = ValueSet-us-core-procedure-icd10pcs.html</t>
  </si>
  <si>
    <t xml:space="preserve"> name = ValueSet-us-core-provider-role.html</t>
  </si>
  <si>
    <t xml:space="preserve"> path = ValueSet-us-core-provider-role.html</t>
  </si>
  <si>
    <t xml:space="preserve"> url = /ValueSet-us-core-provider-role.html</t>
  </si>
  <si>
    <t xml:space="preserve"> link = ValueSet-us-core-provider-role.html</t>
  </si>
  <si>
    <t xml:space="preserve"> name = ValueSet-us-core-provider-specialty.html</t>
  </si>
  <si>
    <t xml:space="preserve"> path = ValueSet-us-core-provider-specialty.html</t>
  </si>
  <si>
    <t xml:space="preserve"> url = /ValueSet-us-core-provider-specialty.html</t>
  </si>
  <si>
    <t xml:space="preserve"> link = ValueSet-us-core-provider-specialty.html</t>
  </si>
  <si>
    <t xml:space="preserve"> name = ValueSet-us-core-substance-ndfrt.html</t>
  </si>
  <si>
    <t xml:space="preserve"> path = ValueSet-us-core-substance-ndfrt.html</t>
  </si>
  <si>
    <t xml:space="preserve"> url = /ValueSet-us-core-substance-ndfrt.html</t>
  </si>
  <si>
    <t xml:space="preserve"> link = ValueSet-us-core-substance-ndfrt.html</t>
  </si>
  <si>
    <t xml:space="preserve"> name = ValueSet-us-core-substance-rxnorm.html</t>
  </si>
  <si>
    <t xml:space="preserve"> path = ValueSet-us-core-substance-rxnorm.html</t>
  </si>
  <si>
    <t xml:space="preserve"> url = /ValueSet-us-core-substance-rxnorm.html</t>
  </si>
  <si>
    <t xml:space="preserve"> link = ValueSet-us-core-substance-rxnorm.html</t>
  </si>
  <si>
    <t xml:space="preserve"> name = ValueSet-us-core-substance-sct.html</t>
  </si>
  <si>
    <t xml:space="preserve"> path = ValueSet-us-core-substance-sct.html</t>
  </si>
  <si>
    <t xml:space="preserve"> url = /ValueSet-us-core-substance-sct.html</t>
  </si>
  <si>
    <t xml:space="preserve"> link = ValueSet-us-core-substance-sct.html</t>
  </si>
  <si>
    <t xml:space="preserve"> name = ValueSet-us-core-substance.html</t>
  </si>
  <si>
    <t xml:space="preserve"> path = ValueSet-us-core-substance.html</t>
  </si>
  <si>
    <t xml:space="preserve"> url = /ValueSet-us-core-substance.html</t>
  </si>
  <si>
    <t xml:space="preserve"> link = ValueSet-us-core-substance.html</t>
  </si>
  <si>
    <t xml:space="preserve"> name = all-examples.html</t>
  </si>
  <si>
    <t xml:space="preserve"> path = all-examples.html</t>
  </si>
  <si>
    <t xml:space="preserve"> url = /all-examples.html</t>
  </si>
  <si>
    <t xml:space="preserve"> link = all-examples.html</t>
  </si>
  <si>
    <t xml:space="preserve"> name = capstmnts.html</t>
  </si>
  <si>
    <t xml:space="preserve"> path = capstmnts.html</t>
  </si>
  <si>
    <t xml:space="preserve"> url = /capstmnts.html</t>
  </si>
  <si>
    <t xml:space="preserve"> link = capstmnts.html</t>
  </si>
  <si>
    <t xml:space="preserve"> name = downloads.html</t>
  </si>
  <si>
    <t xml:space="preserve"> path = downloads.html</t>
  </si>
  <si>
    <t xml:space="preserve"> url = /downloads.html</t>
  </si>
  <si>
    <t xml:space="preserve"> link = downloads.html</t>
  </si>
  <si>
    <t xml:space="preserve"> name = extensions.html</t>
  </si>
  <si>
    <t xml:space="preserve"> path = extensions.html</t>
  </si>
  <si>
    <t xml:space="preserve"> url = /extensions.html</t>
  </si>
  <si>
    <t xml:space="preserve"> link = extensions.html</t>
  </si>
  <si>
    <t xml:space="preserve"> name = guidance.html</t>
  </si>
  <si>
    <t xml:space="preserve"> path = guidance.html</t>
  </si>
  <si>
    <t xml:space="preserve"> url = /guidance.html</t>
  </si>
  <si>
    <t xml:space="preserve"> link = guidance.html</t>
  </si>
  <si>
    <t xml:space="preserve"> name = html_pages.html</t>
  </si>
  <si>
    <t xml:space="preserve"> path = html_pages.html</t>
  </si>
  <si>
    <t xml:space="preserve"> url = /html_pages.html</t>
  </si>
  <si>
    <t xml:space="preserve"> link = html_pages.html</t>
  </si>
  <si>
    <t xml:space="preserve"> &lt;page&gt; &lt;source value="html_pages.html"/&gt; &lt;title value="html_pages.html"/&gt; &lt;kind value="page"/&gt; &lt;/page&gt;</t>
  </si>
  <si>
    <t xml:space="preserve"> name = index.html</t>
  </si>
  <si>
    <t xml:space="preserve"> path = index.html</t>
  </si>
  <si>
    <t xml:space="preserve"> url = /</t>
  </si>
  <si>
    <t xml:space="preserve"> link = index.html</t>
  </si>
  <si>
    <t xml:space="preserve"> name = profiles.html</t>
  </si>
  <si>
    <t xml:space="preserve"> path = profiles.html</t>
  </si>
  <si>
    <t xml:space="preserve"> url = /profiles.html</t>
  </si>
  <si>
    <t xml:space="preserve"> link = profiles.html</t>
  </si>
  <si>
    <t xml:space="preserve"> name = searchparams.html</t>
  </si>
  <si>
    <t xml:space="preserve"> path = searchparams.html</t>
  </si>
  <si>
    <t xml:space="preserve"> url = /searchparams.html</t>
  </si>
  <si>
    <t xml:space="preserve"> link = searchparams.html</t>
  </si>
  <si>
    <t xml:space="preserve"> name = security.html</t>
  </si>
  <si>
    <t xml:space="preserve"> path = security.html</t>
  </si>
  <si>
    <t xml:space="preserve"> url = /security.html</t>
  </si>
  <si>
    <t xml:space="preserve"> link = security.html</t>
  </si>
  <si>
    <t xml:space="preserve"> name = terminology.html</t>
  </si>
  <si>
    <t xml:space="preserve"> path = terminology.html</t>
  </si>
  <si>
    <t xml:space="preserve"> url = /terminology.html</t>
  </si>
  <si>
    <t xml:space="preserve"> link = terminology.html</t>
  </si>
  <si>
    <t xml:space="preserve"> name = us-core-vitalsigns.html</t>
  </si>
  <si>
    <t xml:space="preserve"> path = us-core-vitalsigns.html</t>
  </si>
  <si>
    <t xml:space="preserve"> url = /us-core-vitalsigns.html</t>
  </si>
  <si>
    <t xml:space="preserve"> link = us-core-vitalsigns.html</t>
  </si>
  <si>
    <t xml:space="preserve"> &lt;page&gt; &lt;source value="us-core-vitalsigns.html"/&gt; &lt;title value="us-core-vitalsigns.html"/&gt; &lt;kind value="page"/&gt; &lt;/page&gt;</t>
  </si>
  <si>
    <t>&lt;/page&gt;</t>
  </si>
  <si>
    <t>Index</t>
  </si>
  <si>
    <t>Guidance</t>
  </si>
  <si>
    <t>Profiles</t>
  </si>
  <si>
    <t>Structure Definition US Core Allergyintolerance</t>
  </si>
  <si>
    <t>Structure Definition US Core Careplan</t>
  </si>
  <si>
    <t>Structure Definition US Core Careteam</t>
  </si>
  <si>
    <t>Structure Definition US Core Condition</t>
  </si>
  <si>
    <t>Structure Definition US Core Device</t>
  </si>
  <si>
    <t>Structure Definition US Core Diagnosticreport</t>
  </si>
  <si>
    <t>Structure Definition US Core Documentreference</t>
  </si>
  <si>
    <t>Structure Definition US Core Encounter</t>
  </si>
  <si>
    <t>Structure Definition US Core Goal</t>
  </si>
  <si>
    <t>Structure Definition US Core Immunization</t>
  </si>
  <si>
    <t>Structure Definition US Core Location</t>
  </si>
  <si>
    <t>Structure Definition US Core Medication</t>
  </si>
  <si>
    <t>Structure Definition US Core Medicationrequest</t>
  </si>
  <si>
    <t>Structure Definition US Core Medicationstatement</t>
  </si>
  <si>
    <t>Structure Definition US Core Observationresults</t>
  </si>
  <si>
    <t>Structure Definition US Core Organization</t>
  </si>
  <si>
    <t>Structure Definition US Core Patient</t>
  </si>
  <si>
    <t>Structure Definition US Core Practitioner</t>
  </si>
  <si>
    <t>Structure Definition US Core Practitionerrole</t>
  </si>
  <si>
    <t>Structure Definition US Core Procedure</t>
  </si>
  <si>
    <t>Structure Definition US Core Smokingstatus</t>
  </si>
  <si>
    <t/>
  </si>
  <si>
    <t>Structure Definition US Core Birthsex</t>
  </si>
  <si>
    <t>Structure Definition US Core Direct</t>
  </si>
  <si>
    <t>Structure Definition US Core Race</t>
  </si>
  <si>
    <t>Structure Definition US Core Ethnicity</t>
  </si>
  <si>
    <t>Structure Definition US Core Profile Link</t>
  </si>
  <si>
    <t>Code System Careplan Category</t>
  </si>
  <si>
    <t>Code System CDC Race and Ethnicity</t>
  </si>
  <si>
    <t>Code System Condition Category</t>
  </si>
  <si>
    <t>Value Set Detailed Ethnicity</t>
  </si>
  <si>
    <t>Value Set Detailed Race</t>
  </si>
  <si>
    <t>Value Set OMB Ethnicity Category</t>
  </si>
  <si>
    <t>Value Set OMB Race Category</t>
  </si>
  <si>
    <t>Value Set Simple Language</t>
  </si>
  <si>
    <t>Value Set US Core Birthsex</t>
  </si>
  <si>
    <t>Value Set US Core Careteam Provider Roles</t>
  </si>
  <si>
    <t>Value Set US Core Condition Category</t>
  </si>
  <si>
    <t>Value Set US Core CVX</t>
  </si>
  <si>
    <t>Value Set US Core Encounter Type</t>
  </si>
  <si>
    <t>Value Set US Core Medication Codes</t>
  </si>
  <si>
    <t>Value Set US Core Narrative Status</t>
  </si>
  <si>
    <t>Value Set US Core Ndc Vaccine Codes</t>
  </si>
  <si>
    <t>Value Set US Core Observation CCCDA smokingstatus</t>
  </si>
  <si>
    <t>Value Set US Core Observation Value Codes</t>
  </si>
  <si>
    <t>Value Set US Core Problem</t>
  </si>
  <si>
    <t>Value Set US Core Procedure Code</t>
  </si>
  <si>
    <t>Value Set US Core Procedure ICD-10pcs</t>
  </si>
  <si>
    <t>Value Set US Core Provider Role</t>
  </si>
  <si>
    <t>Value Set US Core Provider Specialty</t>
  </si>
  <si>
    <t>Value Set US Core Substance Ndfrt</t>
  </si>
  <si>
    <t>Value Set US Core Substance Rxnorm</t>
  </si>
  <si>
    <t>Value Set US Core Substance Sct</t>
  </si>
  <si>
    <t>Value Set US Core Substance</t>
  </si>
  <si>
    <t>Concept Map Ndc cvx</t>
  </si>
  <si>
    <t>Search Parameters and Operations</t>
  </si>
  <si>
    <t>Search Parameter US Core Ethnicity</t>
  </si>
  <si>
    <t>Search Parameter US Core Race</t>
  </si>
  <si>
    <t>Capability Statement Client</t>
  </si>
  <si>
    <t>Capability Statement Server</t>
  </si>
  <si>
    <t>All Examples</t>
  </si>
  <si>
    <t>Allergy Intolerance Example</t>
  </si>
  <si>
    <t>Bundle 66c8856b Ba11 4876 8aa8 467aad8c11a2</t>
  </si>
  <si>
    <t>Bundle US Core Mo3</t>
  </si>
  <si>
    <t>Bundle US Core Ms3</t>
  </si>
  <si>
    <t>Care Plan Colonoscopy</t>
  </si>
  <si>
    <t>Care Team Example</t>
  </si>
  <si>
    <t>Condition Example</t>
  </si>
  <si>
    <t>Condition Hc1</t>
  </si>
  <si>
    <t>Device Udi 1</t>
  </si>
  <si>
    <t>Diagnostic Report Cbc</t>
  </si>
  <si>
    <t>Diagnostic Report Metabolic Panel</t>
  </si>
  <si>
    <t>Diagnostic Report Urinalysis</t>
  </si>
  <si>
    <t>Document Reference Episode Summary</t>
  </si>
  <si>
    <t>Encounter 1036</t>
  </si>
  <si>
    <t>Encounter Example 1</t>
  </si>
  <si>
    <t>Goal Goal 1</t>
  </si>
  <si>
    <t>Html Pages</t>
  </si>
  <si>
    <t>Immunization Imm 1</t>
  </si>
  <si>
    <t>Implementation Guide Ig</t>
  </si>
  <si>
    <t>Location Hl7east</t>
  </si>
  <si>
    <t>Medication Uscore Med1</t>
  </si>
  <si>
    <t>Medication Uscore Med2</t>
  </si>
  <si>
    <t>Medication Request Uscore Mo1</t>
  </si>
  <si>
    <t>Medication Request Uscore Mo2</t>
  </si>
  <si>
    <t>Medication Statement Uscore Ms1</t>
  </si>
  <si>
    <t>Medication Statement Uscore Ms2</t>
  </si>
  <si>
    <t>Observation Blood Glucose</t>
  </si>
  <si>
    <t>Observation Blood Pressure</t>
  </si>
  <si>
    <t>Observation BMI</t>
  </si>
  <si>
    <t>Observation Bp Data Absent</t>
  </si>
  <si>
    <t>Observation BUN</t>
  </si>
  <si>
    <t>Observation Erythrocytes</t>
  </si>
  <si>
    <t>Observation Head Circumference</t>
  </si>
  <si>
    <t>Observation Heart Rate</t>
  </si>
  <si>
    <t>Observation Height</t>
  </si>
  <si>
    <t>Observation Hemoglobin</t>
  </si>
  <si>
    <t>Observation Length</t>
  </si>
  <si>
    <t>Observation Mchc</t>
  </si>
  <si>
    <t>Observation Neutrophils</t>
  </si>
  <si>
    <t>Observation Oxygen Saturation</t>
  </si>
  <si>
    <t>Observation Respiratory Rate</t>
  </si>
  <si>
    <t>Observation Serum Calcium</t>
  </si>
  <si>
    <t>Observation Serum Chloride</t>
  </si>
  <si>
    <t>Observation Serum Co2</t>
  </si>
  <si>
    <t>Observation Serum Creatinine</t>
  </si>
  <si>
    <t>Observation Serum Potassium</t>
  </si>
  <si>
    <t>Observation Serum Sodium</t>
  </si>
  <si>
    <t>Observation Serum Total Bilirubin</t>
  </si>
  <si>
    <t>Observation Some Day Smoker</t>
  </si>
  <si>
    <t>Observation Temperature</t>
  </si>
  <si>
    <t>Observation Urine Bacteria</t>
  </si>
  <si>
    <t>Observation Urine Bilirubin</t>
  </si>
  <si>
    <t>Observation Urine Cells</t>
  </si>
  <si>
    <t>Observation Urine Clarity</t>
  </si>
  <si>
    <t>Observation Urine Color</t>
  </si>
  <si>
    <t>Observation Urine Epi Cells</t>
  </si>
  <si>
    <t>Observation Urine Glucose</t>
  </si>
  <si>
    <t>Observation Urine Hemoglobin</t>
  </si>
  <si>
    <t>Observation Urine Ketone</t>
  </si>
  <si>
    <t>Observation Urine Leukocyte Esterase</t>
  </si>
  <si>
    <t>Observation Urine Nitrite</t>
  </si>
  <si>
    <t>Observation Urine pH</t>
  </si>
  <si>
    <t>Observation Urine Protein</t>
  </si>
  <si>
    <t>Observation Urine RBCs</t>
  </si>
  <si>
    <t>Observation Urine Sediment</t>
  </si>
  <si>
    <t>Observation Urine WBCs</t>
  </si>
  <si>
    <t>Observation Urobilinogen</t>
  </si>
  <si>
    <t>Observation USG</t>
  </si>
  <si>
    <t>Observation Vitals Panel</t>
  </si>
  <si>
    <t>Observation Weight</t>
  </si>
  <si>
    <t>Operation Definition Document Reference</t>
  </si>
  <si>
    <t>Organization Acme Lab</t>
  </si>
  <si>
    <t>Organization Example Organization 2</t>
  </si>
  <si>
    <t>Organization Saint Luke W Endpoint</t>
  </si>
  <si>
    <t>Patient Example</t>
  </si>
  <si>
    <t>Practitioner Practitioner 1</t>
  </si>
  <si>
    <t>Practitioner Practitioner 2</t>
  </si>
  <si>
    <t>Procedure Rehabilitation</t>
  </si>
  <si>
    <t>US Core Vital Signs</t>
  </si>
  <si>
    <t>Observation weight</t>
  </si>
  <si>
    <t>OperationDefinition docref</t>
  </si>
  <si>
    <t>Organization acme lab</t>
  </si>
  <si>
    <t>Organization example organization 2</t>
  </si>
  <si>
    <t>Organization saint luke w endpoint</t>
  </si>
  <si>
    <t>Patient example</t>
  </si>
  <si>
    <t>Practitioner practitioner 1</t>
  </si>
  <si>
    <t>Practitioner practitioner 2</t>
  </si>
  <si>
    <t>Procedure rehab</t>
  </si>
  <si>
    <t>us core vitalsigns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</si>
</sst>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topLeftCell="E1" zoomScale="140" zoomScaleNormal="140" zoomScalePageLayoutView="140" workbookViewId="0">
      <selection activeCell="F6" sqref="F6"/>
    </sheetView>
  </sheetViews>
  <sheetFormatPr baseColWidth="10" defaultRowHeight="16" x14ac:dyDescent="0.2"/>
  <cols>
    <col min="2" max="3" width="51" customWidth="1"/>
    <col min="4" max="4" width="19.5" customWidth="1"/>
    <col min="5" max="5" width="21" customWidth="1"/>
    <col min="6" max="6" width="59" customWidth="1"/>
  </cols>
  <sheetData>
    <row r="1" spans="1:7" x14ac:dyDescent="0.2">
      <c r="A1">
        <v>141</v>
      </c>
      <c r="B1" t="s">
        <v>647</v>
      </c>
      <c r="C1" t="s">
        <v>673</v>
      </c>
      <c r="D1" t="s">
        <v>648</v>
      </c>
      <c r="E1" t="s">
        <v>649</v>
      </c>
      <c r="F1" t="s">
        <v>650</v>
      </c>
      <c r="G1" t="str">
        <f xml:space="preserve"> "&lt;page&gt; &lt;source value=""Index.html""/&gt; &lt;title value="""&amp;C1&amp;"""/&gt; &lt;kind value=""page""/&gt; &lt;/page&gt;"</f>
        <v>&lt;page&gt; &lt;source value="Index.html"/&gt; &lt;title value="Index"/&gt; &lt;kind value="page"/&gt; &lt;/page&gt;</v>
      </c>
    </row>
    <row r="2" spans="1:7" x14ac:dyDescent="0.2">
      <c r="A2">
        <v>139</v>
      </c>
      <c r="B2" t="s">
        <v>638</v>
      </c>
      <c r="C2" t="s">
        <v>674</v>
      </c>
      <c r="D2" t="s">
        <v>639</v>
      </c>
      <c r="E2" t="s">
        <v>640</v>
      </c>
      <c r="F2" t="s">
        <v>641</v>
      </c>
      <c r="G2" t="str">
        <f t="shared" ref="G2:G24" si="0" xml:space="preserve"> "&lt;page&gt; &lt;source value=""Index.html""/&gt; &lt;title value="""&amp;C2&amp;"""/&gt; &lt;kind value=""page""/&gt; &lt;/page&gt;"</f>
        <v>&lt;page&gt; &lt;source value="Index.html"/&gt; &lt;title value="Guidance"/&gt; &lt;kind value="page"/&gt; &lt;/page&gt;</v>
      </c>
    </row>
    <row r="3" spans="1:7" x14ac:dyDescent="0.2">
      <c r="A3">
        <v>142</v>
      </c>
      <c r="B3" t="s">
        <v>651</v>
      </c>
      <c r="C3" t="s">
        <v>675</v>
      </c>
      <c r="D3" t="s">
        <v>652</v>
      </c>
      <c r="E3" t="s">
        <v>653</v>
      </c>
      <c r="F3" t="s">
        <v>654</v>
      </c>
      <c r="G3" t="str">
        <f xml:space="preserve"> "&lt;page&gt; &lt;source value=""Index.html""/&gt; &lt;title value="""&amp;C3&amp;"""/&gt; &lt;kind value=""page""/&gt;"</f>
        <v>&lt;page&gt; &lt;source value="Index.html"/&gt; &lt;title value="Profiles"/&gt; &lt;kind value="page"/&gt;</v>
      </c>
    </row>
    <row r="4" spans="1:7" x14ac:dyDescent="0.2">
      <c r="B4" t="s">
        <v>422</v>
      </c>
      <c r="C4" t="s">
        <v>676</v>
      </c>
      <c r="D4" t="s">
        <v>423</v>
      </c>
      <c r="E4" t="s">
        <v>424</v>
      </c>
      <c r="F4" t="s">
        <v>425</v>
      </c>
      <c r="G4" t="str">
        <f t="shared" si="0"/>
        <v>&lt;page&gt; &lt;source value="Index.html"/&gt; &lt;title value="Structure Definition US Core Allergyintolerance"/&gt; &lt;kind value="page"/&gt; &lt;/page&gt;</v>
      </c>
    </row>
    <row r="5" spans="1:7" x14ac:dyDescent="0.2">
      <c r="B5" t="s">
        <v>430</v>
      </c>
      <c r="C5" t="s">
        <v>677</v>
      </c>
      <c r="D5" t="s">
        <v>431</v>
      </c>
      <c r="E5" t="s">
        <v>432</v>
      </c>
      <c r="F5" t="s">
        <v>433</v>
      </c>
      <c r="G5" t="str">
        <f t="shared" si="0"/>
        <v>&lt;page&gt; &lt;source value="Index.html"/&gt; &lt;title value="Structure Definition US Core Careplan"/&gt; &lt;kind value="page"/&gt; &lt;/page&gt;</v>
      </c>
    </row>
    <row r="6" spans="1:7" x14ac:dyDescent="0.2">
      <c r="B6" t="s">
        <v>434</v>
      </c>
      <c r="C6" t="s">
        <v>678</v>
      </c>
      <c r="D6" t="s">
        <v>435</v>
      </c>
      <c r="E6" t="s">
        <v>436</v>
      </c>
      <c r="F6" t="s">
        <v>437</v>
      </c>
      <c r="G6" t="str">
        <f t="shared" si="0"/>
        <v>&lt;page&gt; &lt;source value="Index.html"/&gt; &lt;title value="Structure Definition US Core Careteam"/&gt; &lt;kind value="page"/&gt; &lt;/page&gt;</v>
      </c>
    </row>
    <row r="7" spans="1:7" x14ac:dyDescent="0.2">
      <c r="B7" t="s">
        <v>438</v>
      </c>
      <c r="C7" t="s">
        <v>679</v>
      </c>
      <c r="D7" t="s">
        <v>439</v>
      </c>
      <c r="E7" t="s">
        <v>440</v>
      </c>
      <c r="F7" t="s">
        <v>441</v>
      </c>
      <c r="G7" t="str">
        <f t="shared" si="0"/>
        <v>&lt;page&gt; &lt;source value="Index.html"/&gt; &lt;title value="Structure Definition US Core Condition"/&gt; &lt;kind value="page"/&gt; &lt;/page&gt;</v>
      </c>
    </row>
    <row r="8" spans="1:7" x14ac:dyDescent="0.2">
      <c r="B8" t="s">
        <v>442</v>
      </c>
      <c r="C8" t="s">
        <v>680</v>
      </c>
      <c r="D8" t="s">
        <v>443</v>
      </c>
      <c r="E8" t="s">
        <v>444</v>
      </c>
      <c r="F8" t="s">
        <v>445</v>
      </c>
      <c r="G8" t="str">
        <f t="shared" si="0"/>
        <v>&lt;page&gt; &lt;source value="Index.html"/&gt; &lt;title value="Structure Definition US Core Device"/&gt; &lt;kind value="page"/&gt; &lt;/page&gt;</v>
      </c>
    </row>
    <row r="9" spans="1:7" x14ac:dyDescent="0.2">
      <c r="B9" t="s">
        <v>446</v>
      </c>
      <c r="C9" t="s">
        <v>681</v>
      </c>
      <c r="D9" t="s">
        <v>447</v>
      </c>
      <c r="E9" t="s">
        <v>448</v>
      </c>
      <c r="F9" t="s">
        <v>449</v>
      </c>
      <c r="G9" t="str">
        <f t="shared" si="0"/>
        <v>&lt;page&gt; &lt;source value="Index.html"/&gt; &lt;title value="Structure Definition US Core Diagnosticreport"/&gt; &lt;kind value="page"/&gt; &lt;/page&gt;</v>
      </c>
    </row>
    <row r="10" spans="1:7" x14ac:dyDescent="0.2">
      <c r="B10" t="s">
        <v>454</v>
      </c>
      <c r="C10" t="s">
        <v>682</v>
      </c>
      <c r="D10" t="s">
        <v>455</v>
      </c>
      <c r="E10" t="s">
        <v>456</v>
      </c>
      <c r="F10" t="s">
        <v>457</v>
      </c>
      <c r="G10" t="str">
        <f t="shared" si="0"/>
        <v>&lt;page&gt; &lt;source value="Index.html"/&gt; &lt;title value="Structure Definition US Core Documentreference"/&gt; &lt;kind value="page"/&gt; &lt;/page&gt;</v>
      </c>
    </row>
    <row r="11" spans="1:7" x14ac:dyDescent="0.2">
      <c r="B11" t="s">
        <v>458</v>
      </c>
      <c r="C11" t="s">
        <v>683</v>
      </c>
      <c r="D11" t="s">
        <v>459</v>
      </c>
      <c r="E11" t="s">
        <v>460</v>
      </c>
      <c r="F11" t="s">
        <v>461</v>
      </c>
      <c r="G11" t="str">
        <f t="shared" si="0"/>
        <v>&lt;page&gt; &lt;source value="Index.html"/&gt; &lt;title value="Structure Definition US Core Encounter"/&gt; &lt;kind value="page"/&gt; &lt;/page&gt;</v>
      </c>
    </row>
    <row r="12" spans="1:7" x14ac:dyDescent="0.2">
      <c r="B12" t="s">
        <v>466</v>
      </c>
      <c r="C12" t="s">
        <v>684</v>
      </c>
      <c r="D12" t="s">
        <v>467</v>
      </c>
      <c r="E12" t="s">
        <v>468</v>
      </c>
      <c r="F12" t="s">
        <v>469</v>
      </c>
      <c r="G12" t="str">
        <f t="shared" si="0"/>
        <v>&lt;page&gt; &lt;source value="Index.html"/&gt; &lt;title value="Structure Definition US Core Goal"/&gt; &lt;kind value="page"/&gt; &lt;/page&gt;</v>
      </c>
    </row>
    <row r="13" spans="1:7" x14ac:dyDescent="0.2">
      <c r="B13" t="s">
        <v>470</v>
      </c>
      <c r="C13" t="s">
        <v>685</v>
      </c>
      <c r="D13" t="s">
        <v>471</v>
      </c>
      <c r="E13" t="s">
        <v>472</v>
      </c>
      <c r="F13" t="s">
        <v>473</v>
      </c>
      <c r="G13" t="str">
        <f t="shared" si="0"/>
        <v>&lt;page&gt; &lt;source value="Index.html"/&gt; &lt;title value="Structure Definition US Core Immunization"/&gt; &lt;kind value="page"/&gt; &lt;/page&gt;</v>
      </c>
    </row>
    <row r="14" spans="1:7" x14ac:dyDescent="0.2">
      <c r="B14" t="s">
        <v>474</v>
      </c>
      <c r="C14" t="s">
        <v>686</v>
      </c>
      <c r="D14" t="s">
        <v>475</v>
      </c>
      <c r="E14" t="s">
        <v>476</v>
      </c>
      <c r="F14" t="s">
        <v>477</v>
      </c>
      <c r="G14" t="str">
        <f t="shared" si="0"/>
        <v>&lt;page&gt; &lt;source value="Index.html"/&gt; &lt;title value="Structure Definition US Core Location"/&gt; &lt;kind value="page"/&gt; &lt;/page&gt;</v>
      </c>
    </row>
    <row r="15" spans="1:7" x14ac:dyDescent="0.2">
      <c r="B15" t="s">
        <v>478</v>
      </c>
      <c r="C15" t="s">
        <v>687</v>
      </c>
      <c r="D15" t="s">
        <v>479</v>
      </c>
      <c r="E15" t="s">
        <v>480</v>
      </c>
      <c r="F15" t="s">
        <v>481</v>
      </c>
      <c r="G15" t="str">
        <f t="shared" si="0"/>
        <v>&lt;page&gt; &lt;source value="Index.html"/&gt; &lt;title value="Structure Definition US Core Medication"/&gt; &lt;kind value="page"/&gt; &lt;/page&gt;</v>
      </c>
    </row>
    <row r="16" spans="1:7" x14ac:dyDescent="0.2">
      <c r="B16" t="s">
        <v>482</v>
      </c>
      <c r="C16" t="s">
        <v>688</v>
      </c>
      <c r="D16" t="s">
        <v>483</v>
      </c>
      <c r="E16" t="s">
        <v>484</v>
      </c>
      <c r="F16" t="s">
        <v>485</v>
      </c>
      <c r="G16" t="str">
        <f t="shared" si="0"/>
        <v>&lt;page&gt; &lt;source value="Index.html"/&gt; &lt;title value="Structure Definition US Core Medicationrequest"/&gt; &lt;kind value="page"/&gt; &lt;/page&gt;</v>
      </c>
    </row>
    <row r="17" spans="1:7" x14ac:dyDescent="0.2">
      <c r="B17" t="s">
        <v>486</v>
      </c>
      <c r="C17" t="s">
        <v>689</v>
      </c>
      <c r="D17" t="s">
        <v>487</v>
      </c>
      <c r="E17" t="s">
        <v>488</v>
      </c>
      <c r="F17" t="s">
        <v>489</v>
      </c>
      <c r="G17" t="str">
        <f t="shared" si="0"/>
        <v>&lt;page&gt; &lt;source value="Index.html"/&gt; &lt;title value="Structure Definition US Core Medicationstatement"/&gt; &lt;kind value="page"/&gt; &lt;/page&gt;</v>
      </c>
    </row>
    <row r="18" spans="1:7" x14ac:dyDescent="0.2">
      <c r="B18" t="s">
        <v>490</v>
      </c>
      <c r="C18" t="s">
        <v>690</v>
      </c>
      <c r="D18" t="s">
        <v>491</v>
      </c>
      <c r="E18" t="s">
        <v>492</v>
      </c>
      <c r="F18" t="s">
        <v>493</v>
      </c>
      <c r="G18" t="str">
        <f t="shared" si="0"/>
        <v>&lt;page&gt; &lt;source value="Index.html"/&gt; &lt;title value="Structure Definition US Core Observationresults"/&gt; &lt;kind value="page"/&gt; &lt;/page&gt;</v>
      </c>
    </row>
    <row r="19" spans="1:7" x14ac:dyDescent="0.2">
      <c r="B19" t="s">
        <v>494</v>
      </c>
      <c r="C19" t="s">
        <v>691</v>
      </c>
      <c r="D19" t="s">
        <v>495</v>
      </c>
      <c r="E19" t="s">
        <v>496</v>
      </c>
      <c r="F19" t="s">
        <v>497</v>
      </c>
      <c r="G19" t="str">
        <f t="shared" si="0"/>
        <v>&lt;page&gt; &lt;source value="Index.html"/&gt; &lt;title value="Structure Definition US Core Organization"/&gt; &lt;kind value="page"/&gt; &lt;/page&gt;</v>
      </c>
    </row>
    <row r="20" spans="1:7" x14ac:dyDescent="0.2">
      <c r="B20" t="s">
        <v>498</v>
      </c>
      <c r="C20" t="s">
        <v>692</v>
      </c>
      <c r="D20" t="s">
        <v>499</v>
      </c>
      <c r="E20" t="s">
        <v>500</v>
      </c>
      <c r="F20" t="s">
        <v>501</v>
      </c>
      <c r="G20" t="str">
        <f t="shared" si="0"/>
        <v>&lt;page&gt; &lt;source value="Index.html"/&gt; &lt;title value="Structure Definition US Core Patient"/&gt; &lt;kind value="page"/&gt; &lt;/page&gt;</v>
      </c>
    </row>
    <row r="21" spans="1:7" x14ac:dyDescent="0.2">
      <c r="B21" t="s">
        <v>502</v>
      </c>
      <c r="C21" t="s">
        <v>693</v>
      </c>
      <c r="D21" t="s">
        <v>503</v>
      </c>
      <c r="E21" t="s">
        <v>504</v>
      </c>
      <c r="F21" t="s">
        <v>505</v>
      </c>
      <c r="G21" t="str">
        <f t="shared" si="0"/>
        <v>&lt;page&gt; &lt;source value="Index.html"/&gt; &lt;title value="Structure Definition US Core Practitioner"/&gt; &lt;kind value="page"/&gt; &lt;/page&gt;</v>
      </c>
    </row>
    <row r="22" spans="1:7" x14ac:dyDescent="0.2">
      <c r="B22" t="s">
        <v>506</v>
      </c>
      <c r="C22" t="s">
        <v>694</v>
      </c>
      <c r="D22" t="s">
        <v>507</v>
      </c>
      <c r="E22" t="s">
        <v>508</v>
      </c>
      <c r="F22" t="s">
        <v>509</v>
      </c>
      <c r="G22" t="str">
        <f t="shared" si="0"/>
        <v>&lt;page&gt; &lt;source value="Index.html"/&gt; &lt;title value="Structure Definition US Core Practitionerrole"/&gt; &lt;kind value="page"/&gt; &lt;/page&gt;</v>
      </c>
    </row>
    <row r="23" spans="1:7" x14ac:dyDescent="0.2">
      <c r="B23" t="s">
        <v>510</v>
      </c>
      <c r="C23" t="s">
        <v>695</v>
      </c>
      <c r="D23" t="s">
        <v>511</v>
      </c>
      <c r="E23" t="s">
        <v>512</v>
      </c>
      <c r="F23" t="s">
        <v>513</v>
      </c>
      <c r="G23" t="str">
        <f t="shared" si="0"/>
        <v>&lt;page&gt; &lt;source value="Index.html"/&gt; &lt;title value="Structure Definition US Core Procedure"/&gt; &lt;kind value="page"/&gt; &lt;/page&gt;</v>
      </c>
    </row>
    <row r="24" spans="1:7" x14ac:dyDescent="0.2">
      <c r="B24" t="s">
        <v>522</v>
      </c>
      <c r="C24" t="s">
        <v>696</v>
      </c>
      <c r="D24" t="s">
        <v>523</v>
      </c>
      <c r="E24" t="s">
        <v>524</v>
      </c>
      <c r="F24" t="s">
        <v>525</v>
      </c>
      <c r="G24" t="str">
        <f t="shared" si="0"/>
        <v>&lt;page&gt; &lt;source value="Index.html"/&gt; &lt;title value="Structure Definition US Core Smokingstatus"/&gt; &lt;kind value="page"/&gt; &lt;/page&gt;</v>
      </c>
    </row>
    <row r="25" spans="1:7" x14ac:dyDescent="0.2">
      <c r="C25" t="s">
        <v>697</v>
      </c>
      <c r="G25" t="s">
        <v>672</v>
      </c>
    </row>
    <row r="26" spans="1:7" x14ac:dyDescent="0.2">
      <c r="A26">
        <v>138</v>
      </c>
      <c r="B26" t="s">
        <v>634</v>
      </c>
      <c r="C26" t="s">
        <v>0</v>
      </c>
      <c r="D26" t="s">
        <v>635</v>
      </c>
      <c r="E26" t="s">
        <v>636</v>
      </c>
      <c r="F26" t="s">
        <v>637</v>
      </c>
      <c r="G26" t="str">
        <f t="shared" ref="G26:G31" si="1" xml:space="preserve"> "&lt;page&gt; &lt;source value=""Index.html""/&gt; &lt;title value="""&amp;C26&amp;"""/&gt; &lt;kind value=""page""/&gt; &lt;/page&gt;"</f>
        <v>&lt;page&gt; &lt;source value="Index.html"/&gt; &lt;title value="Extensions"/&gt; &lt;kind value="page"/&gt; &lt;/page&gt;</v>
      </c>
    </row>
    <row r="27" spans="1:7" x14ac:dyDescent="0.2">
      <c r="B27" t="s">
        <v>426</v>
      </c>
      <c r="C27" t="s">
        <v>698</v>
      </c>
      <c r="D27" t="s">
        <v>427</v>
      </c>
      <c r="E27" t="s">
        <v>428</v>
      </c>
      <c r="F27" t="s">
        <v>429</v>
      </c>
      <c r="G27" t="str">
        <f t="shared" si="1"/>
        <v>&lt;page&gt; &lt;source value="Index.html"/&gt; &lt;title value="Structure Definition US Core Birthsex"/&gt; &lt;kind value="page"/&gt; &lt;/page&gt;</v>
      </c>
    </row>
    <row r="28" spans="1:7" x14ac:dyDescent="0.2">
      <c r="B28" t="s">
        <v>450</v>
      </c>
      <c r="C28" t="s">
        <v>699</v>
      </c>
      <c r="D28" t="s">
        <v>451</v>
      </c>
      <c r="E28" t="s">
        <v>452</v>
      </c>
      <c r="F28" t="s">
        <v>453</v>
      </c>
      <c r="G28" t="str">
        <f t="shared" si="1"/>
        <v>&lt;page&gt; &lt;source value="Index.html"/&gt; &lt;title value="Structure Definition US Core Direct"/&gt; &lt;kind value="page"/&gt; &lt;/page&gt;</v>
      </c>
    </row>
    <row r="29" spans="1:7" x14ac:dyDescent="0.2">
      <c r="B29" t="s">
        <v>518</v>
      </c>
      <c r="C29" t="s">
        <v>700</v>
      </c>
      <c r="D29" t="s">
        <v>519</v>
      </c>
      <c r="E29" t="s">
        <v>520</v>
      </c>
      <c r="F29" t="s">
        <v>521</v>
      </c>
      <c r="G29" t="str">
        <f t="shared" si="1"/>
        <v>&lt;page&gt; &lt;source value="Index.html"/&gt; &lt;title value="Structure Definition US Core Race"/&gt; &lt;kind value="page"/&gt; &lt;/page&gt;</v>
      </c>
    </row>
    <row r="30" spans="1:7" x14ac:dyDescent="0.2">
      <c r="B30" t="s">
        <v>462</v>
      </c>
      <c r="C30" t="s">
        <v>701</v>
      </c>
      <c r="D30" t="s">
        <v>463</v>
      </c>
      <c r="E30" t="s">
        <v>464</v>
      </c>
      <c r="F30" t="s">
        <v>465</v>
      </c>
      <c r="G30" t="str">
        <f t="shared" si="1"/>
        <v>&lt;page&gt; &lt;source value="Index.html"/&gt; &lt;title value="Structure Definition US Core Ethnicity"/&gt; &lt;kind value="page"/&gt; &lt;/page&gt;</v>
      </c>
    </row>
    <row r="31" spans="1:7" x14ac:dyDescent="0.2">
      <c r="B31" t="s">
        <v>514</v>
      </c>
      <c r="C31" t="s">
        <v>702</v>
      </c>
      <c r="D31" t="s">
        <v>515</v>
      </c>
      <c r="E31" t="s">
        <v>516</v>
      </c>
      <c r="F31" t="s">
        <v>517</v>
      </c>
      <c r="G31" t="str">
        <f t="shared" si="1"/>
        <v>&lt;page&gt; &lt;source value="Index.html"/&gt; &lt;title value="Structure Definition US Core Profile Link"/&gt; &lt;kind value="page"/&gt; &lt;/page&gt;</v>
      </c>
    </row>
    <row r="32" spans="1:7" x14ac:dyDescent="0.2">
      <c r="C32" t="s">
        <v>697</v>
      </c>
      <c r="G32" t="s">
        <v>672</v>
      </c>
    </row>
    <row r="33" spans="1:7" x14ac:dyDescent="0.2">
      <c r="A33">
        <v>145</v>
      </c>
      <c r="B33" t="s">
        <v>663</v>
      </c>
      <c r="C33" t="s">
        <v>1</v>
      </c>
      <c r="D33" t="s">
        <v>664</v>
      </c>
      <c r="E33" t="s">
        <v>665</v>
      </c>
      <c r="F33" t="s">
        <v>666</v>
      </c>
      <c r="G33" t="str">
        <f xml:space="preserve"> "&lt;page&gt; &lt;source value=""Index.html""/&gt; &lt;title value="""&amp;C33&amp;"""/&gt; &lt;kind value=""page""/&gt; "</f>
        <v xml:space="preserve">&lt;page&gt; &lt;source value="Index.html"/&gt; &lt;title value="Terminology"/&gt; &lt;kind value="page"/&gt; </v>
      </c>
    </row>
    <row r="34" spans="1:7" x14ac:dyDescent="0.2">
      <c r="B34" t="s">
        <v>43</v>
      </c>
      <c r="C34" t="s">
        <v>703</v>
      </c>
      <c r="D34" t="s">
        <v>44</v>
      </c>
      <c r="E34" t="s">
        <v>45</v>
      </c>
      <c r="F34" t="s">
        <v>46</v>
      </c>
      <c r="G34" t="str">
        <f t="shared" ref="G33:G36" si="2" xml:space="preserve"> "&lt;page&gt; &lt;source value=""Index.html""/&gt; &lt;title value="""&amp;C34&amp;"""/&gt; &lt;kind value=""page""/&gt; &lt;/page&gt;"</f>
        <v>&lt;page&gt; &lt;source value="Index.html"/&gt; &lt;title value="Code System Careplan Category"/&gt; &lt;kind value="page"/&gt; &lt;/page&gt;</v>
      </c>
    </row>
    <row r="35" spans="1:7" x14ac:dyDescent="0.2">
      <c r="B35" t="s">
        <v>47</v>
      </c>
      <c r="C35" t="s">
        <v>704</v>
      </c>
      <c r="D35" t="s">
        <v>48</v>
      </c>
      <c r="E35" t="s">
        <v>49</v>
      </c>
      <c r="F35" t="s">
        <v>50</v>
      </c>
      <c r="G35" t="str">
        <f t="shared" si="2"/>
        <v>&lt;page&gt; &lt;source value="Index.html"/&gt; &lt;title value="Code System CDC Race and Ethnicity"/&gt; &lt;kind value="page"/&gt; &lt;/page&gt;</v>
      </c>
    </row>
    <row r="36" spans="1:7" x14ac:dyDescent="0.2">
      <c r="B36" t="s">
        <v>51</v>
      </c>
      <c r="C36" t="s">
        <v>705</v>
      </c>
      <c r="D36" t="s">
        <v>52</v>
      </c>
      <c r="E36" t="s">
        <v>53</v>
      </c>
      <c r="F36" t="s">
        <v>54</v>
      </c>
      <c r="G36" t="str">
        <f t="shared" si="2"/>
        <v>&lt;page&gt; &lt;source value="Index.html"/&gt; &lt;title value="Code System Condition Category"/&gt; &lt;kind value="page"/&gt; &lt;/page&gt;</v>
      </c>
    </row>
    <row r="37" spans="1:7" x14ac:dyDescent="0.2">
      <c r="C37" t="s">
        <v>697</v>
      </c>
    </row>
    <row r="38" spans="1:7" x14ac:dyDescent="0.2">
      <c r="B38" t="s">
        <v>526</v>
      </c>
      <c r="C38" t="s">
        <v>706</v>
      </c>
      <c r="D38" t="s">
        <v>527</v>
      </c>
      <c r="E38" t="s">
        <v>528</v>
      </c>
      <c r="F38" t="s">
        <v>529</v>
      </c>
      <c r="G38" t="str">
        <f t="shared" ref="G38:G61" si="3" xml:space="preserve"> "&lt;page&gt; &lt;source value=""Index.html""/&gt; &lt;title value="""&amp;C38&amp;"""/&gt; &lt;kind value=""page""/&gt; &lt;/page&gt;"</f>
        <v>&lt;page&gt; &lt;source value="Index.html"/&gt; &lt;title value="Value Set Detailed Ethnicity"/&gt; &lt;kind value="page"/&gt; &lt;/page&gt;</v>
      </c>
    </row>
    <row r="39" spans="1:7" x14ac:dyDescent="0.2">
      <c r="B39" t="s">
        <v>530</v>
      </c>
      <c r="C39" t="s">
        <v>707</v>
      </c>
      <c r="D39" t="s">
        <v>531</v>
      </c>
      <c r="E39" t="s">
        <v>532</v>
      </c>
      <c r="F39" t="s">
        <v>533</v>
      </c>
      <c r="G39" t="str">
        <f t="shared" si="3"/>
        <v>&lt;page&gt; &lt;source value="Index.html"/&gt; &lt;title value="Value Set Detailed Race"/&gt; &lt;kind value="page"/&gt; &lt;/page&gt;</v>
      </c>
    </row>
    <row r="40" spans="1:7" x14ac:dyDescent="0.2">
      <c r="B40" t="s">
        <v>534</v>
      </c>
      <c r="C40" t="s">
        <v>708</v>
      </c>
      <c r="D40" t="s">
        <v>535</v>
      </c>
      <c r="E40" t="s">
        <v>536</v>
      </c>
      <c r="F40" t="s">
        <v>537</v>
      </c>
      <c r="G40" t="str">
        <f t="shared" si="3"/>
        <v>&lt;page&gt; &lt;source value="Index.html"/&gt; &lt;title value="Value Set OMB Ethnicity Category"/&gt; &lt;kind value="page"/&gt; &lt;/page&gt;</v>
      </c>
    </row>
    <row r="41" spans="1:7" x14ac:dyDescent="0.2">
      <c r="B41" t="s">
        <v>538</v>
      </c>
      <c r="C41" t="s">
        <v>709</v>
      </c>
      <c r="D41" t="s">
        <v>539</v>
      </c>
      <c r="E41" t="s">
        <v>540</v>
      </c>
      <c r="F41" t="s">
        <v>541</v>
      </c>
      <c r="G41" t="str">
        <f t="shared" si="3"/>
        <v>&lt;page&gt; &lt;source value="Index.html"/&gt; &lt;title value="Value Set OMB Race Category"/&gt; &lt;kind value="page"/&gt; &lt;/page&gt;</v>
      </c>
    </row>
    <row r="42" spans="1:7" x14ac:dyDescent="0.2">
      <c r="B42" t="s">
        <v>542</v>
      </c>
      <c r="C42" t="s">
        <v>710</v>
      </c>
      <c r="D42" t="s">
        <v>543</v>
      </c>
      <c r="E42" t="s">
        <v>544</v>
      </c>
      <c r="F42" t="s">
        <v>545</v>
      </c>
      <c r="G42" t="str">
        <f t="shared" si="3"/>
        <v>&lt;page&gt; &lt;source value="Index.html"/&gt; &lt;title value="Value Set Simple Language"/&gt; &lt;kind value="page"/&gt; &lt;/page&gt;</v>
      </c>
    </row>
    <row r="43" spans="1:7" x14ac:dyDescent="0.2">
      <c r="B43" t="s">
        <v>546</v>
      </c>
      <c r="C43" t="s">
        <v>711</v>
      </c>
      <c r="D43" t="s">
        <v>547</v>
      </c>
      <c r="E43" t="s">
        <v>548</v>
      </c>
      <c r="F43" t="s">
        <v>549</v>
      </c>
      <c r="G43" t="str">
        <f t="shared" si="3"/>
        <v>&lt;page&gt; &lt;source value="Index.html"/&gt; &lt;title value="Value Set US Core Birthsex"/&gt; &lt;kind value="page"/&gt; &lt;/page&gt;</v>
      </c>
    </row>
    <row r="44" spans="1:7" x14ac:dyDescent="0.2">
      <c r="B44" t="s">
        <v>550</v>
      </c>
      <c r="C44" t="s">
        <v>712</v>
      </c>
      <c r="D44" t="s">
        <v>551</v>
      </c>
      <c r="E44" t="s">
        <v>552</v>
      </c>
      <c r="F44" t="s">
        <v>553</v>
      </c>
      <c r="G44" t="str">
        <f t="shared" si="3"/>
        <v>&lt;page&gt; &lt;source value="Index.html"/&gt; &lt;title value="Value Set US Core Careteam Provider Roles"/&gt; &lt;kind value="page"/&gt; &lt;/page&gt;</v>
      </c>
    </row>
    <row r="45" spans="1:7" x14ac:dyDescent="0.2">
      <c r="B45" t="s">
        <v>554</v>
      </c>
      <c r="C45" t="s">
        <v>713</v>
      </c>
      <c r="D45" t="s">
        <v>555</v>
      </c>
      <c r="E45" t="s">
        <v>556</v>
      </c>
      <c r="F45" t="s">
        <v>557</v>
      </c>
      <c r="G45" t="str">
        <f t="shared" si="3"/>
        <v>&lt;page&gt; &lt;source value="Index.html"/&gt; &lt;title value="Value Set US Core Condition Category"/&gt; &lt;kind value="page"/&gt; &lt;/page&gt;</v>
      </c>
    </row>
    <row r="46" spans="1:7" x14ac:dyDescent="0.2">
      <c r="B46" t="s">
        <v>558</v>
      </c>
      <c r="C46" t="s">
        <v>714</v>
      </c>
      <c r="D46" t="s">
        <v>559</v>
      </c>
      <c r="E46" t="s">
        <v>560</v>
      </c>
      <c r="F46" t="s">
        <v>561</v>
      </c>
      <c r="G46" t="str">
        <f t="shared" si="3"/>
        <v>&lt;page&gt; &lt;source value="Index.html"/&gt; &lt;title value="Value Set US Core CVX"/&gt; &lt;kind value="page"/&gt; &lt;/page&gt;</v>
      </c>
    </row>
    <row r="47" spans="1:7" x14ac:dyDescent="0.2">
      <c r="B47" t="s">
        <v>562</v>
      </c>
      <c r="C47" t="s">
        <v>715</v>
      </c>
      <c r="D47" t="s">
        <v>563</v>
      </c>
      <c r="E47" t="s">
        <v>564</v>
      </c>
      <c r="F47" t="s">
        <v>565</v>
      </c>
      <c r="G47" t="str">
        <f t="shared" si="3"/>
        <v>&lt;page&gt; &lt;source value="Index.html"/&gt; &lt;title value="Value Set US Core Encounter Type"/&gt; &lt;kind value="page"/&gt; &lt;/page&gt;</v>
      </c>
    </row>
    <row r="48" spans="1:7" x14ac:dyDescent="0.2">
      <c r="B48" t="s">
        <v>566</v>
      </c>
      <c r="C48" t="s">
        <v>716</v>
      </c>
      <c r="D48" t="s">
        <v>567</v>
      </c>
      <c r="E48" t="s">
        <v>568</v>
      </c>
      <c r="F48" t="s">
        <v>569</v>
      </c>
      <c r="G48" t="str">
        <f t="shared" si="3"/>
        <v>&lt;page&gt; &lt;source value="Index.html"/&gt; &lt;title value="Value Set US Core Medication Codes"/&gt; &lt;kind value="page"/&gt; &lt;/page&gt;</v>
      </c>
    </row>
    <row r="49" spans="2:7" x14ac:dyDescent="0.2">
      <c r="B49" t="s">
        <v>570</v>
      </c>
      <c r="C49" t="s">
        <v>717</v>
      </c>
      <c r="D49" t="s">
        <v>571</v>
      </c>
      <c r="E49" t="s">
        <v>572</v>
      </c>
      <c r="F49" t="s">
        <v>573</v>
      </c>
      <c r="G49" t="str">
        <f t="shared" si="3"/>
        <v>&lt;page&gt; &lt;source value="Index.html"/&gt; &lt;title value="Value Set US Core Narrative Status"/&gt; &lt;kind value="page"/&gt; &lt;/page&gt;</v>
      </c>
    </row>
    <row r="50" spans="2:7" x14ac:dyDescent="0.2">
      <c r="B50" t="s">
        <v>574</v>
      </c>
      <c r="C50" t="s">
        <v>718</v>
      </c>
      <c r="D50" t="s">
        <v>575</v>
      </c>
      <c r="E50" t="s">
        <v>576</v>
      </c>
      <c r="F50" t="s">
        <v>577</v>
      </c>
      <c r="G50" t="str">
        <f t="shared" si="3"/>
        <v>&lt;page&gt; &lt;source value="Index.html"/&gt; &lt;title value="Value Set US Core Ndc Vaccine Codes"/&gt; &lt;kind value="page"/&gt; &lt;/page&gt;</v>
      </c>
    </row>
    <row r="51" spans="2:7" x14ac:dyDescent="0.2">
      <c r="B51" t="s">
        <v>578</v>
      </c>
      <c r="C51" t="s">
        <v>719</v>
      </c>
      <c r="D51" t="s">
        <v>579</v>
      </c>
      <c r="E51" t="s">
        <v>580</v>
      </c>
      <c r="F51" t="s">
        <v>581</v>
      </c>
      <c r="G51" t="str">
        <f t="shared" si="3"/>
        <v>&lt;page&gt; &lt;source value="Index.html"/&gt; &lt;title value="Value Set US Core Observation CCCDA smokingstatus"/&gt; &lt;kind value="page"/&gt; &lt;/page&gt;</v>
      </c>
    </row>
    <row r="52" spans="2:7" x14ac:dyDescent="0.2">
      <c r="B52" t="s">
        <v>582</v>
      </c>
      <c r="C52" t="s">
        <v>720</v>
      </c>
      <c r="D52" t="s">
        <v>583</v>
      </c>
      <c r="E52" t="s">
        <v>584</v>
      </c>
      <c r="F52" t="s">
        <v>585</v>
      </c>
      <c r="G52" t="str">
        <f t="shared" si="3"/>
        <v>&lt;page&gt; &lt;source value="Index.html"/&gt; &lt;title value="Value Set US Core Observation Value Codes"/&gt; &lt;kind value="page"/&gt; &lt;/page&gt;</v>
      </c>
    </row>
    <row r="53" spans="2:7" x14ac:dyDescent="0.2">
      <c r="B53" t="s">
        <v>586</v>
      </c>
      <c r="C53" t="s">
        <v>721</v>
      </c>
      <c r="D53" t="s">
        <v>587</v>
      </c>
      <c r="E53" t="s">
        <v>588</v>
      </c>
      <c r="F53" t="s">
        <v>589</v>
      </c>
      <c r="G53" t="str">
        <f t="shared" si="3"/>
        <v>&lt;page&gt; &lt;source value="Index.html"/&gt; &lt;title value="Value Set US Core Problem"/&gt; &lt;kind value="page"/&gt; &lt;/page&gt;</v>
      </c>
    </row>
    <row r="54" spans="2:7" x14ac:dyDescent="0.2">
      <c r="B54" t="s">
        <v>590</v>
      </c>
      <c r="C54" t="s">
        <v>722</v>
      </c>
      <c r="D54" t="s">
        <v>591</v>
      </c>
      <c r="E54" t="s">
        <v>592</v>
      </c>
      <c r="F54" t="s">
        <v>593</v>
      </c>
      <c r="G54" t="str">
        <f t="shared" si="3"/>
        <v>&lt;page&gt; &lt;source value="Index.html"/&gt; &lt;title value="Value Set US Core Procedure Code"/&gt; &lt;kind value="page"/&gt; &lt;/page&gt;</v>
      </c>
    </row>
    <row r="55" spans="2:7" x14ac:dyDescent="0.2">
      <c r="B55" t="s">
        <v>594</v>
      </c>
      <c r="C55" t="s">
        <v>723</v>
      </c>
      <c r="D55" t="s">
        <v>595</v>
      </c>
      <c r="E55" t="s">
        <v>596</v>
      </c>
      <c r="F55" t="s">
        <v>597</v>
      </c>
      <c r="G55" t="str">
        <f t="shared" si="3"/>
        <v>&lt;page&gt; &lt;source value="Index.html"/&gt; &lt;title value="Value Set US Core Procedure ICD-10pcs"/&gt; &lt;kind value="page"/&gt; &lt;/page&gt;</v>
      </c>
    </row>
    <row r="56" spans="2:7" x14ac:dyDescent="0.2">
      <c r="B56" t="s">
        <v>598</v>
      </c>
      <c r="C56" t="s">
        <v>724</v>
      </c>
      <c r="D56" t="s">
        <v>599</v>
      </c>
      <c r="E56" t="s">
        <v>600</v>
      </c>
      <c r="F56" t="s">
        <v>601</v>
      </c>
      <c r="G56" t="str">
        <f t="shared" si="3"/>
        <v>&lt;page&gt; &lt;source value="Index.html"/&gt; &lt;title value="Value Set US Core Provider Role"/&gt; &lt;kind value="page"/&gt; &lt;/page&gt;</v>
      </c>
    </row>
    <row r="57" spans="2:7" x14ac:dyDescent="0.2">
      <c r="B57" t="s">
        <v>602</v>
      </c>
      <c r="C57" t="s">
        <v>725</v>
      </c>
      <c r="D57" t="s">
        <v>603</v>
      </c>
      <c r="E57" t="s">
        <v>604</v>
      </c>
      <c r="F57" t="s">
        <v>605</v>
      </c>
      <c r="G57" t="str">
        <f t="shared" si="3"/>
        <v>&lt;page&gt; &lt;source value="Index.html"/&gt; &lt;title value="Value Set US Core Provider Specialty"/&gt; &lt;kind value="page"/&gt; &lt;/page&gt;</v>
      </c>
    </row>
    <row r="58" spans="2:7" x14ac:dyDescent="0.2">
      <c r="B58" t="s">
        <v>606</v>
      </c>
      <c r="C58" t="s">
        <v>726</v>
      </c>
      <c r="D58" t="s">
        <v>607</v>
      </c>
      <c r="E58" t="s">
        <v>608</v>
      </c>
      <c r="F58" t="s">
        <v>609</v>
      </c>
      <c r="G58" t="str">
        <f t="shared" si="3"/>
        <v>&lt;page&gt; &lt;source value="Index.html"/&gt; &lt;title value="Value Set US Core Substance Ndfrt"/&gt; &lt;kind value="page"/&gt; &lt;/page&gt;</v>
      </c>
    </row>
    <row r="59" spans="2:7" x14ac:dyDescent="0.2">
      <c r="B59" t="s">
        <v>610</v>
      </c>
      <c r="C59" t="s">
        <v>727</v>
      </c>
      <c r="D59" t="s">
        <v>611</v>
      </c>
      <c r="E59" t="s">
        <v>612</v>
      </c>
      <c r="F59" t="s">
        <v>613</v>
      </c>
      <c r="G59" t="str">
        <f t="shared" si="3"/>
        <v>&lt;page&gt; &lt;source value="Index.html"/&gt; &lt;title value="Value Set US Core Substance Rxnorm"/&gt; &lt;kind value="page"/&gt; &lt;/page&gt;</v>
      </c>
    </row>
    <row r="60" spans="2:7" x14ac:dyDescent="0.2">
      <c r="B60" t="s">
        <v>614</v>
      </c>
      <c r="C60" t="s">
        <v>728</v>
      </c>
      <c r="D60" t="s">
        <v>615</v>
      </c>
      <c r="E60" t="s">
        <v>616</v>
      </c>
      <c r="F60" t="s">
        <v>617</v>
      </c>
      <c r="G60" t="str">
        <f t="shared" si="3"/>
        <v>&lt;page&gt; &lt;source value="Index.html"/&gt; &lt;title value="Value Set US Core Substance Sct"/&gt; &lt;kind value="page"/&gt; &lt;/page&gt;</v>
      </c>
    </row>
    <row r="61" spans="2:7" x14ac:dyDescent="0.2">
      <c r="B61" t="s">
        <v>618</v>
      </c>
      <c r="C61" t="s">
        <v>729</v>
      </c>
      <c r="D61" t="s">
        <v>619</v>
      </c>
      <c r="E61" t="s">
        <v>620</v>
      </c>
      <c r="F61" t="s">
        <v>621</v>
      </c>
      <c r="G61" t="str">
        <f t="shared" si="3"/>
        <v>&lt;page&gt; &lt;source value="Index.html"/&gt; &lt;title value="Value Set US Core Substance"/&gt; &lt;kind value="page"/&gt; &lt;/page&gt;</v>
      </c>
    </row>
    <row r="62" spans="2:7" x14ac:dyDescent="0.2">
      <c r="C62" t="s">
        <v>697</v>
      </c>
    </row>
    <row r="63" spans="2:7" x14ac:dyDescent="0.2">
      <c r="B63" t="s">
        <v>55</v>
      </c>
      <c r="C63" t="s">
        <v>730</v>
      </c>
      <c r="D63" t="s">
        <v>56</v>
      </c>
      <c r="E63" t="s">
        <v>57</v>
      </c>
      <c r="F63" t="s">
        <v>58</v>
      </c>
      <c r="G63" t="str">
        <f xml:space="preserve"> "&lt;page&gt; &lt;source value=""Index.html""/&gt; &lt;title value="""&amp;C63&amp;"""/&gt; &lt;kind value=""page""/&gt; &lt;/page&gt;"</f>
        <v>&lt;page&gt; &lt;source value="Index.html"/&gt; &lt;title value="Concept Map Ndc cvx"/&gt; &lt;kind value="page"/&gt; &lt;/page&gt;</v>
      </c>
    </row>
    <row r="64" spans="2:7" x14ac:dyDescent="0.2">
      <c r="C64" t="s">
        <v>697</v>
      </c>
      <c r="G64" t="s">
        <v>672</v>
      </c>
    </row>
    <row r="65" spans="1:7" x14ac:dyDescent="0.2">
      <c r="A65">
        <v>143</v>
      </c>
      <c r="B65" t="s">
        <v>655</v>
      </c>
      <c r="C65" t="s">
        <v>731</v>
      </c>
      <c r="D65" t="s">
        <v>656</v>
      </c>
      <c r="E65" t="s">
        <v>657</v>
      </c>
      <c r="F65" t="s">
        <v>658</v>
      </c>
      <c r="G65" t="str">
        <f xml:space="preserve"> "&lt;page&gt; &lt;source value=""Index.html""/&gt; &lt;title value="""&amp;C65&amp;"""/&gt; &lt;kind value=""page""/&gt; &lt;/page&gt;"</f>
        <v>&lt;page&gt; &lt;source value="Index.html"/&gt; &lt;title value="Search Parameters and Operations"/&gt; &lt;kind value="page"/&gt; &lt;/page&gt;</v>
      </c>
    </row>
    <row r="66" spans="1:7" x14ac:dyDescent="0.2">
      <c r="C66" t="s">
        <v>697</v>
      </c>
    </row>
    <row r="67" spans="1:7" x14ac:dyDescent="0.2">
      <c r="B67" t="s">
        <v>414</v>
      </c>
      <c r="C67" t="s">
        <v>732</v>
      </c>
      <c r="D67" t="s">
        <v>415</v>
      </c>
      <c r="E67" t="s">
        <v>416</v>
      </c>
      <c r="F67" t="s">
        <v>417</v>
      </c>
      <c r="G67" t="str">
        <f t="shared" ref="G67:G68" si="4" xml:space="preserve"> "&lt;page&gt; &lt;source value=""Index.html""/&gt; &lt;title value="""&amp;C67&amp;"""/&gt; &lt;kind value=""page""/&gt; &lt;/page&gt;"</f>
        <v>&lt;page&gt; &lt;source value="Index.html"/&gt; &lt;title value="Search Parameter US Core Ethnicity"/&gt; &lt;kind value="page"/&gt; &lt;/page&gt;</v>
      </c>
    </row>
    <row r="68" spans="1:7" x14ac:dyDescent="0.2">
      <c r="B68" t="s">
        <v>418</v>
      </c>
      <c r="C68" t="s">
        <v>733</v>
      </c>
      <c r="D68" t="s">
        <v>419</v>
      </c>
      <c r="E68" t="s">
        <v>420</v>
      </c>
      <c r="F68" t="s">
        <v>421</v>
      </c>
      <c r="G68" t="str">
        <f t="shared" si="4"/>
        <v>&lt;page&gt; &lt;source value="Index.html"/&gt; &lt;title value="Search Parameter US Core Race"/&gt; &lt;kind value="page"/&gt; &lt;/page&gt;</v>
      </c>
    </row>
    <row r="69" spans="1:7" x14ac:dyDescent="0.2">
      <c r="C69" t="s">
        <v>697</v>
      </c>
      <c r="G69" t="s">
        <v>672</v>
      </c>
    </row>
    <row r="70" spans="1:7" x14ac:dyDescent="0.2">
      <c r="C70" t="s">
        <v>697</v>
      </c>
    </row>
    <row r="71" spans="1:7" x14ac:dyDescent="0.2">
      <c r="A71">
        <v>136</v>
      </c>
      <c r="B71" t="s">
        <v>626</v>
      </c>
      <c r="C71" t="s">
        <v>2</v>
      </c>
      <c r="D71" t="s">
        <v>627</v>
      </c>
      <c r="E71" t="s">
        <v>628</v>
      </c>
      <c r="F71" t="s">
        <v>629</v>
      </c>
      <c r="G71" t="str">
        <f xml:space="preserve"> "&lt;page&gt; &lt;source value=""Index.html""/&gt; &lt;title value="""&amp;C71&amp;"""/&gt; &lt;kind value=""page""/&gt;"</f>
        <v>&lt;page&gt; &lt;source value="Index.html"/&gt; &lt;title value="Capability Statements"/&gt; &lt;kind value="page"/&gt;</v>
      </c>
    </row>
    <row r="72" spans="1:7" x14ac:dyDescent="0.2">
      <c r="B72" t="s">
        <v>25</v>
      </c>
      <c r="C72" t="s">
        <v>734</v>
      </c>
      <c r="D72" t="s">
        <v>26</v>
      </c>
      <c r="E72" t="s">
        <v>27</v>
      </c>
      <c r="F72" t="s">
        <v>28</v>
      </c>
      <c r="G72" t="str">
        <f t="shared" ref="G71:G73" si="5" xml:space="preserve"> "&lt;page&gt; &lt;source value=""Index.html""/&gt; &lt;title value="""&amp;C72&amp;"""/&gt; &lt;kind value=""page""/&gt; &lt;/page&gt;"</f>
        <v>&lt;page&gt; &lt;source value="Index.html"/&gt; &lt;title value="Capability Statement Client"/&gt; &lt;kind value="page"/&gt; &lt;/page&gt;</v>
      </c>
    </row>
    <row r="73" spans="1:7" x14ac:dyDescent="0.2">
      <c r="B73" t="s">
        <v>29</v>
      </c>
      <c r="C73" t="s">
        <v>735</v>
      </c>
      <c r="D73" t="s">
        <v>30</v>
      </c>
      <c r="E73" t="s">
        <v>31</v>
      </c>
      <c r="F73" t="s">
        <v>32</v>
      </c>
      <c r="G73" t="str">
        <f t="shared" si="5"/>
        <v>&lt;page&gt; &lt;source value="Index.html"/&gt; &lt;title value="Capability Statement Server"/&gt; &lt;kind value="page"/&gt; &lt;/page&gt;</v>
      </c>
    </row>
    <row r="74" spans="1:7" x14ac:dyDescent="0.2">
      <c r="C74" t="s">
        <v>697</v>
      </c>
      <c r="G74" t="s">
        <v>672</v>
      </c>
    </row>
    <row r="75" spans="1:7" x14ac:dyDescent="0.2">
      <c r="A75">
        <v>144</v>
      </c>
      <c r="B75" t="s">
        <v>659</v>
      </c>
      <c r="C75" t="s">
        <v>3</v>
      </c>
      <c r="D75" t="s">
        <v>660</v>
      </c>
      <c r="E75" t="s">
        <v>661</v>
      </c>
      <c r="F75" t="s">
        <v>662</v>
      </c>
      <c r="G75" t="str">
        <f t="shared" ref="G75:G77" si="6" xml:space="preserve"> "&lt;page&gt; &lt;source value=""Index.html""/&gt; &lt;title value="""&amp;C75&amp;"""/&gt; &lt;kind value=""page""/&gt; &lt;/page&gt;"</f>
        <v>&lt;page&gt; &lt;source value="Index.html"/&gt; &lt;title value="Security"/&gt; &lt;kind value="page"/&gt; &lt;/page&gt;</v>
      </c>
    </row>
    <row r="76" spans="1:7" x14ac:dyDescent="0.2">
      <c r="A76">
        <v>137</v>
      </c>
      <c r="B76" t="s">
        <v>630</v>
      </c>
      <c r="C76" t="s">
        <v>4</v>
      </c>
      <c r="D76" t="s">
        <v>631</v>
      </c>
      <c r="E76" t="s">
        <v>632</v>
      </c>
      <c r="F76" t="s">
        <v>633</v>
      </c>
      <c r="G76" t="str">
        <f t="shared" si="6"/>
        <v>&lt;page&gt; &lt;source value="Index.html"/&gt; &lt;title value="Downloads"/&gt; &lt;kind value="page"/&gt; &lt;/page&gt;</v>
      </c>
    </row>
    <row r="77" spans="1:7" x14ac:dyDescent="0.2">
      <c r="A77">
        <v>135</v>
      </c>
      <c r="B77" t="s">
        <v>622</v>
      </c>
      <c r="C77" t="s">
        <v>736</v>
      </c>
      <c r="D77" t="s">
        <v>623</v>
      </c>
      <c r="E77" t="s">
        <v>624</v>
      </c>
      <c r="F77" t="s">
        <v>625</v>
      </c>
      <c r="G77" t="str">
        <f t="shared" si="6"/>
        <v>&lt;page&gt; &lt;source value="Index.html"/&gt; &lt;title value="All Examples"/&gt; &lt;kind value="page"/&gt; &lt;/page&gt;</v>
      </c>
    </row>
    <row r="78" spans="1:7" x14ac:dyDescent="0.2">
      <c r="C78" t="s">
        <v>697</v>
      </c>
    </row>
    <row r="79" spans="1:7" x14ac:dyDescent="0.2">
      <c r="A79">
        <v>0</v>
      </c>
      <c r="B79" t="s">
        <v>5</v>
      </c>
      <c r="C79" t="s">
        <v>737</v>
      </c>
      <c r="D79" t="s">
        <v>6</v>
      </c>
      <c r="E79" t="s">
        <v>7</v>
      </c>
      <c r="F79" t="s">
        <v>8</v>
      </c>
      <c r="G79" t="s">
        <v>9</v>
      </c>
    </row>
    <row r="80" spans="1:7" x14ac:dyDescent="0.2">
      <c r="A80">
        <v>1</v>
      </c>
      <c r="B80" t="s">
        <v>10</v>
      </c>
      <c r="C80" t="s">
        <v>738</v>
      </c>
      <c r="D80" t="s">
        <v>11</v>
      </c>
      <c r="E80" t="s">
        <v>12</v>
      </c>
      <c r="F80" t="s">
        <v>13</v>
      </c>
      <c r="G80" t="s">
        <v>14</v>
      </c>
    </row>
    <row r="81" spans="1:7" x14ac:dyDescent="0.2">
      <c r="A81">
        <v>2</v>
      </c>
      <c r="B81" t="s">
        <v>15</v>
      </c>
      <c r="C81" t="s">
        <v>739</v>
      </c>
      <c r="D81" t="s">
        <v>16</v>
      </c>
      <c r="E81" t="s">
        <v>17</v>
      </c>
      <c r="F81" t="s">
        <v>18</v>
      </c>
      <c r="G81" t="s">
        <v>19</v>
      </c>
    </row>
    <row r="82" spans="1:7" x14ac:dyDescent="0.2">
      <c r="A82">
        <v>3</v>
      </c>
      <c r="B82" t="s">
        <v>20</v>
      </c>
      <c r="C82" t="s">
        <v>740</v>
      </c>
      <c r="D82" t="s">
        <v>21</v>
      </c>
      <c r="E82" t="s">
        <v>22</v>
      </c>
      <c r="F82" t="s">
        <v>23</v>
      </c>
      <c r="G82" t="s">
        <v>24</v>
      </c>
    </row>
    <row r="83" spans="1:7" x14ac:dyDescent="0.2">
      <c r="A83">
        <v>6</v>
      </c>
      <c r="B83" t="s">
        <v>33</v>
      </c>
      <c r="C83" t="s">
        <v>741</v>
      </c>
      <c r="D83" t="s">
        <v>34</v>
      </c>
      <c r="E83" t="s">
        <v>35</v>
      </c>
      <c r="F83" t="s">
        <v>36</v>
      </c>
      <c r="G83" t="s">
        <v>37</v>
      </c>
    </row>
    <row r="84" spans="1:7" x14ac:dyDescent="0.2">
      <c r="A84">
        <v>7</v>
      </c>
      <c r="B84" t="s">
        <v>38</v>
      </c>
      <c r="C84" t="s">
        <v>742</v>
      </c>
      <c r="D84" t="s">
        <v>39</v>
      </c>
      <c r="E84" t="s">
        <v>40</v>
      </c>
      <c r="F84" t="s">
        <v>41</v>
      </c>
      <c r="G84" t="s">
        <v>42</v>
      </c>
    </row>
    <row r="85" spans="1:7" x14ac:dyDescent="0.2">
      <c r="A85">
        <v>12</v>
      </c>
      <c r="B85" t="s">
        <v>59</v>
      </c>
      <c r="C85" t="s">
        <v>743</v>
      </c>
      <c r="D85" t="s">
        <v>60</v>
      </c>
      <c r="E85" t="s">
        <v>61</v>
      </c>
      <c r="F85" t="s">
        <v>62</v>
      </c>
      <c r="G85" t="s">
        <v>63</v>
      </c>
    </row>
    <row r="86" spans="1:7" x14ac:dyDescent="0.2">
      <c r="A86">
        <v>13</v>
      </c>
      <c r="B86" t="s">
        <v>64</v>
      </c>
      <c r="C86" t="s">
        <v>744</v>
      </c>
      <c r="D86" t="s">
        <v>65</v>
      </c>
      <c r="E86" t="s">
        <v>66</v>
      </c>
      <c r="F86" t="s">
        <v>67</v>
      </c>
      <c r="G86" t="s">
        <v>68</v>
      </c>
    </row>
    <row r="87" spans="1:7" x14ac:dyDescent="0.2">
      <c r="A87">
        <v>14</v>
      </c>
      <c r="B87" t="s">
        <v>69</v>
      </c>
      <c r="C87" t="s">
        <v>745</v>
      </c>
      <c r="D87" t="s">
        <v>70</v>
      </c>
      <c r="E87" t="s">
        <v>71</v>
      </c>
      <c r="F87" t="s">
        <v>72</v>
      </c>
      <c r="G87" t="s">
        <v>73</v>
      </c>
    </row>
    <row r="88" spans="1:7" x14ac:dyDescent="0.2">
      <c r="A88">
        <v>15</v>
      </c>
      <c r="B88" t="s">
        <v>74</v>
      </c>
      <c r="C88" t="s">
        <v>746</v>
      </c>
      <c r="D88" t="s">
        <v>75</v>
      </c>
      <c r="E88" t="s">
        <v>76</v>
      </c>
      <c r="F88" t="s">
        <v>77</v>
      </c>
      <c r="G88" t="s">
        <v>78</v>
      </c>
    </row>
    <row r="89" spans="1:7" x14ac:dyDescent="0.2">
      <c r="A89">
        <v>16</v>
      </c>
      <c r="B89" t="s">
        <v>79</v>
      </c>
      <c r="C89" t="s">
        <v>747</v>
      </c>
      <c r="D89" t="s">
        <v>80</v>
      </c>
      <c r="E89" t="s">
        <v>81</v>
      </c>
      <c r="F89" t="s">
        <v>82</v>
      </c>
      <c r="G89" t="s">
        <v>83</v>
      </c>
    </row>
    <row r="90" spans="1:7" x14ac:dyDescent="0.2">
      <c r="A90">
        <v>17</v>
      </c>
      <c r="B90" t="s">
        <v>84</v>
      </c>
      <c r="C90" t="s">
        <v>748</v>
      </c>
      <c r="D90" t="s">
        <v>85</v>
      </c>
      <c r="E90" t="s">
        <v>86</v>
      </c>
      <c r="F90" t="s">
        <v>87</v>
      </c>
      <c r="G90" t="s">
        <v>88</v>
      </c>
    </row>
    <row r="91" spans="1:7" x14ac:dyDescent="0.2">
      <c r="A91">
        <v>18</v>
      </c>
      <c r="B91" t="s">
        <v>89</v>
      </c>
      <c r="C91" t="s">
        <v>749</v>
      </c>
      <c r="D91" t="s">
        <v>90</v>
      </c>
      <c r="E91" t="s">
        <v>91</v>
      </c>
      <c r="F91" t="s">
        <v>92</v>
      </c>
      <c r="G91" t="s">
        <v>93</v>
      </c>
    </row>
    <row r="92" spans="1:7" x14ac:dyDescent="0.2">
      <c r="A92">
        <v>19</v>
      </c>
      <c r="B92" t="s">
        <v>94</v>
      </c>
      <c r="C92" t="s">
        <v>750</v>
      </c>
      <c r="D92" t="s">
        <v>95</v>
      </c>
      <c r="E92" t="s">
        <v>96</v>
      </c>
      <c r="F92" t="s">
        <v>97</v>
      </c>
      <c r="G92" t="s">
        <v>98</v>
      </c>
    </row>
    <row r="93" spans="1:7" x14ac:dyDescent="0.2">
      <c r="A93">
        <v>20</v>
      </c>
      <c r="B93" t="s">
        <v>99</v>
      </c>
      <c r="C93" t="s">
        <v>751</v>
      </c>
      <c r="D93" t="s">
        <v>100</v>
      </c>
      <c r="E93" t="s">
        <v>101</v>
      </c>
      <c r="F93" t="s">
        <v>102</v>
      </c>
      <c r="G93" t="s">
        <v>103</v>
      </c>
    </row>
    <row r="94" spans="1:7" x14ac:dyDescent="0.2">
      <c r="A94">
        <v>21</v>
      </c>
      <c r="B94" t="s">
        <v>104</v>
      </c>
      <c r="C94" t="s">
        <v>752</v>
      </c>
      <c r="D94" t="s">
        <v>105</v>
      </c>
      <c r="E94" t="s">
        <v>106</v>
      </c>
      <c r="F94" t="s">
        <v>107</v>
      </c>
      <c r="G94" t="s">
        <v>108</v>
      </c>
    </row>
    <row r="95" spans="1:7" x14ac:dyDescent="0.2">
      <c r="A95">
        <v>140</v>
      </c>
      <c r="B95" t="s">
        <v>642</v>
      </c>
      <c r="C95" t="s">
        <v>753</v>
      </c>
      <c r="D95" t="s">
        <v>643</v>
      </c>
      <c r="E95" t="s">
        <v>644</v>
      </c>
      <c r="F95" t="s">
        <v>645</v>
      </c>
      <c r="G95" t="s">
        <v>646</v>
      </c>
    </row>
    <row r="96" spans="1:7" x14ac:dyDescent="0.2">
      <c r="A96">
        <v>22</v>
      </c>
      <c r="B96" t="s">
        <v>109</v>
      </c>
      <c r="C96" t="s">
        <v>754</v>
      </c>
      <c r="D96" t="s">
        <v>110</v>
      </c>
      <c r="E96" t="s">
        <v>111</v>
      </c>
      <c r="F96" t="s">
        <v>112</v>
      </c>
      <c r="G96" t="s">
        <v>113</v>
      </c>
    </row>
    <row r="97" spans="1:7" x14ac:dyDescent="0.2">
      <c r="A97">
        <v>23</v>
      </c>
      <c r="B97" t="s">
        <v>114</v>
      </c>
      <c r="C97" t="s">
        <v>755</v>
      </c>
      <c r="D97" t="s">
        <v>115</v>
      </c>
      <c r="E97" t="s">
        <v>116</v>
      </c>
      <c r="F97" t="s">
        <v>117</v>
      </c>
      <c r="G97" t="s">
        <v>118</v>
      </c>
    </row>
    <row r="98" spans="1:7" x14ac:dyDescent="0.2">
      <c r="A98">
        <v>24</v>
      </c>
      <c r="B98" t="s">
        <v>119</v>
      </c>
      <c r="C98" t="s">
        <v>756</v>
      </c>
      <c r="D98" t="s">
        <v>120</v>
      </c>
      <c r="E98" t="s">
        <v>121</v>
      </c>
      <c r="F98" t="s">
        <v>122</v>
      </c>
      <c r="G98" t="s">
        <v>123</v>
      </c>
    </row>
    <row r="99" spans="1:7" x14ac:dyDescent="0.2">
      <c r="A99">
        <v>25</v>
      </c>
      <c r="B99" t="s">
        <v>124</v>
      </c>
      <c r="C99" t="s">
        <v>757</v>
      </c>
      <c r="D99" t="s">
        <v>125</v>
      </c>
      <c r="E99" t="s">
        <v>126</v>
      </c>
      <c r="F99" t="s">
        <v>127</v>
      </c>
      <c r="G99" t="s">
        <v>128</v>
      </c>
    </row>
    <row r="100" spans="1:7" x14ac:dyDescent="0.2">
      <c r="A100">
        <v>26</v>
      </c>
      <c r="B100" t="s">
        <v>129</v>
      </c>
      <c r="C100" t="s">
        <v>758</v>
      </c>
      <c r="D100" t="s">
        <v>130</v>
      </c>
      <c r="E100" t="s">
        <v>131</v>
      </c>
      <c r="F100" t="s">
        <v>132</v>
      </c>
      <c r="G100" t="s">
        <v>133</v>
      </c>
    </row>
    <row r="101" spans="1:7" x14ac:dyDescent="0.2">
      <c r="A101">
        <v>27</v>
      </c>
      <c r="B101" t="s">
        <v>134</v>
      </c>
      <c r="C101" t="s">
        <v>759</v>
      </c>
      <c r="D101" t="s">
        <v>135</v>
      </c>
      <c r="E101" t="s">
        <v>136</v>
      </c>
      <c r="F101" t="s">
        <v>137</v>
      </c>
      <c r="G101" t="s">
        <v>138</v>
      </c>
    </row>
    <row r="102" spans="1:7" x14ac:dyDescent="0.2">
      <c r="A102">
        <v>28</v>
      </c>
      <c r="B102" t="s">
        <v>139</v>
      </c>
      <c r="C102" t="s">
        <v>760</v>
      </c>
      <c r="D102" t="s">
        <v>140</v>
      </c>
      <c r="E102" t="s">
        <v>141</v>
      </c>
      <c r="F102" t="s">
        <v>142</v>
      </c>
      <c r="G102" t="s">
        <v>143</v>
      </c>
    </row>
    <row r="103" spans="1:7" x14ac:dyDescent="0.2">
      <c r="A103">
        <v>29</v>
      </c>
      <c r="B103" t="s">
        <v>144</v>
      </c>
      <c r="C103" t="s">
        <v>761</v>
      </c>
      <c r="D103" t="s">
        <v>145</v>
      </c>
      <c r="E103" t="s">
        <v>146</v>
      </c>
      <c r="F103" t="s">
        <v>147</v>
      </c>
      <c r="G103" t="s">
        <v>148</v>
      </c>
    </row>
    <row r="104" spans="1:7" x14ac:dyDescent="0.2">
      <c r="A104">
        <v>30</v>
      </c>
      <c r="B104" t="s">
        <v>149</v>
      </c>
      <c r="C104" t="s">
        <v>762</v>
      </c>
      <c r="D104" t="s">
        <v>150</v>
      </c>
      <c r="E104" t="s">
        <v>151</v>
      </c>
      <c r="F104" t="s">
        <v>152</v>
      </c>
      <c r="G104" t="s">
        <v>153</v>
      </c>
    </row>
    <row r="105" spans="1:7" x14ac:dyDescent="0.2">
      <c r="A105">
        <v>31</v>
      </c>
      <c r="B105" t="s">
        <v>154</v>
      </c>
      <c r="C105" t="s">
        <v>763</v>
      </c>
      <c r="D105" t="s">
        <v>155</v>
      </c>
      <c r="E105" t="s">
        <v>156</v>
      </c>
      <c r="F105" t="s">
        <v>157</v>
      </c>
      <c r="G105" t="s">
        <v>158</v>
      </c>
    </row>
    <row r="106" spans="1:7" x14ac:dyDescent="0.2">
      <c r="A106">
        <v>32</v>
      </c>
      <c r="B106" t="s">
        <v>159</v>
      </c>
      <c r="C106" t="s">
        <v>764</v>
      </c>
      <c r="D106" t="s">
        <v>160</v>
      </c>
      <c r="E106" t="s">
        <v>161</v>
      </c>
      <c r="F106" t="s">
        <v>162</v>
      </c>
      <c r="G106" t="s">
        <v>163</v>
      </c>
    </row>
    <row r="107" spans="1:7" x14ac:dyDescent="0.2">
      <c r="A107">
        <v>33</v>
      </c>
      <c r="B107" t="s">
        <v>164</v>
      </c>
      <c r="C107" t="s">
        <v>765</v>
      </c>
      <c r="D107" t="s">
        <v>165</v>
      </c>
      <c r="E107" t="s">
        <v>166</v>
      </c>
      <c r="F107" t="s">
        <v>167</v>
      </c>
      <c r="G107" t="s">
        <v>168</v>
      </c>
    </row>
    <row r="108" spans="1:7" x14ac:dyDescent="0.2">
      <c r="A108">
        <v>34</v>
      </c>
      <c r="B108" t="s">
        <v>169</v>
      </c>
      <c r="C108" t="s">
        <v>766</v>
      </c>
      <c r="D108" t="s">
        <v>170</v>
      </c>
      <c r="E108" t="s">
        <v>171</v>
      </c>
      <c r="F108" t="s">
        <v>172</v>
      </c>
      <c r="G108" t="s">
        <v>173</v>
      </c>
    </row>
    <row r="109" spans="1:7" x14ac:dyDescent="0.2">
      <c r="A109">
        <v>35</v>
      </c>
      <c r="B109" t="s">
        <v>174</v>
      </c>
      <c r="C109" t="s">
        <v>767</v>
      </c>
      <c r="D109" t="s">
        <v>175</v>
      </c>
      <c r="E109" t="s">
        <v>176</v>
      </c>
      <c r="F109" t="s">
        <v>177</v>
      </c>
      <c r="G109" t="s">
        <v>178</v>
      </c>
    </row>
    <row r="110" spans="1:7" x14ac:dyDescent="0.2">
      <c r="A110">
        <v>36</v>
      </c>
      <c r="B110" t="s">
        <v>179</v>
      </c>
      <c r="C110" t="s">
        <v>768</v>
      </c>
      <c r="D110" t="s">
        <v>180</v>
      </c>
      <c r="E110" t="s">
        <v>181</v>
      </c>
      <c r="F110" t="s">
        <v>182</v>
      </c>
      <c r="G110" t="s">
        <v>183</v>
      </c>
    </row>
    <row r="111" spans="1:7" x14ac:dyDescent="0.2">
      <c r="A111">
        <v>37</v>
      </c>
      <c r="B111" t="s">
        <v>184</v>
      </c>
      <c r="C111" t="s">
        <v>769</v>
      </c>
      <c r="D111" t="s">
        <v>185</v>
      </c>
      <c r="E111" t="s">
        <v>186</v>
      </c>
      <c r="F111" t="s">
        <v>187</v>
      </c>
      <c r="G111" t="s">
        <v>188</v>
      </c>
    </row>
    <row r="112" spans="1:7" x14ac:dyDescent="0.2">
      <c r="A112">
        <v>38</v>
      </c>
      <c r="B112" t="s">
        <v>189</v>
      </c>
      <c r="C112" t="s">
        <v>770</v>
      </c>
      <c r="D112" t="s">
        <v>190</v>
      </c>
      <c r="E112" t="s">
        <v>191</v>
      </c>
      <c r="F112" t="s">
        <v>192</v>
      </c>
      <c r="G112" t="s">
        <v>193</v>
      </c>
    </row>
    <row r="113" spans="1:7" x14ac:dyDescent="0.2">
      <c r="A113">
        <v>39</v>
      </c>
      <c r="B113" t="s">
        <v>194</v>
      </c>
      <c r="C113" t="s">
        <v>771</v>
      </c>
      <c r="D113" t="s">
        <v>195</v>
      </c>
      <c r="E113" t="s">
        <v>196</v>
      </c>
      <c r="F113" t="s">
        <v>197</v>
      </c>
      <c r="G113" t="s">
        <v>198</v>
      </c>
    </row>
    <row r="114" spans="1:7" x14ac:dyDescent="0.2">
      <c r="A114">
        <v>40</v>
      </c>
      <c r="B114" t="s">
        <v>199</v>
      </c>
      <c r="C114" t="s">
        <v>772</v>
      </c>
      <c r="D114" t="s">
        <v>200</v>
      </c>
      <c r="E114" t="s">
        <v>201</v>
      </c>
      <c r="F114" t="s">
        <v>202</v>
      </c>
      <c r="G114" t="s">
        <v>203</v>
      </c>
    </row>
    <row r="115" spans="1:7" x14ac:dyDescent="0.2">
      <c r="A115">
        <v>41</v>
      </c>
      <c r="B115" t="s">
        <v>204</v>
      </c>
      <c r="C115" t="s">
        <v>773</v>
      </c>
      <c r="D115" t="s">
        <v>205</v>
      </c>
      <c r="E115" t="s">
        <v>206</v>
      </c>
      <c r="F115" t="s">
        <v>207</v>
      </c>
      <c r="G115" t="s">
        <v>208</v>
      </c>
    </row>
    <row r="116" spans="1:7" x14ac:dyDescent="0.2">
      <c r="A116">
        <v>42</v>
      </c>
      <c r="B116" t="s">
        <v>209</v>
      </c>
      <c r="C116" t="s">
        <v>774</v>
      </c>
      <c r="D116" t="s">
        <v>210</v>
      </c>
      <c r="E116" t="s">
        <v>211</v>
      </c>
      <c r="F116" t="s">
        <v>212</v>
      </c>
      <c r="G116" t="s">
        <v>213</v>
      </c>
    </row>
    <row r="117" spans="1:7" x14ac:dyDescent="0.2">
      <c r="A117">
        <v>43</v>
      </c>
      <c r="B117" t="s">
        <v>214</v>
      </c>
      <c r="C117" t="s">
        <v>775</v>
      </c>
      <c r="D117" t="s">
        <v>215</v>
      </c>
      <c r="E117" t="s">
        <v>216</v>
      </c>
      <c r="F117" t="s">
        <v>217</v>
      </c>
      <c r="G117" t="s">
        <v>218</v>
      </c>
    </row>
    <row r="118" spans="1:7" x14ac:dyDescent="0.2">
      <c r="A118">
        <v>44</v>
      </c>
      <c r="B118" t="s">
        <v>219</v>
      </c>
      <c r="C118" t="s">
        <v>776</v>
      </c>
      <c r="D118" t="s">
        <v>220</v>
      </c>
      <c r="E118" t="s">
        <v>221</v>
      </c>
      <c r="F118" t="s">
        <v>222</v>
      </c>
      <c r="G118" t="s">
        <v>223</v>
      </c>
    </row>
    <row r="119" spans="1:7" x14ac:dyDescent="0.2">
      <c r="A119">
        <v>45</v>
      </c>
      <c r="B119" t="s">
        <v>224</v>
      </c>
      <c r="C119" t="s">
        <v>777</v>
      </c>
      <c r="D119" t="s">
        <v>225</v>
      </c>
      <c r="E119" t="s">
        <v>226</v>
      </c>
      <c r="F119" t="s">
        <v>227</v>
      </c>
      <c r="G119" t="s">
        <v>228</v>
      </c>
    </row>
    <row r="120" spans="1:7" x14ac:dyDescent="0.2">
      <c r="A120">
        <v>46</v>
      </c>
      <c r="B120" t="s">
        <v>229</v>
      </c>
      <c r="C120" t="s">
        <v>778</v>
      </c>
      <c r="D120" t="s">
        <v>230</v>
      </c>
      <c r="E120" t="s">
        <v>231</v>
      </c>
      <c r="F120" t="s">
        <v>232</v>
      </c>
      <c r="G120" t="s">
        <v>233</v>
      </c>
    </row>
    <row r="121" spans="1:7" x14ac:dyDescent="0.2">
      <c r="A121">
        <v>47</v>
      </c>
      <c r="B121" t="s">
        <v>234</v>
      </c>
      <c r="C121" t="s">
        <v>779</v>
      </c>
      <c r="D121" t="s">
        <v>235</v>
      </c>
      <c r="E121" t="s">
        <v>236</v>
      </c>
      <c r="F121" t="s">
        <v>237</v>
      </c>
      <c r="G121" t="s">
        <v>238</v>
      </c>
    </row>
    <row r="122" spans="1:7" x14ac:dyDescent="0.2">
      <c r="A122">
        <v>48</v>
      </c>
      <c r="B122" t="s">
        <v>239</v>
      </c>
      <c r="C122" t="s">
        <v>780</v>
      </c>
      <c r="D122" t="s">
        <v>240</v>
      </c>
      <c r="E122" t="s">
        <v>241</v>
      </c>
      <c r="F122" t="s">
        <v>242</v>
      </c>
      <c r="G122" t="s">
        <v>243</v>
      </c>
    </row>
    <row r="123" spans="1:7" x14ac:dyDescent="0.2">
      <c r="A123">
        <v>49</v>
      </c>
      <c r="B123" t="s">
        <v>244</v>
      </c>
      <c r="C123" t="s">
        <v>781</v>
      </c>
      <c r="D123" t="s">
        <v>245</v>
      </c>
      <c r="E123" t="s">
        <v>246</v>
      </c>
      <c r="F123" t="s">
        <v>247</v>
      </c>
      <c r="G123" t="s">
        <v>248</v>
      </c>
    </row>
    <row r="124" spans="1:7" x14ac:dyDescent="0.2">
      <c r="A124">
        <v>50</v>
      </c>
      <c r="B124" t="s">
        <v>249</v>
      </c>
      <c r="C124" t="s">
        <v>782</v>
      </c>
      <c r="D124" t="s">
        <v>250</v>
      </c>
      <c r="E124" t="s">
        <v>251</v>
      </c>
      <c r="F124" t="s">
        <v>252</v>
      </c>
      <c r="G124" t="s">
        <v>253</v>
      </c>
    </row>
    <row r="125" spans="1:7" x14ac:dyDescent="0.2">
      <c r="A125">
        <v>51</v>
      </c>
      <c r="B125" t="s">
        <v>254</v>
      </c>
      <c r="C125" t="s">
        <v>783</v>
      </c>
      <c r="D125" t="s">
        <v>255</v>
      </c>
      <c r="E125" t="s">
        <v>256</v>
      </c>
      <c r="F125" t="s">
        <v>257</v>
      </c>
      <c r="G125" t="s">
        <v>258</v>
      </c>
    </row>
    <row r="126" spans="1:7" x14ac:dyDescent="0.2">
      <c r="A126">
        <v>52</v>
      </c>
      <c r="B126" t="s">
        <v>259</v>
      </c>
      <c r="C126" t="s">
        <v>784</v>
      </c>
      <c r="D126" t="s">
        <v>260</v>
      </c>
      <c r="E126" t="s">
        <v>261</v>
      </c>
      <c r="F126" t="s">
        <v>262</v>
      </c>
      <c r="G126" t="s">
        <v>263</v>
      </c>
    </row>
    <row r="127" spans="1:7" x14ac:dyDescent="0.2">
      <c r="A127">
        <v>53</v>
      </c>
      <c r="B127" t="s">
        <v>264</v>
      </c>
      <c r="C127" t="s">
        <v>785</v>
      </c>
      <c r="D127" t="s">
        <v>265</v>
      </c>
      <c r="E127" t="s">
        <v>266</v>
      </c>
      <c r="F127" t="s">
        <v>267</v>
      </c>
      <c r="G127" t="s">
        <v>268</v>
      </c>
    </row>
    <row r="128" spans="1:7" x14ac:dyDescent="0.2">
      <c r="A128">
        <v>54</v>
      </c>
      <c r="B128" t="s">
        <v>269</v>
      </c>
      <c r="C128" t="s">
        <v>786</v>
      </c>
      <c r="D128" t="s">
        <v>270</v>
      </c>
      <c r="E128" t="s">
        <v>271</v>
      </c>
      <c r="F128" t="s">
        <v>272</v>
      </c>
      <c r="G128" t="s">
        <v>273</v>
      </c>
    </row>
    <row r="129" spans="1:7" x14ac:dyDescent="0.2">
      <c r="A129">
        <v>55</v>
      </c>
      <c r="B129" t="s">
        <v>274</v>
      </c>
      <c r="C129" t="s">
        <v>787</v>
      </c>
      <c r="D129" t="s">
        <v>275</v>
      </c>
      <c r="E129" t="s">
        <v>276</v>
      </c>
      <c r="F129" t="s">
        <v>277</v>
      </c>
      <c r="G129" t="s">
        <v>278</v>
      </c>
    </row>
    <row r="130" spans="1:7" x14ac:dyDescent="0.2">
      <c r="A130">
        <v>56</v>
      </c>
      <c r="B130" t="s">
        <v>279</v>
      </c>
      <c r="C130" t="s">
        <v>788</v>
      </c>
      <c r="D130" t="s">
        <v>280</v>
      </c>
      <c r="E130" t="s">
        <v>281</v>
      </c>
      <c r="F130" t="s">
        <v>282</v>
      </c>
      <c r="G130" t="s">
        <v>283</v>
      </c>
    </row>
    <row r="131" spans="1:7" x14ac:dyDescent="0.2">
      <c r="A131">
        <v>57</v>
      </c>
      <c r="B131" t="s">
        <v>284</v>
      </c>
      <c r="C131" t="s">
        <v>789</v>
      </c>
      <c r="D131" t="s">
        <v>285</v>
      </c>
      <c r="E131" t="s">
        <v>286</v>
      </c>
      <c r="F131" t="s">
        <v>287</v>
      </c>
      <c r="G131" t="s">
        <v>288</v>
      </c>
    </row>
    <row r="132" spans="1:7" x14ac:dyDescent="0.2">
      <c r="A132">
        <v>58</v>
      </c>
      <c r="B132" t="s">
        <v>289</v>
      </c>
      <c r="C132" t="s">
        <v>790</v>
      </c>
      <c r="D132" t="s">
        <v>290</v>
      </c>
      <c r="E132" t="s">
        <v>291</v>
      </c>
      <c r="F132" t="s">
        <v>292</v>
      </c>
      <c r="G132" t="s">
        <v>293</v>
      </c>
    </row>
    <row r="133" spans="1:7" x14ac:dyDescent="0.2">
      <c r="A133">
        <v>59</v>
      </c>
      <c r="B133" t="s">
        <v>294</v>
      </c>
      <c r="C133" t="s">
        <v>791</v>
      </c>
      <c r="D133" t="s">
        <v>295</v>
      </c>
      <c r="E133" t="s">
        <v>296</v>
      </c>
      <c r="F133" t="s">
        <v>297</v>
      </c>
      <c r="G133" t="s">
        <v>298</v>
      </c>
    </row>
    <row r="134" spans="1:7" x14ac:dyDescent="0.2">
      <c r="A134">
        <v>60</v>
      </c>
      <c r="B134" t="s">
        <v>299</v>
      </c>
      <c r="C134" t="s">
        <v>792</v>
      </c>
      <c r="D134" t="s">
        <v>300</v>
      </c>
      <c r="E134" t="s">
        <v>301</v>
      </c>
      <c r="F134" t="s">
        <v>302</v>
      </c>
      <c r="G134" t="s">
        <v>303</v>
      </c>
    </row>
    <row r="135" spans="1:7" x14ac:dyDescent="0.2">
      <c r="A135">
        <v>61</v>
      </c>
      <c r="B135" t="s">
        <v>304</v>
      </c>
      <c r="C135" t="s">
        <v>793</v>
      </c>
      <c r="D135" t="s">
        <v>305</v>
      </c>
      <c r="E135" t="s">
        <v>306</v>
      </c>
      <c r="F135" t="s">
        <v>307</v>
      </c>
      <c r="G135" t="s">
        <v>308</v>
      </c>
    </row>
    <row r="136" spans="1:7" x14ac:dyDescent="0.2">
      <c r="A136">
        <v>62</v>
      </c>
      <c r="B136" t="s">
        <v>309</v>
      </c>
      <c r="C136" t="s">
        <v>794</v>
      </c>
      <c r="D136" t="s">
        <v>310</v>
      </c>
      <c r="E136" t="s">
        <v>311</v>
      </c>
      <c r="F136" t="s">
        <v>312</v>
      </c>
      <c r="G136" t="s">
        <v>313</v>
      </c>
    </row>
    <row r="137" spans="1:7" x14ac:dyDescent="0.2">
      <c r="A137">
        <v>63</v>
      </c>
      <c r="B137" t="s">
        <v>314</v>
      </c>
      <c r="C137" t="s">
        <v>795</v>
      </c>
      <c r="D137" t="s">
        <v>315</v>
      </c>
      <c r="E137" t="s">
        <v>316</v>
      </c>
      <c r="F137" t="s">
        <v>317</v>
      </c>
      <c r="G137" t="s">
        <v>318</v>
      </c>
    </row>
    <row r="138" spans="1:7" x14ac:dyDescent="0.2">
      <c r="A138">
        <v>64</v>
      </c>
      <c r="B138" t="s">
        <v>319</v>
      </c>
      <c r="C138" t="s">
        <v>796</v>
      </c>
      <c r="D138" t="s">
        <v>320</v>
      </c>
      <c r="E138" t="s">
        <v>321</v>
      </c>
      <c r="F138" t="s">
        <v>322</v>
      </c>
      <c r="G138" t="s">
        <v>323</v>
      </c>
    </row>
    <row r="139" spans="1:7" x14ac:dyDescent="0.2">
      <c r="A139">
        <v>65</v>
      </c>
      <c r="B139" t="s">
        <v>324</v>
      </c>
      <c r="C139" t="s">
        <v>797</v>
      </c>
      <c r="D139" t="s">
        <v>325</v>
      </c>
      <c r="E139" t="s">
        <v>326</v>
      </c>
      <c r="F139" t="s">
        <v>327</v>
      </c>
      <c r="G139" t="s">
        <v>328</v>
      </c>
    </row>
    <row r="140" spans="1:7" x14ac:dyDescent="0.2">
      <c r="A140">
        <v>66</v>
      </c>
      <c r="B140" t="s">
        <v>329</v>
      </c>
      <c r="C140" t="s">
        <v>798</v>
      </c>
      <c r="D140" t="s">
        <v>330</v>
      </c>
      <c r="E140" t="s">
        <v>331</v>
      </c>
      <c r="F140" t="s">
        <v>332</v>
      </c>
      <c r="G140" t="s">
        <v>333</v>
      </c>
    </row>
    <row r="141" spans="1:7" x14ac:dyDescent="0.2">
      <c r="A141">
        <v>67</v>
      </c>
      <c r="B141" t="s">
        <v>334</v>
      </c>
      <c r="C141" t="s">
        <v>799</v>
      </c>
      <c r="D141" t="s">
        <v>335</v>
      </c>
      <c r="E141" t="s">
        <v>336</v>
      </c>
      <c r="F141" t="s">
        <v>337</v>
      </c>
      <c r="G141" t="s">
        <v>338</v>
      </c>
    </row>
    <row r="142" spans="1:7" x14ac:dyDescent="0.2">
      <c r="A142">
        <v>68</v>
      </c>
      <c r="B142" t="s">
        <v>339</v>
      </c>
      <c r="C142" t="s">
        <v>800</v>
      </c>
      <c r="D142" t="s">
        <v>340</v>
      </c>
      <c r="E142" t="s">
        <v>341</v>
      </c>
      <c r="F142" t="s">
        <v>342</v>
      </c>
      <c r="G142" t="s">
        <v>343</v>
      </c>
    </row>
    <row r="143" spans="1:7" x14ac:dyDescent="0.2">
      <c r="A143">
        <v>69</v>
      </c>
      <c r="B143" t="s">
        <v>344</v>
      </c>
      <c r="C143" t="s">
        <v>801</v>
      </c>
      <c r="D143" t="s">
        <v>345</v>
      </c>
      <c r="E143" t="s">
        <v>346</v>
      </c>
      <c r="F143" t="s">
        <v>347</v>
      </c>
      <c r="G143" t="s">
        <v>348</v>
      </c>
    </row>
    <row r="144" spans="1:7" x14ac:dyDescent="0.2">
      <c r="A144">
        <v>70</v>
      </c>
      <c r="B144" t="s">
        <v>349</v>
      </c>
      <c r="C144" t="s">
        <v>802</v>
      </c>
      <c r="D144" t="s">
        <v>350</v>
      </c>
      <c r="E144" t="s">
        <v>351</v>
      </c>
      <c r="F144" t="s">
        <v>352</v>
      </c>
      <c r="G144" t="s">
        <v>353</v>
      </c>
    </row>
    <row r="145" spans="1:7" x14ac:dyDescent="0.2">
      <c r="A145">
        <v>71</v>
      </c>
      <c r="B145" t="s">
        <v>354</v>
      </c>
      <c r="C145" t="s">
        <v>803</v>
      </c>
      <c r="D145" t="s">
        <v>355</v>
      </c>
      <c r="E145" t="s">
        <v>356</v>
      </c>
      <c r="F145" t="s">
        <v>357</v>
      </c>
      <c r="G145" t="s">
        <v>358</v>
      </c>
    </row>
    <row r="146" spans="1:7" x14ac:dyDescent="0.2">
      <c r="A146">
        <v>72</v>
      </c>
      <c r="B146" t="s">
        <v>359</v>
      </c>
      <c r="C146" t="s">
        <v>804</v>
      </c>
      <c r="D146" t="s">
        <v>360</v>
      </c>
      <c r="E146" t="s">
        <v>361</v>
      </c>
      <c r="F146" t="s">
        <v>362</v>
      </c>
      <c r="G146" t="s">
        <v>363</v>
      </c>
    </row>
    <row r="147" spans="1:7" x14ac:dyDescent="0.2">
      <c r="A147">
        <v>73</v>
      </c>
      <c r="B147" t="s">
        <v>364</v>
      </c>
      <c r="C147" t="s">
        <v>805</v>
      </c>
      <c r="D147" t="s">
        <v>365</v>
      </c>
      <c r="E147" t="s">
        <v>366</v>
      </c>
      <c r="F147" t="s">
        <v>367</v>
      </c>
      <c r="G147" t="s">
        <v>368</v>
      </c>
    </row>
    <row r="148" spans="1:7" x14ac:dyDescent="0.2">
      <c r="A148">
        <v>74</v>
      </c>
      <c r="B148" t="s">
        <v>369</v>
      </c>
      <c r="C148" t="s">
        <v>806</v>
      </c>
      <c r="D148" t="s">
        <v>370</v>
      </c>
      <c r="E148" t="s">
        <v>371</v>
      </c>
      <c r="F148" t="s">
        <v>372</v>
      </c>
      <c r="G148" t="s">
        <v>373</v>
      </c>
    </row>
    <row r="149" spans="1:7" x14ac:dyDescent="0.2">
      <c r="A149">
        <v>75</v>
      </c>
      <c r="B149" t="s">
        <v>374</v>
      </c>
      <c r="C149" t="s">
        <v>807</v>
      </c>
      <c r="D149" t="s">
        <v>375</v>
      </c>
      <c r="E149" t="s">
        <v>376</v>
      </c>
      <c r="F149" t="s">
        <v>377</v>
      </c>
      <c r="G149" t="s">
        <v>378</v>
      </c>
    </row>
    <row r="150" spans="1:7" x14ac:dyDescent="0.2">
      <c r="A150">
        <v>76</v>
      </c>
      <c r="B150" t="s">
        <v>379</v>
      </c>
      <c r="C150" t="s">
        <v>808</v>
      </c>
      <c r="D150" t="s">
        <v>380</v>
      </c>
      <c r="E150" t="s">
        <v>381</v>
      </c>
      <c r="F150" t="s">
        <v>382</v>
      </c>
      <c r="G150" t="s">
        <v>383</v>
      </c>
    </row>
    <row r="151" spans="1:7" x14ac:dyDescent="0.2">
      <c r="A151">
        <v>77</v>
      </c>
      <c r="B151" t="s">
        <v>384</v>
      </c>
      <c r="C151" t="s">
        <v>809</v>
      </c>
      <c r="D151" t="s">
        <v>385</v>
      </c>
      <c r="E151" t="s">
        <v>386</v>
      </c>
      <c r="F151" t="s">
        <v>387</v>
      </c>
      <c r="G151" t="s">
        <v>388</v>
      </c>
    </row>
    <row r="152" spans="1:7" x14ac:dyDescent="0.2">
      <c r="A152">
        <v>78</v>
      </c>
      <c r="B152" t="s">
        <v>389</v>
      </c>
      <c r="C152" t="s">
        <v>810</v>
      </c>
      <c r="D152" t="s">
        <v>390</v>
      </c>
      <c r="E152" t="s">
        <v>391</v>
      </c>
      <c r="F152" t="s">
        <v>392</v>
      </c>
      <c r="G152" t="s">
        <v>393</v>
      </c>
    </row>
    <row r="153" spans="1:7" x14ac:dyDescent="0.2">
      <c r="A153">
        <v>79</v>
      </c>
      <c r="B153" t="s">
        <v>394</v>
      </c>
      <c r="C153" t="s">
        <v>811</v>
      </c>
      <c r="D153" t="s">
        <v>395</v>
      </c>
      <c r="E153" t="s">
        <v>396</v>
      </c>
      <c r="F153" t="s">
        <v>397</v>
      </c>
      <c r="G153" t="s">
        <v>398</v>
      </c>
    </row>
    <row r="154" spans="1:7" x14ac:dyDescent="0.2">
      <c r="A154">
        <v>80</v>
      </c>
      <c r="B154" t="s">
        <v>399</v>
      </c>
      <c r="C154" t="s">
        <v>812</v>
      </c>
      <c r="D154" t="s">
        <v>400</v>
      </c>
      <c r="E154" t="s">
        <v>401</v>
      </c>
      <c r="F154" t="s">
        <v>402</v>
      </c>
      <c r="G154" t="s">
        <v>403</v>
      </c>
    </row>
    <row r="155" spans="1:7" x14ac:dyDescent="0.2">
      <c r="A155">
        <v>81</v>
      </c>
      <c r="B155" t="s">
        <v>404</v>
      </c>
      <c r="C155" t="s">
        <v>813</v>
      </c>
      <c r="D155" t="s">
        <v>405</v>
      </c>
      <c r="E155" t="s">
        <v>406</v>
      </c>
      <c r="F155" t="s">
        <v>407</v>
      </c>
      <c r="G155" t="s">
        <v>408</v>
      </c>
    </row>
    <row r="156" spans="1:7" x14ac:dyDescent="0.2">
      <c r="A156">
        <v>82</v>
      </c>
      <c r="B156" t="s">
        <v>409</v>
      </c>
      <c r="C156" t="s">
        <v>814</v>
      </c>
      <c r="D156" t="s">
        <v>410</v>
      </c>
      <c r="E156" t="s">
        <v>411</v>
      </c>
      <c r="F156" t="s">
        <v>412</v>
      </c>
      <c r="G156" t="s">
        <v>413</v>
      </c>
    </row>
    <row r="157" spans="1:7" x14ac:dyDescent="0.2">
      <c r="A157">
        <v>146</v>
      </c>
      <c r="B157" t="s">
        <v>667</v>
      </c>
      <c r="C157" t="s">
        <v>815</v>
      </c>
      <c r="D157" t="s">
        <v>668</v>
      </c>
      <c r="E157" t="s">
        <v>669</v>
      </c>
      <c r="F157" t="s">
        <v>670</v>
      </c>
      <c r="G157" t="s">
        <v>671</v>
      </c>
    </row>
    <row r="158" spans="1:7" x14ac:dyDescent="0.2">
      <c r="C158" t="s">
        <v>816</v>
      </c>
    </row>
    <row r="159" spans="1:7" x14ac:dyDescent="0.2">
      <c r="C159" t="s">
        <v>817</v>
      </c>
    </row>
    <row r="160" spans="1:7" x14ac:dyDescent="0.2">
      <c r="C160" t="s">
        <v>818</v>
      </c>
    </row>
    <row r="161" spans="3:3" x14ac:dyDescent="0.2">
      <c r="C161" t="s">
        <v>819</v>
      </c>
    </row>
    <row r="162" spans="3:3" x14ac:dyDescent="0.2">
      <c r="C162" t="s">
        <v>820</v>
      </c>
    </row>
    <row r="163" spans="3:3" x14ac:dyDescent="0.2">
      <c r="C163" t="s">
        <v>821</v>
      </c>
    </row>
    <row r="164" spans="3:3" x14ac:dyDescent="0.2">
      <c r="C164" t="s">
        <v>822</v>
      </c>
    </row>
    <row r="165" spans="3:3" x14ac:dyDescent="0.2">
      <c r="C165" t="s">
        <v>823</v>
      </c>
    </row>
    <row r="166" spans="3:3" x14ac:dyDescent="0.2">
      <c r="C166" t="s">
        <v>824</v>
      </c>
    </row>
    <row r="167" spans="3:3" x14ac:dyDescent="0.2">
      <c r="C167" t="s">
        <v>825</v>
      </c>
    </row>
  </sheetData>
  <sortState ref="B1:I163">
    <sortCondition ref="D1:D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2018-10-18T00:45:08Z</dcterms:created>
  <dcterms:modified xsi:type="dcterms:W3CDTF">2018-10-18T20:21:27Z</dcterms:modified>
</cp:coreProperties>
</file>