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3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3" i="1"/>
  <c r="I12"/>
  <c r="I11"/>
  <c r="I10"/>
  <c r="I9"/>
  <c r="I8"/>
  <c r="I7"/>
  <c r="I6"/>
  <c r="I4"/>
  <c r="I2"/>
  <c r="D440"/>
  <c r="E440" s="1"/>
  <c r="I440" s="1"/>
  <c r="D439"/>
  <c r="E439" s="1"/>
  <c r="I439" s="1"/>
  <c r="D438"/>
  <c r="E438" s="1"/>
  <c r="I438" s="1"/>
  <c r="D437"/>
  <c r="E437" s="1"/>
  <c r="I437" s="1"/>
  <c r="D436"/>
  <c r="E436" s="1"/>
  <c r="I436" s="1"/>
  <c r="D435"/>
  <c r="E435" s="1"/>
  <c r="I435" s="1"/>
  <c r="D434"/>
  <c r="E434" s="1"/>
  <c r="I434" s="1"/>
  <c r="D433"/>
  <c r="E433" s="1"/>
  <c r="I433" s="1"/>
  <c r="D432"/>
  <c r="E432" s="1"/>
  <c r="I432" s="1"/>
  <c r="D431"/>
  <c r="E431" s="1"/>
  <c r="I431" s="1"/>
  <c r="D430"/>
  <c r="E430" s="1"/>
  <c r="I430" s="1"/>
  <c r="D429"/>
  <c r="E429" s="1"/>
  <c r="I429" s="1"/>
  <c r="D428"/>
  <c r="E428" s="1"/>
  <c r="I428" s="1"/>
  <c r="D427"/>
  <c r="E427" s="1"/>
  <c r="I427" s="1"/>
  <c r="D426"/>
  <c r="E426" s="1"/>
  <c r="I426" s="1"/>
  <c r="D425"/>
  <c r="E425" s="1"/>
  <c r="I425" s="1"/>
  <c r="D424"/>
  <c r="E424" s="1"/>
  <c r="I424" s="1"/>
  <c r="D423"/>
  <c r="E423" s="1"/>
  <c r="I423" s="1"/>
  <c r="D422"/>
  <c r="E422" s="1"/>
  <c r="I422" s="1"/>
  <c r="D421"/>
  <c r="E421" s="1"/>
  <c r="I421" s="1"/>
  <c r="D420"/>
  <c r="E420" s="1"/>
  <c r="I420" s="1"/>
  <c r="D419"/>
  <c r="E419" s="1"/>
  <c r="I419" s="1"/>
  <c r="D418"/>
  <c r="E418" s="1"/>
  <c r="I418" s="1"/>
  <c r="D417"/>
  <c r="E417" s="1"/>
  <c r="I417" s="1"/>
  <c r="D416"/>
  <c r="E416" s="1"/>
  <c r="I416" s="1"/>
  <c r="D415"/>
  <c r="E415" s="1"/>
  <c r="I415" s="1"/>
  <c r="D414"/>
  <c r="E414" s="1"/>
  <c r="I414" s="1"/>
  <c r="D413"/>
  <c r="E413" s="1"/>
  <c r="I413" s="1"/>
  <c r="D412"/>
  <c r="E412" s="1"/>
  <c r="I412" s="1"/>
  <c r="D411"/>
  <c r="E411" s="1"/>
  <c r="I411" s="1"/>
  <c r="D410"/>
  <c r="E410" s="1"/>
  <c r="I410" s="1"/>
  <c r="D409"/>
  <c r="E409" s="1"/>
  <c r="I409" s="1"/>
  <c r="D408"/>
  <c r="E408" s="1"/>
  <c r="I408" s="1"/>
  <c r="D407"/>
  <c r="E407" s="1"/>
  <c r="I407" s="1"/>
  <c r="D406"/>
  <c r="E406" s="1"/>
  <c r="I406" s="1"/>
  <c r="D405"/>
  <c r="E405" s="1"/>
  <c r="I405" s="1"/>
  <c r="D404"/>
  <c r="E404" s="1"/>
  <c r="I404" s="1"/>
  <c r="D403"/>
  <c r="E403" s="1"/>
  <c r="I403" s="1"/>
  <c r="D402"/>
  <c r="E402" s="1"/>
  <c r="I402" s="1"/>
  <c r="D401"/>
  <c r="E401" s="1"/>
  <c r="I401" s="1"/>
  <c r="D400"/>
  <c r="E400" s="1"/>
  <c r="I400" s="1"/>
  <c r="D399"/>
  <c r="E399" s="1"/>
  <c r="I399" s="1"/>
  <c r="D398"/>
  <c r="E398" s="1"/>
  <c r="I398" s="1"/>
  <c r="D397"/>
  <c r="E397" s="1"/>
  <c r="I397" s="1"/>
  <c r="D396"/>
  <c r="E396" s="1"/>
  <c r="I396" s="1"/>
  <c r="D395"/>
  <c r="E395" s="1"/>
  <c r="I395" s="1"/>
  <c r="D394"/>
  <c r="E394" s="1"/>
  <c r="I394" s="1"/>
  <c r="D393"/>
  <c r="E393" s="1"/>
  <c r="I393" s="1"/>
  <c r="D392"/>
  <c r="E392" s="1"/>
  <c r="I392" s="1"/>
  <c r="D391"/>
  <c r="E391" s="1"/>
  <c r="I391" s="1"/>
  <c r="D390"/>
  <c r="E390" s="1"/>
  <c r="I390" s="1"/>
  <c r="D389"/>
  <c r="E389" s="1"/>
  <c r="I389" s="1"/>
  <c r="D388"/>
  <c r="E388" s="1"/>
  <c r="I388" s="1"/>
  <c r="D387"/>
  <c r="E387" s="1"/>
  <c r="I387" s="1"/>
  <c r="D386"/>
  <c r="E386" s="1"/>
  <c r="I386" s="1"/>
  <c r="D385"/>
  <c r="E385" s="1"/>
  <c r="I385" s="1"/>
  <c r="D384"/>
  <c r="E384" s="1"/>
  <c r="I384" s="1"/>
  <c r="D383"/>
  <c r="E383" s="1"/>
  <c r="I383" s="1"/>
  <c r="D382"/>
  <c r="E382" s="1"/>
  <c r="I382" s="1"/>
  <c r="D381"/>
  <c r="E381" s="1"/>
  <c r="I381" s="1"/>
  <c r="D380"/>
  <c r="E380" s="1"/>
  <c r="I380" s="1"/>
  <c r="D379"/>
  <c r="E379" s="1"/>
  <c r="I379" s="1"/>
  <c r="D378"/>
  <c r="E378" s="1"/>
  <c r="I378" s="1"/>
  <c r="D377"/>
  <c r="E377" s="1"/>
  <c r="I377" s="1"/>
  <c r="D376"/>
  <c r="E376" s="1"/>
  <c r="I376" s="1"/>
  <c r="D375"/>
  <c r="E375" s="1"/>
  <c r="I375" s="1"/>
  <c r="D374"/>
  <c r="E374" s="1"/>
  <c r="I374" s="1"/>
  <c r="D373"/>
  <c r="E373" s="1"/>
  <c r="I373" s="1"/>
  <c r="D372"/>
  <c r="E372" s="1"/>
  <c r="I372" s="1"/>
  <c r="D371"/>
  <c r="E371" s="1"/>
  <c r="I371" s="1"/>
  <c r="D370"/>
  <c r="E370" s="1"/>
  <c r="I370" s="1"/>
  <c r="D369"/>
  <c r="E369" s="1"/>
  <c r="I369" s="1"/>
  <c r="D368"/>
  <c r="E368" s="1"/>
  <c r="I368" s="1"/>
  <c r="D367"/>
  <c r="E367" s="1"/>
  <c r="I367" s="1"/>
  <c r="D366"/>
  <c r="E366" s="1"/>
  <c r="I366" s="1"/>
  <c r="D365"/>
  <c r="E365" s="1"/>
  <c r="I365" s="1"/>
  <c r="D364"/>
  <c r="E364" s="1"/>
  <c r="I364" s="1"/>
  <c r="D363"/>
  <c r="E363" s="1"/>
  <c r="I363" s="1"/>
  <c r="D362"/>
  <c r="E362" s="1"/>
  <c r="I362" s="1"/>
  <c r="D361"/>
  <c r="E361" s="1"/>
  <c r="I361" s="1"/>
  <c r="D360"/>
  <c r="E360" s="1"/>
  <c r="I360" s="1"/>
  <c r="D359"/>
  <c r="E359" s="1"/>
  <c r="I359" s="1"/>
  <c r="D358"/>
  <c r="E358" s="1"/>
  <c r="I358" s="1"/>
  <c r="D357"/>
  <c r="E357" s="1"/>
  <c r="I357" s="1"/>
  <c r="D356"/>
  <c r="E356" s="1"/>
  <c r="I356" s="1"/>
  <c r="D355"/>
  <c r="E355" s="1"/>
  <c r="I355" s="1"/>
  <c r="D354"/>
  <c r="E354" s="1"/>
  <c r="I354" s="1"/>
  <c r="D353"/>
  <c r="E353" s="1"/>
  <c r="I353" s="1"/>
  <c r="D352"/>
  <c r="E352" s="1"/>
  <c r="I352" s="1"/>
  <c r="D351"/>
  <c r="E351" s="1"/>
  <c r="I351" s="1"/>
  <c r="D350"/>
  <c r="E350" s="1"/>
  <c r="I350" s="1"/>
  <c r="D349"/>
  <c r="E349" s="1"/>
  <c r="I349" s="1"/>
  <c r="D348"/>
  <c r="E348" s="1"/>
  <c r="I348" s="1"/>
  <c r="D347"/>
  <c r="E347" s="1"/>
  <c r="I347" s="1"/>
  <c r="D346"/>
  <c r="E346" s="1"/>
  <c r="I346" s="1"/>
  <c r="D345"/>
  <c r="E345" s="1"/>
  <c r="I345" s="1"/>
  <c r="D344"/>
  <c r="E344" s="1"/>
  <c r="I344" s="1"/>
  <c r="D343"/>
  <c r="E343" s="1"/>
  <c r="I343" s="1"/>
  <c r="D342"/>
  <c r="E342" s="1"/>
  <c r="I342" s="1"/>
  <c r="D341"/>
  <c r="E341" s="1"/>
  <c r="I341" s="1"/>
  <c r="D340"/>
  <c r="E340" s="1"/>
  <c r="I340" s="1"/>
  <c r="D339"/>
  <c r="E339" s="1"/>
  <c r="I339" s="1"/>
  <c r="D338"/>
  <c r="E338" s="1"/>
  <c r="I338" s="1"/>
  <c r="D337"/>
  <c r="E337" s="1"/>
  <c r="I337" s="1"/>
  <c r="D336"/>
  <c r="E336" s="1"/>
  <c r="I336" s="1"/>
  <c r="D335"/>
  <c r="E335" s="1"/>
  <c r="I335" s="1"/>
  <c r="D334"/>
  <c r="E334" s="1"/>
  <c r="I334" s="1"/>
  <c r="D333"/>
  <c r="E333" s="1"/>
  <c r="I333" s="1"/>
  <c r="D332"/>
  <c r="E332" s="1"/>
  <c r="I332" s="1"/>
  <c r="D331"/>
  <c r="E331" s="1"/>
  <c r="I331" s="1"/>
  <c r="D330"/>
  <c r="E330" s="1"/>
  <c r="I330" s="1"/>
  <c r="D329"/>
  <c r="E329" s="1"/>
  <c r="I329" s="1"/>
  <c r="D328"/>
  <c r="E328" s="1"/>
  <c r="I328" s="1"/>
  <c r="D327"/>
  <c r="E327" s="1"/>
  <c r="I327" s="1"/>
  <c r="D326"/>
  <c r="E326" s="1"/>
  <c r="I326" s="1"/>
  <c r="D325"/>
  <c r="E325" s="1"/>
  <c r="I325" s="1"/>
  <c r="D324"/>
  <c r="E324" s="1"/>
  <c r="I324" s="1"/>
  <c r="D323"/>
  <c r="E323" s="1"/>
  <c r="I323" s="1"/>
  <c r="D322"/>
  <c r="E322" s="1"/>
  <c r="I322" s="1"/>
  <c r="D321"/>
  <c r="E321" s="1"/>
  <c r="I321" s="1"/>
  <c r="D320"/>
  <c r="E320" s="1"/>
  <c r="I320" s="1"/>
  <c r="D319"/>
  <c r="E319" s="1"/>
  <c r="I319" s="1"/>
  <c r="D318"/>
  <c r="E318" s="1"/>
  <c r="I318" s="1"/>
  <c r="D317"/>
  <c r="E317" s="1"/>
  <c r="I317" s="1"/>
  <c r="D316"/>
  <c r="E316" s="1"/>
  <c r="I316" s="1"/>
  <c r="D315"/>
  <c r="E315" s="1"/>
  <c r="I315" s="1"/>
  <c r="D314"/>
  <c r="E314" s="1"/>
  <c r="I314" s="1"/>
  <c r="D313"/>
  <c r="E313" s="1"/>
  <c r="I313" s="1"/>
  <c r="D312"/>
  <c r="E312" s="1"/>
  <c r="I312" s="1"/>
  <c r="D311"/>
  <c r="E311" s="1"/>
  <c r="I311" s="1"/>
  <c r="D310"/>
  <c r="E310" s="1"/>
  <c r="I310" s="1"/>
  <c r="D309"/>
  <c r="E309" s="1"/>
  <c r="I309" s="1"/>
  <c r="D308"/>
  <c r="E308" s="1"/>
  <c r="I308" s="1"/>
  <c r="D307"/>
  <c r="E307" s="1"/>
  <c r="I307" s="1"/>
  <c r="D306"/>
  <c r="E306" s="1"/>
  <c r="I306" s="1"/>
  <c r="D305"/>
  <c r="E305" s="1"/>
  <c r="I305" s="1"/>
  <c r="D304"/>
  <c r="E304" s="1"/>
  <c r="I304" s="1"/>
  <c r="D303"/>
  <c r="E303" s="1"/>
  <c r="I303" s="1"/>
  <c r="D302"/>
  <c r="E302" s="1"/>
  <c r="I302" s="1"/>
  <c r="D301"/>
  <c r="E301" s="1"/>
  <c r="I301" s="1"/>
  <c r="D300"/>
  <c r="E300" s="1"/>
  <c r="I300" s="1"/>
  <c r="D299"/>
  <c r="E299" s="1"/>
  <c r="I299" s="1"/>
  <c r="D298"/>
  <c r="E298" s="1"/>
  <c r="I298" s="1"/>
  <c r="D297"/>
  <c r="E297" s="1"/>
  <c r="I297" s="1"/>
  <c r="D296"/>
  <c r="E296" s="1"/>
  <c r="I296" s="1"/>
  <c r="D295"/>
  <c r="E295" s="1"/>
  <c r="I295" s="1"/>
  <c r="D294"/>
  <c r="E294" s="1"/>
  <c r="I294" s="1"/>
  <c r="D293"/>
  <c r="E293" s="1"/>
  <c r="I293" s="1"/>
  <c r="D292"/>
  <c r="E292" s="1"/>
  <c r="I292" s="1"/>
  <c r="D291"/>
  <c r="E291" s="1"/>
  <c r="I291" s="1"/>
  <c r="D290"/>
  <c r="E290" s="1"/>
  <c r="I290" s="1"/>
  <c r="D289"/>
  <c r="E289" s="1"/>
  <c r="I289" s="1"/>
  <c r="D288"/>
  <c r="E288" s="1"/>
  <c r="I288" s="1"/>
  <c r="D287"/>
  <c r="E287" s="1"/>
  <c r="I287" s="1"/>
  <c r="D286"/>
  <c r="E286" s="1"/>
  <c r="I286" s="1"/>
  <c r="D285"/>
  <c r="E285" s="1"/>
  <c r="I285" s="1"/>
  <c r="D284"/>
  <c r="E284" s="1"/>
  <c r="I284" s="1"/>
  <c r="D283"/>
  <c r="E283" s="1"/>
  <c r="I283" s="1"/>
  <c r="D282"/>
  <c r="E282" s="1"/>
  <c r="I282" s="1"/>
  <c r="D281"/>
  <c r="E281" s="1"/>
  <c r="I281" s="1"/>
  <c r="D280"/>
  <c r="E280" s="1"/>
  <c r="I280" s="1"/>
  <c r="D279"/>
  <c r="E279" s="1"/>
  <c r="I279" s="1"/>
  <c r="D278"/>
  <c r="E278" s="1"/>
  <c r="I278" s="1"/>
  <c r="D277"/>
  <c r="E277" s="1"/>
  <c r="I277" s="1"/>
  <c r="D276"/>
  <c r="E276" s="1"/>
  <c r="I276" s="1"/>
  <c r="D275"/>
  <c r="E275" s="1"/>
  <c r="I275" s="1"/>
  <c r="D274"/>
  <c r="E274" s="1"/>
  <c r="I274" s="1"/>
  <c r="D273"/>
  <c r="E273" s="1"/>
  <c r="I273" s="1"/>
  <c r="D272"/>
  <c r="E272" s="1"/>
  <c r="I272" s="1"/>
  <c r="D271"/>
  <c r="E271" s="1"/>
  <c r="I271" s="1"/>
  <c r="D270"/>
  <c r="E270" s="1"/>
  <c r="I270" s="1"/>
  <c r="D269"/>
  <c r="E269" s="1"/>
  <c r="I269" s="1"/>
  <c r="D268"/>
  <c r="E268" s="1"/>
  <c r="I268" s="1"/>
  <c r="D267"/>
  <c r="E267" s="1"/>
  <c r="I267" s="1"/>
  <c r="D266"/>
  <c r="E266" s="1"/>
  <c r="I266" s="1"/>
  <c r="D265"/>
  <c r="E265" s="1"/>
  <c r="I265" s="1"/>
  <c r="D264"/>
  <c r="E264" s="1"/>
  <c r="I264" s="1"/>
  <c r="D263"/>
  <c r="E263" s="1"/>
  <c r="I263" s="1"/>
  <c r="D262"/>
  <c r="E262" s="1"/>
  <c r="I262" s="1"/>
  <c r="D261"/>
  <c r="E261" s="1"/>
  <c r="I261" s="1"/>
  <c r="D260"/>
  <c r="E260" s="1"/>
  <c r="I260" s="1"/>
  <c r="D259"/>
  <c r="E259" s="1"/>
  <c r="I259" s="1"/>
  <c r="D258"/>
  <c r="E258" s="1"/>
  <c r="I258" s="1"/>
  <c r="D257"/>
  <c r="E257" s="1"/>
  <c r="I257" s="1"/>
  <c r="D256"/>
  <c r="E256" s="1"/>
  <c r="I256" s="1"/>
  <c r="D255"/>
  <c r="E255" s="1"/>
  <c r="I255" s="1"/>
  <c r="D254"/>
  <c r="E254" s="1"/>
  <c r="I254" s="1"/>
  <c r="D253"/>
  <c r="E253" s="1"/>
  <c r="I253" s="1"/>
  <c r="D252"/>
  <c r="E252" s="1"/>
  <c r="I252" s="1"/>
  <c r="D251"/>
  <c r="E251" s="1"/>
  <c r="I251" s="1"/>
  <c r="D250"/>
  <c r="E250" s="1"/>
  <c r="I250" s="1"/>
  <c r="D249"/>
  <c r="E249" s="1"/>
  <c r="I249" s="1"/>
  <c r="D248"/>
  <c r="E248" s="1"/>
  <c r="I248" s="1"/>
  <c r="D247"/>
  <c r="E247" s="1"/>
  <c r="I247" s="1"/>
  <c r="D246"/>
  <c r="E246" s="1"/>
  <c r="I246" s="1"/>
  <c r="D245"/>
  <c r="E245" s="1"/>
  <c r="I245" s="1"/>
  <c r="D244"/>
  <c r="E244" s="1"/>
  <c r="I244" s="1"/>
  <c r="D243"/>
  <c r="E243" s="1"/>
  <c r="I243" s="1"/>
  <c r="D242"/>
  <c r="E242" s="1"/>
  <c r="I242" s="1"/>
  <c r="D241"/>
  <c r="E241" s="1"/>
  <c r="I241" s="1"/>
  <c r="D240"/>
  <c r="E240" s="1"/>
  <c r="I240" s="1"/>
  <c r="D239"/>
  <c r="E239" s="1"/>
  <c r="I239" s="1"/>
  <c r="D238"/>
  <c r="E238" s="1"/>
  <c r="I238" s="1"/>
  <c r="D237"/>
  <c r="E237" s="1"/>
  <c r="I237" s="1"/>
  <c r="D236"/>
  <c r="E236" s="1"/>
  <c r="I236" s="1"/>
  <c r="D235"/>
  <c r="E235" s="1"/>
  <c r="I235" s="1"/>
  <c r="D234"/>
  <c r="E234" s="1"/>
  <c r="I234" s="1"/>
  <c r="D233"/>
  <c r="E233" s="1"/>
  <c r="I233" s="1"/>
  <c r="D232"/>
  <c r="E232" s="1"/>
  <c r="I232" s="1"/>
  <c r="D231"/>
  <c r="E231" s="1"/>
  <c r="I231" s="1"/>
  <c r="D230"/>
  <c r="E230" s="1"/>
  <c r="I230" s="1"/>
  <c r="D229"/>
  <c r="E229" s="1"/>
  <c r="I229" s="1"/>
  <c r="D228"/>
  <c r="E228" s="1"/>
  <c r="I228" s="1"/>
  <c r="D227"/>
  <c r="E227" s="1"/>
  <c r="I227" s="1"/>
  <c r="D226"/>
  <c r="E226" s="1"/>
  <c r="I226" s="1"/>
  <c r="D225"/>
  <c r="E225" s="1"/>
  <c r="I225" s="1"/>
  <c r="D224"/>
  <c r="E224" s="1"/>
  <c r="I224" s="1"/>
  <c r="D223"/>
  <c r="E223" s="1"/>
  <c r="I223" s="1"/>
  <c r="D222"/>
  <c r="E222" s="1"/>
  <c r="I222" s="1"/>
  <c r="D221"/>
  <c r="E221" s="1"/>
  <c r="I221" s="1"/>
  <c r="D220"/>
  <c r="E220" s="1"/>
  <c r="I220" s="1"/>
  <c r="D219"/>
  <c r="E219" s="1"/>
  <c r="I219" s="1"/>
  <c r="D218"/>
  <c r="E218" s="1"/>
  <c r="I218" s="1"/>
  <c r="D217"/>
  <c r="E217" s="1"/>
  <c r="I217" s="1"/>
  <c r="D216"/>
  <c r="E216" s="1"/>
  <c r="I216" s="1"/>
  <c r="D215"/>
  <c r="E215" s="1"/>
  <c r="I215" s="1"/>
  <c r="D214"/>
  <c r="E214" s="1"/>
  <c r="I214" s="1"/>
  <c r="D213"/>
  <c r="E213" s="1"/>
  <c r="I213" s="1"/>
  <c r="D212"/>
  <c r="E212" s="1"/>
  <c r="I212" s="1"/>
  <c r="D211"/>
  <c r="E211" s="1"/>
  <c r="I211" s="1"/>
  <c r="D210"/>
  <c r="E210" s="1"/>
  <c r="I210" s="1"/>
  <c r="D209"/>
  <c r="E209" s="1"/>
  <c r="I209" s="1"/>
  <c r="D208"/>
  <c r="E208" s="1"/>
  <c r="I208" s="1"/>
  <c r="D207"/>
  <c r="E207" s="1"/>
  <c r="I207" s="1"/>
  <c r="D206"/>
  <c r="E206" s="1"/>
  <c r="I206" s="1"/>
  <c r="D205"/>
  <c r="E205" s="1"/>
  <c r="I205" s="1"/>
  <c r="D204"/>
  <c r="E204" s="1"/>
  <c r="I204" s="1"/>
  <c r="D203"/>
  <c r="E203" s="1"/>
  <c r="I203" s="1"/>
  <c r="D202"/>
  <c r="E202" s="1"/>
  <c r="I202" s="1"/>
  <c r="D201"/>
  <c r="E201" s="1"/>
  <c r="I201" s="1"/>
  <c r="D200"/>
  <c r="E200" s="1"/>
  <c r="I200" s="1"/>
  <c r="D199"/>
  <c r="E199" s="1"/>
  <c r="I199" s="1"/>
  <c r="D198"/>
  <c r="E198" s="1"/>
  <c r="I198" s="1"/>
  <c r="D197"/>
  <c r="E197" s="1"/>
  <c r="I197" s="1"/>
  <c r="D196"/>
  <c r="E196" s="1"/>
  <c r="I196" s="1"/>
  <c r="D195"/>
  <c r="E195" s="1"/>
  <c r="I195" s="1"/>
  <c r="D194"/>
  <c r="E194" s="1"/>
  <c r="I194" s="1"/>
  <c r="D193"/>
  <c r="E193" s="1"/>
  <c r="I193" s="1"/>
  <c r="D192"/>
  <c r="E192" s="1"/>
  <c r="I192" s="1"/>
  <c r="D191"/>
  <c r="E191" s="1"/>
  <c r="I191" s="1"/>
  <c r="D190"/>
  <c r="E190" s="1"/>
  <c r="I190" s="1"/>
  <c r="D189"/>
  <c r="E189" s="1"/>
  <c r="I189" s="1"/>
  <c r="D188"/>
  <c r="E188" s="1"/>
  <c r="I188" s="1"/>
  <c r="D187"/>
  <c r="E187" s="1"/>
  <c r="I187" s="1"/>
  <c r="D186"/>
  <c r="E186" s="1"/>
  <c r="I186" s="1"/>
  <c r="D185"/>
  <c r="E185" s="1"/>
  <c r="I185" s="1"/>
  <c r="D184"/>
  <c r="E184" s="1"/>
  <c r="I184" s="1"/>
  <c r="D183"/>
  <c r="E183" s="1"/>
  <c r="I183" s="1"/>
  <c r="D182"/>
  <c r="E182" s="1"/>
  <c r="I182" s="1"/>
  <c r="D181"/>
  <c r="E181" s="1"/>
  <c r="I181" s="1"/>
  <c r="D180"/>
  <c r="E180" s="1"/>
  <c r="I180" s="1"/>
  <c r="D179"/>
  <c r="E179" s="1"/>
  <c r="I179" s="1"/>
  <c r="D178"/>
  <c r="E178" s="1"/>
  <c r="I178" s="1"/>
  <c r="D177"/>
  <c r="E177" s="1"/>
  <c r="I177" s="1"/>
  <c r="D176"/>
  <c r="E176" s="1"/>
  <c r="I176" s="1"/>
  <c r="D175"/>
  <c r="E175" s="1"/>
  <c r="I175" s="1"/>
  <c r="D174"/>
  <c r="E174" s="1"/>
  <c r="I174" s="1"/>
  <c r="D173"/>
  <c r="E173" s="1"/>
  <c r="I173" s="1"/>
  <c r="D172"/>
  <c r="E172" s="1"/>
  <c r="I172" s="1"/>
  <c r="D171"/>
  <c r="E171" s="1"/>
  <c r="I171" s="1"/>
  <c r="D170"/>
  <c r="E170" s="1"/>
  <c r="I170" s="1"/>
  <c r="D169"/>
  <c r="E169" s="1"/>
  <c r="I169" s="1"/>
  <c r="D168"/>
  <c r="E168" s="1"/>
  <c r="I168" s="1"/>
  <c r="D167"/>
  <c r="E167" s="1"/>
  <c r="I167" s="1"/>
  <c r="D166"/>
  <c r="E166" s="1"/>
  <c r="I166" s="1"/>
  <c r="D165"/>
  <c r="E165" s="1"/>
  <c r="I165" s="1"/>
  <c r="D164"/>
  <c r="E164" s="1"/>
  <c r="I164" s="1"/>
  <c r="D163"/>
  <c r="E163" s="1"/>
  <c r="I163" s="1"/>
  <c r="D162"/>
  <c r="E162" s="1"/>
  <c r="I162" s="1"/>
  <c r="D161"/>
  <c r="E161" s="1"/>
  <c r="I161" s="1"/>
  <c r="D160"/>
  <c r="E160" s="1"/>
  <c r="I160" s="1"/>
  <c r="D159"/>
  <c r="E159" s="1"/>
  <c r="I159" s="1"/>
  <c r="D158"/>
  <c r="E158" s="1"/>
  <c r="I158" s="1"/>
  <c r="D157"/>
  <c r="E157" s="1"/>
  <c r="I157" s="1"/>
  <c r="D156"/>
  <c r="E156" s="1"/>
  <c r="I156" s="1"/>
  <c r="D155"/>
  <c r="E155" s="1"/>
  <c r="I155" s="1"/>
  <c r="D154"/>
  <c r="E154" s="1"/>
  <c r="I154" s="1"/>
  <c r="D153"/>
  <c r="E153" s="1"/>
  <c r="I153" s="1"/>
  <c r="D152"/>
  <c r="E152" s="1"/>
  <c r="I152" s="1"/>
  <c r="D151"/>
  <c r="E151" s="1"/>
  <c r="I151" s="1"/>
  <c r="D150"/>
  <c r="E150" s="1"/>
  <c r="I150" s="1"/>
  <c r="D149"/>
  <c r="E149" s="1"/>
  <c r="I149" s="1"/>
  <c r="D148"/>
  <c r="E148" s="1"/>
  <c r="I148" s="1"/>
  <c r="D147"/>
  <c r="E147" s="1"/>
  <c r="I147" s="1"/>
  <c r="D146"/>
  <c r="E146" s="1"/>
  <c r="I146" s="1"/>
  <c r="D145"/>
  <c r="E145" s="1"/>
  <c r="I145" s="1"/>
  <c r="D144"/>
  <c r="E144" s="1"/>
  <c r="I144" s="1"/>
  <c r="D143"/>
  <c r="E143" s="1"/>
  <c r="I143" s="1"/>
  <c r="D142"/>
  <c r="E142" s="1"/>
  <c r="I142" s="1"/>
  <c r="D141"/>
  <c r="E141" s="1"/>
  <c r="I141" s="1"/>
  <c r="D140"/>
  <c r="E140" s="1"/>
  <c r="I140" s="1"/>
  <c r="D139"/>
  <c r="E139" s="1"/>
  <c r="I139" s="1"/>
  <c r="D138"/>
  <c r="E138" s="1"/>
  <c r="I138" s="1"/>
  <c r="D137"/>
  <c r="E137" s="1"/>
  <c r="I137" s="1"/>
  <c r="D136"/>
  <c r="E136" s="1"/>
  <c r="I136" s="1"/>
  <c r="D135"/>
  <c r="E135" s="1"/>
  <c r="I135" s="1"/>
  <c r="D134"/>
  <c r="E134" s="1"/>
  <c r="I134" s="1"/>
  <c r="D133"/>
  <c r="E133" s="1"/>
  <c r="I133" s="1"/>
  <c r="D132"/>
  <c r="E132" s="1"/>
  <c r="I132" s="1"/>
  <c r="D131"/>
  <c r="E131" s="1"/>
  <c r="I131" s="1"/>
  <c r="D130"/>
  <c r="E130" s="1"/>
  <c r="I130" s="1"/>
  <c r="D129"/>
  <c r="E129" s="1"/>
  <c r="I129" s="1"/>
  <c r="D128"/>
  <c r="E128" s="1"/>
  <c r="I128" s="1"/>
  <c r="D127"/>
  <c r="E127" s="1"/>
  <c r="I127" s="1"/>
  <c r="D126"/>
  <c r="E126" s="1"/>
  <c r="I126" s="1"/>
  <c r="D125"/>
  <c r="E125" s="1"/>
  <c r="I125" s="1"/>
  <c r="D124"/>
  <c r="E124" s="1"/>
  <c r="I124" s="1"/>
  <c r="D123"/>
  <c r="E123" s="1"/>
  <c r="I123" s="1"/>
  <c r="D122"/>
  <c r="E122" s="1"/>
  <c r="I122" s="1"/>
  <c r="D121"/>
  <c r="E121" s="1"/>
  <c r="I121" s="1"/>
  <c r="D120"/>
  <c r="E120" s="1"/>
  <c r="I120" s="1"/>
  <c r="D119"/>
  <c r="E119" s="1"/>
  <c r="I119" s="1"/>
  <c r="D118"/>
  <c r="E118" s="1"/>
  <c r="I118" s="1"/>
  <c r="D117"/>
  <c r="E117" s="1"/>
  <c r="I117" s="1"/>
  <c r="D116"/>
  <c r="E116" s="1"/>
  <c r="I116" s="1"/>
  <c r="D115"/>
  <c r="E115" s="1"/>
  <c r="I115" s="1"/>
  <c r="D114"/>
  <c r="E114" s="1"/>
  <c r="I114" s="1"/>
  <c r="D113"/>
  <c r="E113" s="1"/>
  <c r="I113" s="1"/>
  <c r="D112"/>
  <c r="E112" s="1"/>
  <c r="I112" s="1"/>
  <c r="D111"/>
  <c r="E111" s="1"/>
  <c r="I111" s="1"/>
  <c r="D110"/>
  <c r="E110" s="1"/>
  <c r="I110" s="1"/>
  <c r="D109"/>
  <c r="E109" s="1"/>
  <c r="I109" s="1"/>
  <c r="D108"/>
  <c r="E108" s="1"/>
  <c r="I108" s="1"/>
  <c r="D107"/>
  <c r="E107" s="1"/>
  <c r="I107" s="1"/>
  <c r="D106"/>
  <c r="E106" s="1"/>
  <c r="I106" s="1"/>
  <c r="D105"/>
  <c r="E105" s="1"/>
  <c r="I105" s="1"/>
  <c r="D104"/>
  <c r="E104" s="1"/>
  <c r="I104" s="1"/>
  <c r="D103"/>
  <c r="E103" s="1"/>
  <c r="I103" s="1"/>
  <c r="D102"/>
  <c r="E102" s="1"/>
  <c r="I102" s="1"/>
  <c r="D101"/>
  <c r="E101" s="1"/>
  <c r="I101" s="1"/>
  <c r="D100"/>
  <c r="E100" s="1"/>
  <c r="I100" s="1"/>
  <c r="D99"/>
  <c r="E99" s="1"/>
  <c r="I99" s="1"/>
  <c r="D98"/>
  <c r="E98" s="1"/>
  <c r="I98" s="1"/>
  <c r="D97"/>
  <c r="E97" s="1"/>
  <c r="I97" s="1"/>
  <c r="D96"/>
  <c r="E96" s="1"/>
  <c r="I96" s="1"/>
  <c r="D95"/>
  <c r="E95" s="1"/>
  <c r="I95" s="1"/>
  <c r="D94"/>
  <c r="E94" s="1"/>
  <c r="I94" s="1"/>
  <c r="D93"/>
  <c r="E93" s="1"/>
  <c r="I93" s="1"/>
  <c r="D92"/>
  <c r="E92" s="1"/>
  <c r="I92" s="1"/>
  <c r="D91"/>
  <c r="E91" s="1"/>
  <c r="I91" s="1"/>
  <c r="D90"/>
  <c r="E90" s="1"/>
  <c r="I90" s="1"/>
  <c r="D89"/>
  <c r="E89" s="1"/>
  <c r="I89" s="1"/>
  <c r="D88"/>
  <c r="E88" s="1"/>
  <c r="I88" s="1"/>
  <c r="D87"/>
  <c r="E87" s="1"/>
  <c r="I87" s="1"/>
  <c r="D86"/>
  <c r="E86" s="1"/>
  <c r="I86" s="1"/>
  <c r="D85"/>
  <c r="E85" s="1"/>
  <c r="I85" s="1"/>
  <c r="D84"/>
  <c r="E84" s="1"/>
  <c r="I84" s="1"/>
  <c r="D83"/>
  <c r="E83" s="1"/>
  <c r="I83" s="1"/>
  <c r="D82"/>
  <c r="E82" s="1"/>
  <c r="I82" s="1"/>
  <c r="D81"/>
  <c r="E81" s="1"/>
  <c r="I81" s="1"/>
  <c r="D80"/>
  <c r="E80" s="1"/>
  <c r="I80" s="1"/>
  <c r="D79"/>
  <c r="E79" s="1"/>
  <c r="I79" s="1"/>
  <c r="D78"/>
  <c r="E78" s="1"/>
  <c r="I78" s="1"/>
  <c r="D77"/>
  <c r="E77" s="1"/>
  <c r="I77" s="1"/>
  <c r="D76"/>
  <c r="E76" s="1"/>
  <c r="I76" s="1"/>
  <c r="D75"/>
  <c r="E75" s="1"/>
  <c r="I75" s="1"/>
  <c r="D74"/>
  <c r="E74" s="1"/>
  <c r="I74" s="1"/>
  <c r="D73"/>
  <c r="E73" s="1"/>
  <c r="I73" s="1"/>
  <c r="D72"/>
  <c r="E72" s="1"/>
  <c r="I72" s="1"/>
  <c r="D71"/>
  <c r="E71" s="1"/>
  <c r="I71" s="1"/>
  <c r="D70"/>
  <c r="E70" s="1"/>
  <c r="I70" s="1"/>
  <c r="D69"/>
  <c r="E69" s="1"/>
  <c r="I69" s="1"/>
  <c r="D68"/>
  <c r="E68" s="1"/>
  <c r="I68" s="1"/>
  <c r="D67"/>
  <c r="E67" s="1"/>
  <c r="I67" s="1"/>
  <c r="D66"/>
  <c r="E66" s="1"/>
  <c r="I66" s="1"/>
  <c r="D65"/>
  <c r="E65" s="1"/>
  <c r="I65" s="1"/>
  <c r="D64"/>
  <c r="E64" s="1"/>
  <c r="I64" s="1"/>
  <c r="D63"/>
  <c r="E63" s="1"/>
  <c r="I63" s="1"/>
  <c r="D62"/>
  <c r="E62" s="1"/>
  <c r="I62" s="1"/>
  <c r="D61"/>
  <c r="E61" s="1"/>
  <c r="I61" s="1"/>
  <c r="D60"/>
  <c r="E60" s="1"/>
  <c r="I60" s="1"/>
  <c r="D59"/>
  <c r="E59" s="1"/>
  <c r="I59" s="1"/>
  <c r="D58"/>
  <c r="E58" s="1"/>
  <c r="I58" s="1"/>
  <c r="D57"/>
  <c r="E57" s="1"/>
  <c r="I57" s="1"/>
  <c r="D56"/>
  <c r="E56" s="1"/>
  <c r="I56" s="1"/>
  <c r="D55"/>
  <c r="E55" s="1"/>
  <c r="I55" s="1"/>
  <c r="D54"/>
  <c r="E54" s="1"/>
  <c r="I54" s="1"/>
  <c r="D53"/>
  <c r="E53" s="1"/>
  <c r="I53" s="1"/>
  <c r="D52"/>
  <c r="E52" s="1"/>
  <c r="I52" s="1"/>
  <c r="D51"/>
  <c r="E51" s="1"/>
  <c r="I51" s="1"/>
  <c r="D50"/>
  <c r="E50" s="1"/>
  <c r="I50" s="1"/>
  <c r="D49"/>
  <c r="E49" s="1"/>
  <c r="I49" s="1"/>
  <c r="D48"/>
  <c r="E48" s="1"/>
  <c r="I48" s="1"/>
  <c r="D47"/>
  <c r="E47" s="1"/>
  <c r="I47" s="1"/>
  <c r="D46"/>
  <c r="E46" s="1"/>
  <c r="I46" s="1"/>
  <c r="D45"/>
  <c r="E45" s="1"/>
  <c r="I45" s="1"/>
  <c r="D44"/>
  <c r="E44" s="1"/>
  <c r="I44" s="1"/>
  <c r="D43"/>
  <c r="E43" s="1"/>
  <c r="I43" s="1"/>
  <c r="D42"/>
  <c r="E42" s="1"/>
  <c r="I42" s="1"/>
  <c r="D41"/>
  <c r="E41" s="1"/>
  <c r="I41" s="1"/>
  <c r="D40"/>
  <c r="E40" s="1"/>
  <c r="I40" s="1"/>
  <c r="D39"/>
  <c r="E39" s="1"/>
  <c r="I39" s="1"/>
  <c r="D38"/>
  <c r="E38" s="1"/>
  <c r="I38" s="1"/>
  <c r="D37"/>
  <c r="E37" s="1"/>
  <c r="I37" s="1"/>
  <c r="D36"/>
  <c r="E36" s="1"/>
  <c r="I36" s="1"/>
  <c r="D35"/>
  <c r="E35" s="1"/>
  <c r="I35" s="1"/>
  <c r="D34"/>
  <c r="E34" s="1"/>
  <c r="I34" s="1"/>
  <c r="D33"/>
  <c r="E33" s="1"/>
  <c r="I33" s="1"/>
  <c r="D32"/>
  <c r="E32" s="1"/>
  <c r="I32" s="1"/>
  <c r="D31"/>
  <c r="E31" s="1"/>
  <c r="I31" s="1"/>
  <c r="D30"/>
  <c r="E30" s="1"/>
  <c r="I30" s="1"/>
  <c r="D29"/>
  <c r="E29" s="1"/>
  <c r="I29" s="1"/>
  <c r="D28"/>
  <c r="E28" s="1"/>
  <c r="I28" s="1"/>
  <c r="D27"/>
  <c r="E27" s="1"/>
  <c r="I27" s="1"/>
  <c r="D26"/>
  <c r="E26" s="1"/>
  <c r="I26" s="1"/>
  <c r="D25"/>
  <c r="E25" s="1"/>
  <c r="I25" s="1"/>
  <c r="D24"/>
  <c r="E24" s="1"/>
  <c r="I24" s="1"/>
  <c r="D23"/>
  <c r="E23" s="1"/>
  <c r="I23" s="1"/>
  <c r="D22"/>
  <c r="E22" s="1"/>
  <c r="I22" s="1"/>
  <c r="D21"/>
  <c r="E21" s="1"/>
  <c r="I21" s="1"/>
  <c r="D20"/>
  <c r="E20" s="1"/>
  <c r="I20" s="1"/>
  <c r="D19"/>
  <c r="E19" s="1"/>
  <c r="I19" s="1"/>
  <c r="D18"/>
  <c r="E18" s="1"/>
  <c r="I18" s="1"/>
  <c r="D17"/>
  <c r="E17" s="1"/>
  <c r="I17" s="1"/>
  <c r="D16"/>
  <c r="E16" s="1"/>
  <c r="I16" s="1"/>
  <c r="D15"/>
  <c r="E15" s="1"/>
  <c r="I15" s="1"/>
  <c r="D14"/>
  <c r="E14" s="1"/>
  <c r="I14" s="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</calcChain>
</file>

<file path=xl/sharedStrings.xml><?xml version="1.0" encoding="utf-8"?>
<sst xmlns="http://schemas.openxmlformats.org/spreadsheetml/2006/main" count="479" uniqueCount="454">
  <si>
    <r>
      <t>URI</t>
    </r>
    <r>
      <rPr>
        <sz val="9"/>
        <color rgb="FF333333"/>
        <rFont val="Verdana"/>
        <family val="2"/>
      </rPr>
      <t> (all prefixed with http://hl7.org/fhir/v2/)</t>
    </r>
  </si>
  <si>
    <t>ID</t>
  </si>
  <si>
    <t>OID</t>
  </si>
  <si>
    <t>Administrative Sex</t>
  </si>
  <si>
    <t>Marital Status</t>
  </si>
  <si>
    <t>Event Type</t>
  </si>
  <si>
    <t>Patient Class</t>
  </si>
  <si>
    <t>ReligionVersion Dependent. Use one of:</t>
  </si>
  <si>
    <t>2.1+</t>
  </si>
  <si>
    <t>2.4+</t>
  </si>
  <si>
    <t>Admission Type</t>
  </si>
  <si>
    <t>Acknowledgment code</t>
  </si>
  <si>
    <t>Ambulatory Status</t>
  </si>
  <si>
    <t>STOCK LOCATION</t>
  </si>
  <si>
    <t>Transaction Type</t>
  </si>
  <si>
    <t>Admit Source</t>
  </si>
  <si>
    <t>Priority</t>
  </si>
  <si>
    <t>ROUTE</t>
  </si>
  <si>
    <t>SITE ADMINISTERED</t>
  </si>
  <si>
    <t>Order status</t>
  </si>
  <si>
    <t>Condition Code</t>
  </si>
  <si>
    <t>What subject filter</t>
  </si>
  <si>
    <t>Diagnosis Type</t>
  </si>
  <si>
    <t>Check Digit Scheme</t>
  </si>
  <si>
    <t>Event Reason</t>
  </si>
  <si>
    <t>Relationship</t>
  </si>
  <si>
    <t>Specimen Action Code</t>
  </si>
  <si>
    <t>Employment Status</t>
  </si>
  <si>
    <t>Hospital Service</t>
  </si>
  <si>
    <t>Specimen Source Codes</t>
  </si>
  <si>
    <t>Diagnostic Service Section ID</t>
  </si>
  <si>
    <t>Message Type</t>
  </si>
  <si>
    <t>Interpretation Codes</t>
  </si>
  <si>
    <t>Nature of Abnormal Testing</t>
  </si>
  <si>
    <t>Outlier Type</t>
  </si>
  <si>
    <t>Observation Result Status Codes Interpretation</t>
  </si>
  <si>
    <t>Query Priority</t>
  </si>
  <si>
    <t>Re-Admission Indicator</t>
  </si>
  <si>
    <t>Type of Agreement</t>
  </si>
  <si>
    <t>Invocation event</t>
  </si>
  <si>
    <t>Delayed acknowledgment type</t>
  </si>
  <si>
    <t>Processing ID</t>
  </si>
  <si>
    <t>Version ID</t>
  </si>
  <si>
    <t>Source of Comment</t>
  </si>
  <si>
    <t>Query/response format code</t>
  </si>
  <si>
    <t>Deferred response type</t>
  </si>
  <si>
    <t>Query results level</t>
  </si>
  <si>
    <t>Report priority</t>
  </si>
  <si>
    <t>Bed Status</t>
  </si>
  <si>
    <t>Order Control Codes</t>
  </si>
  <si>
    <t>Response Flag</t>
  </si>
  <si>
    <t>Charge Type</t>
  </si>
  <si>
    <t>Result Status</t>
  </si>
  <si>
    <t>Transportation Mode</t>
  </si>
  <si>
    <t>Quantity Limited Request</t>
  </si>
  <si>
    <t>Allergen Type</t>
  </si>
  <si>
    <t>Allergy Severity</t>
  </si>
  <si>
    <t>Visit User Code</t>
  </si>
  <si>
    <t>Contact Role</t>
  </si>
  <si>
    <t>Procedure Practitioner Identifier Code Type</t>
  </si>
  <si>
    <t>Assignment of Benefits</t>
  </si>
  <si>
    <t>Yes/no Indicator</t>
  </si>
  <si>
    <t>Mail Claim Party</t>
  </si>
  <si>
    <t>Military Service</t>
  </si>
  <si>
    <t>Military Rank/Grade</t>
  </si>
  <si>
    <t>Military Status</t>
  </si>
  <si>
    <t>Eligibility Source</t>
  </si>
  <si>
    <t>Room Type</t>
  </si>
  <si>
    <t>Amount Type</t>
  </si>
  <si>
    <t>Policy Type</t>
  </si>
  <si>
    <t>Money or Percentage Indicator</t>
  </si>
  <si>
    <t>Day Type</t>
  </si>
  <si>
    <t>Certification Patient Type</t>
  </si>
  <si>
    <t>Value Code</t>
  </si>
  <si>
    <t>Accept/Application Acknowledgment Conditions</t>
  </si>
  <si>
    <t>Which date/time qualifier</t>
  </si>
  <si>
    <t>Which date/time status qualifier</t>
  </si>
  <si>
    <t>Date/time selection qualifier</t>
  </si>
  <si>
    <t>Diet Code Specification Type</t>
  </si>
  <si>
    <t>Tray Type</t>
  </si>
  <si>
    <t>Allow Substitution</t>
  </si>
  <si>
    <t>Route of Administration</t>
  </si>
  <si>
    <t>Body Site</t>
  </si>
  <si>
    <t>Administration Device</t>
  </si>
  <si>
    <t>Administration Method</t>
  </si>
  <si>
    <t>RX Component Type</t>
  </si>
  <si>
    <t>Substitution Status</t>
  </si>
  <si>
    <t>Processing Priority</t>
  </si>
  <si>
    <t>Reporting Priority</t>
  </si>
  <si>
    <t>Derived Specimen</t>
  </si>
  <si>
    <t>Coordination of Benefits</t>
  </si>
  <si>
    <t>Nature of Service/Test/Observation</t>
  </si>
  <si>
    <t>Master File Identifier Code</t>
  </si>
  <si>
    <t>Confidentiality Code</t>
  </si>
  <si>
    <t>File Level Event Code</t>
  </si>
  <si>
    <t>Response Level</t>
  </si>
  <si>
    <t>Record-level Event Code</t>
  </si>
  <si>
    <t>MFN Record-level Error Return</t>
  </si>
  <si>
    <t>Active/Inactive</t>
  </si>
  <si>
    <t>Preferred Method of Contact</t>
  </si>
  <si>
    <t>Provider Billing</t>
  </si>
  <si>
    <t>Ethnic Group</t>
  </si>
  <si>
    <t>Address Type</t>
  </si>
  <si>
    <t>Type of Referenced Data</t>
  </si>
  <si>
    <t>Amount Class</t>
  </si>
  <si>
    <t>Name Type</t>
  </si>
  <si>
    <t>Telecommunication Use Code</t>
  </si>
  <si>
    <t>Telecommunication Equipment Type</t>
  </si>
  <si>
    <t>Identifier Type</t>
  </si>
  <si>
    <t>Organizational Name Type</t>
  </si>
  <si>
    <t>Price Type</t>
  </si>
  <si>
    <t>Segment Action Code</t>
  </si>
  <si>
    <t>Processing Mode</t>
  </si>
  <si>
    <t>Query Response Status</t>
  </si>
  <si>
    <t>Relational Operator</t>
  </si>
  <si>
    <t>Relational Conjunction</t>
  </si>
  <si>
    <t>Alternate Character Sets</t>
  </si>
  <si>
    <t>Purge Status Code</t>
  </si>
  <si>
    <t>Special Program Code</t>
  </si>
  <si>
    <t>Publicity Code</t>
  </si>
  <si>
    <t>Patient Status Code</t>
  </si>
  <si>
    <t>Visit Priority Code</t>
  </si>
  <si>
    <t>Living Arrangement</t>
  </si>
  <si>
    <t>Living Dependency</t>
  </si>
  <si>
    <t>Transport Arranged</t>
  </si>
  <si>
    <t>Escort Required</t>
  </si>
  <si>
    <t>Manufacturers of Vaccines (code=MVX)</t>
  </si>
  <si>
    <t>Diagnosis Classification</t>
  </si>
  <si>
    <t>DRG Payor</t>
  </si>
  <si>
    <t>Procedure Functional Type</t>
  </si>
  <si>
    <t>Student Status</t>
  </si>
  <si>
    <t>- Insurance Company Contact Reason</t>
  </si>
  <si>
    <t>Report Timing</t>
  </si>
  <si>
    <t>Report Source</t>
  </si>
  <si>
    <t>Event Reported To</t>
  </si>
  <si>
    <t>Event Qualification</t>
  </si>
  <si>
    <t>Event Seriousness</t>
  </si>
  <si>
    <t>Event Expected</t>
  </si>
  <si>
    <t>Event Consequence</t>
  </si>
  <si>
    <t>Patient Outcome</t>
  </si>
  <si>
    <t>Primary Observer's Qualification</t>
  </si>
  <si>
    <t>Identity May Be Divulged</t>
  </si>
  <si>
    <t>Status of Evaluation</t>
  </si>
  <si>
    <t>Product Source</t>
  </si>
  <si>
    <t>Relatedness Assessment</t>
  </si>
  <si>
    <t>Action Taken in Response to the Event</t>
  </si>
  <si>
    <t>Causality Observations</t>
  </si>
  <si>
    <t>Indirect Exposure Mechanism</t>
  </si>
  <si>
    <t>Kind of Quantity</t>
  </si>
  <si>
    <t>Duration Categories</t>
  </si>
  <si>
    <t>Time Delay Post Challenge</t>
  </si>
  <si>
    <t>Nature of Challenge</t>
  </si>
  <si>
    <t>Relationship Modifier</t>
  </si>
  <si>
    <t>Modality</t>
  </si>
  <si>
    <t>Patient Location Type</t>
  </si>
  <si>
    <t>Location Equipment</t>
  </si>
  <si>
    <t>Privacy Level</t>
  </si>
  <si>
    <t>Level of Care</t>
  </si>
  <si>
    <t>Specialty Type</t>
  </si>
  <si>
    <t>Days of the Week</t>
  </si>
  <si>
    <t>Override</t>
  </si>
  <si>
    <t>Charge On Indicator</t>
  </si>
  <si>
    <t>Document Type</t>
  </si>
  <si>
    <t>Document Completion Status</t>
  </si>
  <si>
    <t>Document Confidentiality Status</t>
  </si>
  <si>
    <t>Document Availability Status</t>
  </si>
  <si>
    <t>Document Storage Status</t>
  </si>
  <si>
    <t>Appointment reason codes</t>
  </si>
  <si>
    <t>Appointment Type Codes</t>
  </si>
  <si>
    <t>Filler status codes</t>
  </si>
  <si>
    <t>Allow Substitution Codes</t>
  </si>
  <si>
    <t>Referral Priority</t>
  </si>
  <si>
    <t>Referral Type</t>
  </si>
  <si>
    <t>Referral Disposition</t>
  </si>
  <si>
    <t>Referral Status</t>
  </si>
  <si>
    <t>Referral Category</t>
  </si>
  <si>
    <t>Provider Role</t>
  </si>
  <si>
    <t>Problem/Goal Action Code</t>
  </si>
  <si>
    <t>MIME base64 encoding characters</t>
  </si>
  <si>
    <t>Subtype of Referenced Data</t>
  </si>
  <si>
    <t>Vaccines Administered (code = CVX) (parenteral, un</t>
  </si>
  <si>
    <t>Time Selection Criteria Parameter Class Codes</t>
  </si>
  <si>
    <t>CP Range Type</t>
  </si>
  <si>
    <t>Encoding</t>
  </si>
  <si>
    <t>Universal ID Type</t>
  </si>
  <si>
    <t>Person Location Type</t>
  </si>
  <si>
    <t>Coverage Type</t>
  </si>
  <si>
    <t>Job Status</t>
  </si>
  <si>
    <t>Living Will Code</t>
  </si>
  <si>
    <t>Organ Donor Code</t>
  </si>
  <si>
    <t>Annotations</t>
  </si>
  <si>
    <t>Dispense Method</t>
  </si>
  <si>
    <t>Completion Status</t>
  </si>
  <si>
    <t>Action Code</t>
  </si>
  <si>
    <t>Location Characteristic ID</t>
  </si>
  <si>
    <t>Location Relationship ID</t>
  </si>
  <si>
    <t>Visit Indicator</t>
  </si>
  <si>
    <t>Quantity Method</t>
  </si>
  <si>
    <t>Marketing Basis</t>
  </si>
  <si>
    <t>Facility Type</t>
  </si>
  <si>
    <t>Source Type</t>
  </si>
  <si>
    <t>Disabled Person Code</t>
  </si>
  <si>
    <t>Repeat Pattern</t>
  </si>
  <si>
    <t>Referral Reason</t>
  </si>
  <si>
    <t>Certification Status</t>
  </si>
  <si>
    <t>Practitioner ID Number Type</t>
  </si>
  <si>
    <t>Advanced Beneficiary Notice Code</t>
  </si>
  <si>
    <t>Patient's Relationship to Insured</t>
  </si>
  <si>
    <t>Occurrence Code</t>
  </si>
  <si>
    <t>Occurrence Span</t>
  </si>
  <si>
    <t>Message Structure</t>
  </si>
  <si>
    <t>Primary Key Value Type</t>
  </si>
  <si>
    <t>Alternate Character Set Handling Scheme</t>
  </si>
  <si>
    <t>Message Error Condition Codes</t>
  </si>
  <si>
    <t>Diagnosis Priority</t>
  </si>
  <si>
    <t>Degree/License/CertificateVersion Dependent. Use one of:</t>
  </si>
  <si>
    <t>2.3.1+</t>
  </si>
  <si>
    <t>2.7+</t>
  </si>
  <si>
    <t>Assigning Authority</t>
  </si>
  <si>
    <t>Comment Type</t>
  </si>
  <si>
    <t>Equipment State</t>
  </si>
  <si>
    <t>Local/Remote Control State</t>
  </si>
  <si>
    <t>Alert Level</t>
  </si>
  <si>
    <t>Remote Control Command</t>
  </si>
  <si>
    <t>Specimen Role</t>
  </si>
  <si>
    <t>Container Status</t>
  </si>
  <si>
    <t>Additive/Preservative</t>
  </si>
  <si>
    <t>Specimen Component</t>
  </si>
  <si>
    <t>Treatment</t>
  </si>
  <si>
    <t>System Induced Contaminants</t>
  </si>
  <si>
    <t>Artificial Blood</t>
  </si>
  <si>
    <t>Special Handling Code</t>
  </si>
  <si>
    <t>Other Environmental Factors</t>
  </si>
  <si>
    <t>Substance Status</t>
  </si>
  <si>
    <t>Substance Type</t>
  </si>
  <si>
    <t>Command Response</t>
  </si>
  <si>
    <t>Processing Type</t>
  </si>
  <si>
    <t>Analyte Repeat Status</t>
  </si>
  <si>
    <t>Segment GroupVersion Dependent. Use one of:</t>
  </si>
  <si>
    <t>2.6+</t>
  </si>
  <si>
    <t>Match Reason</t>
  </si>
  <si>
    <t>Match Algorithms</t>
  </si>
  <si>
    <t>Response Modality</t>
  </si>
  <si>
    <t>Modify Indicator</t>
  </si>
  <si>
    <t>Coding System</t>
  </si>
  <si>
    <t>Sequencing</t>
  </si>
  <si>
    <t>Continuation Style Code</t>
  </si>
  <si>
    <t>Government Reimbursement Program</t>
  </si>
  <si>
    <t>School Type</t>
  </si>
  <si>
    <t>Language Ability</t>
  </si>
  <si>
    <t>Language Proficiency</t>
  </si>
  <si>
    <t>Organization Unit Type</t>
  </si>
  <si>
    <t>Application Change Type</t>
  </si>
  <si>
    <t>Supplemental Service Information Values</t>
  </si>
  <si>
    <t>Transfer Type</t>
  </si>
  <si>
    <t>Procedure DRG Type</t>
  </si>
  <si>
    <t>Tissue Type Code</t>
  </si>
  <si>
    <t>Procedure Priority</t>
  </si>
  <si>
    <t>Severity of Illness Code</t>
  </si>
  <si>
    <t>Triage Code</t>
  </si>
  <si>
    <t>Case Category Code</t>
  </si>
  <si>
    <t>Gestation Category Code</t>
  </si>
  <si>
    <t>Newborn Code</t>
  </si>
  <si>
    <t>Blood Product Code</t>
  </si>
  <si>
    <t>Risk Management Incident Code</t>
  </si>
  <si>
    <t>Incident Type Code</t>
  </si>
  <si>
    <t>Production Class Code</t>
  </si>
  <si>
    <t>Mode of Arrival Code</t>
  </si>
  <si>
    <t>Recreational Drug Use Code</t>
  </si>
  <si>
    <t>Admission Level of Care Code</t>
  </si>
  <si>
    <t>Precaution Code</t>
  </si>
  <si>
    <t>Patient Condition Code</t>
  </si>
  <si>
    <t>Advance Directive Code</t>
  </si>
  <si>
    <t>Sensitivity to Causative Agent Code</t>
  </si>
  <si>
    <t>Alert Device Code</t>
  </si>
  <si>
    <t>Allergy Clinical Status</t>
  </si>
  <si>
    <t>Data Types</t>
  </si>
  <si>
    <t>Immunization Registry Status</t>
  </si>
  <si>
    <t>Location Service Code</t>
  </si>
  <si>
    <t>Name Assembly Order</t>
  </si>
  <si>
    <t>Identity Reliability Code</t>
  </si>
  <si>
    <t>Type of Bill Code</t>
  </si>
  <si>
    <t>Revenue code</t>
  </si>
  <si>
    <t>Overall Claim Disposition Code</t>
  </si>
  <si>
    <t>Reimbursement Action Code</t>
  </si>
  <si>
    <t>Denial or Rejection Code</t>
  </si>
  <si>
    <t>Name/Address Representation</t>
  </si>
  <si>
    <t>Ambulatory Payment Classification Code</t>
  </si>
  <si>
    <t>Payment Adjustment Code</t>
  </si>
  <si>
    <t>Packaging Status Code</t>
  </si>
  <si>
    <t>- Reimbursement Type Code</t>
  </si>
  <si>
    <t>TQ Conjunction ID</t>
  </si>
  <si>
    <t>Formulary Status</t>
  </si>
  <si>
    <t>Charge Type Reason</t>
  </si>
  <si>
    <t>Controlled Substance Schedule</t>
  </si>
  <si>
    <t>Pharmacy Order Types</t>
  </si>
  <si>
    <t>Order Type</t>
  </si>
  <si>
    <t>Authorization Mode</t>
  </si>
  <si>
    <t>Dispense Type</t>
  </si>
  <si>
    <t>Extended Priority Codes</t>
  </si>
  <si>
    <t>Specimen Type</t>
  </si>
  <si>
    <t>Specimen Collection Method</t>
  </si>
  <si>
    <t>Risk Codes</t>
  </si>
  <si>
    <t>Specimen Reject Reason</t>
  </si>
  <si>
    <t>Specimen Quality</t>
  </si>
  <si>
    <t>Specimen Appropriateness</t>
  </si>
  <si>
    <t>Specimen Condition</t>
  </si>
  <si>
    <t>Specimen Child Role</t>
  </si>
  <si>
    <t>Body Site Modifier</t>
  </si>
  <si>
    <t>Consent Type</t>
  </si>
  <si>
    <t>Consent Mode</t>
  </si>
  <si>
    <t>Consent Status</t>
  </si>
  <si>
    <t>Consent Bypass Reason</t>
  </si>
  <si>
    <t>Consent Disclosure Level</t>
  </si>
  <si>
    <t>Consent Non-Disclosure Reason</t>
  </si>
  <si>
    <t>Non-Subject Consenter Reason</t>
  </si>
  <si>
    <t>Sequence/Results Flag</t>
  </si>
  <si>
    <t>Sequence Condition Code</t>
  </si>
  <si>
    <t>Cyclic Entry/Exit Indicator</t>
  </si>
  <si>
    <t>Service Request Relationship</t>
  </si>
  <si>
    <t>Observation Result Handling</t>
  </si>
  <si>
    <t>Blood Product Processing Requirements</t>
  </si>
  <si>
    <t>Blood Product Dispense Status</t>
  </si>
  <si>
    <t>BP Observation Status Codes Interpretation</t>
  </si>
  <si>
    <t>Blood Product Transfusion/Disposition Status</t>
  </si>
  <si>
    <t>Transfusion Adverse Reaction</t>
  </si>
  <si>
    <t>Error Severity</t>
  </si>
  <si>
    <t>Inform Person Code</t>
  </si>
  <si>
    <t>Override Type</t>
  </si>
  <si>
    <t>Message Waiting Priority</t>
  </si>
  <si>
    <t>Computation Type</t>
  </si>
  <si>
    <t>Sequence condition</t>
  </si>
  <si>
    <t>Calendar Alignment</t>
  </si>
  <si>
    <t>Event Related Period</t>
  </si>
  <si>
    <t>Precision</t>
  </si>
  <si>
    <t>Organization, Agency, Department</t>
  </si>
  <si>
    <t>Notify Clergy Code</t>
  </si>
  <si>
    <t>Signature Code</t>
  </si>
  <si>
    <t>Certificate Status</t>
  </si>
  <si>
    <t>Institution Relationship Type</t>
  </si>
  <si>
    <t>Inactive Reason Code</t>
  </si>
  <si>
    <t>Container Condition</t>
  </si>
  <si>
    <t>Jurisdictional Breadth</t>
  </si>
  <si>
    <t>Signatory's Relationship to Subject</t>
  </si>
  <si>
    <t>Body Parts</t>
  </si>
  <si>
    <t>Invoice Control Code</t>
  </si>
  <si>
    <t>Invoice Reason Codes</t>
  </si>
  <si>
    <t>Invoice Type</t>
  </si>
  <si>
    <t>Benefit Group</t>
  </si>
  <si>
    <t>Payee Type</t>
  </si>
  <si>
    <t>Payee Relationship to Invoice</t>
  </si>
  <si>
    <t>Product/Service Status</t>
  </si>
  <si>
    <t>Product/Services Clarification Codes</t>
  </si>
  <si>
    <t>Processing Consideration Codes</t>
  </si>
  <si>
    <t>Adjustment Category Code</t>
  </si>
  <si>
    <t>Provider Adjustment Reason Code</t>
  </si>
  <si>
    <t>Blood Unit Type</t>
  </si>
  <si>
    <t>Adjustment Action</t>
  </si>
  <si>
    <t>Payment Method Code</t>
  </si>
  <si>
    <t>Invoice Processing Results Status</t>
  </si>
  <si>
    <t>Tax status</t>
  </si>
  <si>
    <t>User Authentication Credential Type Code</t>
  </si>
  <si>
    <t>Address Expiration Reason</t>
  </si>
  <si>
    <t>Address Usage</t>
  </si>
  <si>
    <t>Protection Code</t>
  </si>
  <si>
    <t>Item Status Codes</t>
  </si>
  <si>
    <t>Item Importance Codes</t>
  </si>
  <si>
    <t>Reorder Theory Codes</t>
  </si>
  <si>
    <t>Labor Calculation Type</t>
  </si>
  <si>
    <t>Date Format</t>
  </si>
  <si>
    <t>Device Type</t>
  </si>
  <si>
    <t>Lot Control</t>
  </si>
  <si>
    <t>Device Data State</t>
  </si>
  <si>
    <t>Load Status</t>
  </si>
  <si>
    <t>Device Status</t>
  </si>
  <si>
    <t>Cycle Type</t>
  </si>
  <si>
    <t>Access Restriction Value</t>
  </si>
  <si>
    <t>Access Restriction Reason Code</t>
  </si>
  <si>
    <t>Mood Codes</t>
  </si>
  <si>
    <t>CCL Value</t>
  </si>
  <si>
    <t>DRG Diagnosis Determination Status</t>
  </si>
  <si>
    <t>Grouper Status</t>
  </si>
  <si>
    <t>DRG Status Patient</t>
  </si>
  <si>
    <t>DRG Status Financial Calculation</t>
  </si>
  <si>
    <t>DRG Grouping Status</t>
  </si>
  <si>
    <t>Status Weight At Birth</t>
  </si>
  <si>
    <t>DRG Status Respiration Minutes</t>
  </si>
  <si>
    <t>Status Admission</t>
  </si>
  <si>
    <t>DRG Procedure Determination Status</t>
  </si>
  <si>
    <t>DRG Procedure Relevance</t>
  </si>
  <si>
    <t>Item Status</t>
  </si>
  <si>
    <t>Item Type</t>
  </si>
  <si>
    <t>Approving Regulatory Agency</t>
  </si>
  <si>
    <t>Ruling Act</t>
  </si>
  <si>
    <t>Sterilization Type</t>
  </si>
  <si>
    <t>Package</t>
  </si>
  <si>
    <t>MIME Types</t>
  </si>
  <si>
    <t>Telecommunication Expiration Reason</t>
  </si>
  <si>
    <t>Supply Risk Codes</t>
  </si>
  <si>
    <t>Role Executing Physician</t>
  </si>
  <si>
    <t>Medical Role Executing Physician</t>
  </si>
  <si>
    <t>Side of body</t>
  </si>
  <si>
    <t>Present On Admission (POA) Indicator</t>
  </si>
  <si>
    <t>Security Check Scheme</t>
  </si>
  <si>
    <t>Shipment Status</t>
  </si>
  <si>
    <t>ActPriority</t>
  </si>
  <si>
    <t>Confidentiality</t>
  </si>
  <si>
    <t>Patient Results Release Categorization Scheme</t>
  </si>
  <si>
    <t>Participation</t>
  </si>
  <si>
    <t>Root Cause</t>
  </si>
  <si>
    <t>Relevant Clincial Information</t>
  </si>
  <si>
    <t>Bolus Type</t>
  </si>
  <si>
    <t>PCA Type</t>
  </si>
  <si>
    <t>Exclusive Test</t>
  </si>
  <si>
    <t>Preferred Specimen/Attribute Status</t>
  </si>
  <si>
    <t>Certification Type Code</t>
  </si>
  <si>
    <t>Certification Category Code</t>
  </si>
  <si>
    <t>Process Interruption</t>
  </si>
  <si>
    <t>Cumulative Dosage Limit UoM</t>
  </si>
  <si>
    <t>Phlebotomy Issue</t>
  </si>
  <si>
    <t>Phlebotomy Status</t>
  </si>
  <si>
    <t>Arm Stick</t>
  </si>
  <si>
    <t>Intended Procedure Type</t>
  </si>
  <si>
    <t>Process Interruption Reason</t>
  </si>
  <si>
    <t>Name/address representation</t>
  </si>
  <si>
    <t>FHIR code System List</t>
  </si>
  <si>
    <t>NIST Code System List</t>
  </si>
  <si>
    <t>UCUM</t>
  </si>
  <si>
    <t>SNOMED CT</t>
  </si>
  <si>
    <t>LOINC</t>
  </si>
  <si>
    <t>RFC2046</t>
  </si>
  <si>
    <t>USPS</t>
  </si>
  <si>
    <t>FIPS64</t>
  </si>
  <si>
    <t>http://snomed.info/sct</t>
  </si>
  <si>
    <t>http://loinc.org</t>
  </si>
  <si>
    <t>http://unitsofmeasure.org</t>
  </si>
  <si>
    <t>https://www.usps.com/</t>
  </si>
  <si>
    <t>https://www.census.gov/geo/reference/</t>
  </si>
  <si>
    <t xml:space="preserve">Comments </t>
  </si>
  <si>
    <t>value set maping insert into Spy ( not used)</t>
  </si>
  <si>
    <t xml:space="preserve">system missing </t>
  </si>
  <si>
    <t>UCUM-Use base Fhir VS instead</t>
  </si>
  <si>
    <t>SNOMED CT-Maybe Use base Fhir VS instead</t>
  </si>
  <si>
    <t>LOINC-Maybe Use base Fhir VS instead</t>
  </si>
  <si>
    <t>RFC2046-use the link to the external source:  http://www.rfc-editor.org/bcp/bcp13.txt</t>
  </si>
  <si>
    <t>system missing - USPS-Use base Fhir VS instead: http://hl7.org/fhir/ValueSet/usps-state</t>
  </si>
  <si>
    <t>system missing - FIPS64 (county codes)-Use base Fhir VS instead: http://hl7.org/fhir/ValueSet/fips-county</t>
  </si>
  <si>
    <t>system missing - locally defined MSH-3-</t>
  </si>
  <si>
    <t>system missing - locally defined MSH-4-</t>
  </si>
  <si>
    <t>system missing - locally defined MSH-5-</t>
  </si>
  <si>
    <t>system missing - locally defined MSH-6-</t>
  </si>
  <si>
    <t>SCT</t>
  </si>
  <si>
    <t>LN</t>
  </si>
  <si>
    <t>http://www.rfc-editor.org/bcp/bcp13.txt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</si>
</sst>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9"/>
      <color rgb="FF333333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00000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/>
      <diagonal/>
    </border>
    <border>
      <left style="medium">
        <color rgb="FFC0C0C0"/>
      </left>
      <right style="medium">
        <color rgb="FF000000"/>
      </right>
      <top/>
      <bottom/>
      <diagonal/>
    </border>
    <border>
      <left style="medium">
        <color rgb="FFC0C0C0"/>
      </left>
      <right style="medium">
        <color rgb="FF00000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0C0C0"/>
      </right>
      <top style="medium">
        <color rgb="FF000000"/>
      </top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3" xfId="1" applyFill="1" applyBorder="1" applyAlignment="1" applyProtection="1">
      <alignment horizontal="left" vertical="top" wrapText="1" indent="1"/>
    </xf>
    <xf numFmtId="0" fontId="3" fillId="2" borderId="4" xfId="1" applyFill="1" applyBorder="1" applyAlignment="1" applyProtection="1">
      <alignment horizontal="left" vertical="top" wrapText="1" inden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0" fillId="2" borderId="13" xfId="0" applyFill="1" applyBorder="1"/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uild.fhir.org/v2/0360/2.3.1/index.html" TargetMode="External"/><Relationship Id="rId2" Type="http://schemas.openxmlformats.org/officeDocument/2006/relationships/hyperlink" Target="http://build.fhir.org/v2/0006/2.4/index.html" TargetMode="External"/><Relationship Id="rId1" Type="http://schemas.openxmlformats.org/officeDocument/2006/relationships/hyperlink" Target="http://build.fhir.org/v2/0006/2.1/index.html" TargetMode="External"/><Relationship Id="rId6" Type="http://schemas.openxmlformats.org/officeDocument/2006/relationships/hyperlink" Target="http://build.fhir.org/v2/0391/2.6/index.html" TargetMode="External"/><Relationship Id="rId5" Type="http://schemas.openxmlformats.org/officeDocument/2006/relationships/hyperlink" Target="http://build.fhir.org/v2/0391/2.4/index.html" TargetMode="External"/><Relationship Id="rId4" Type="http://schemas.openxmlformats.org/officeDocument/2006/relationships/hyperlink" Target="http://build.fhir.org/v2/0360/2.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0"/>
  <sheetViews>
    <sheetView tabSelected="1" topLeftCell="D1" workbookViewId="0">
      <selection activeCell="F7" sqref="F7"/>
    </sheetView>
  </sheetViews>
  <sheetFormatPr defaultRowHeight="21.75" customHeight="1"/>
  <cols>
    <col min="2" max="6" width="53.5703125" customWidth="1"/>
    <col min="7" max="8" width="45.42578125" customWidth="1"/>
    <col min="9" max="9" width="32.42578125" customWidth="1"/>
  </cols>
  <sheetData>
    <row r="1" spans="1:9" ht="21.75" customHeight="1" thickBot="1">
      <c r="A1">
        <v>1</v>
      </c>
      <c r="B1" s="5" t="s">
        <v>0</v>
      </c>
      <c r="C1" s="14" t="s">
        <v>438</v>
      </c>
      <c r="D1" s="14" t="s">
        <v>426</v>
      </c>
      <c r="E1" s="14" t="s">
        <v>426</v>
      </c>
      <c r="F1" s="15" t="s">
        <v>425</v>
      </c>
      <c r="G1" s="6" t="s">
        <v>1</v>
      </c>
      <c r="H1" s="7" t="s">
        <v>2</v>
      </c>
      <c r="I1" s="18" t="s">
        <v>439</v>
      </c>
    </row>
    <row r="2" spans="1:9" ht="21.75" customHeight="1" thickBot="1">
      <c r="B2" s="5"/>
      <c r="C2" s="15" t="s">
        <v>441</v>
      </c>
      <c r="D2" s="15" t="s">
        <v>441</v>
      </c>
      <c r="E2" s="15" t="s">
        <v>427</v>
      </c>
      <c r="F2" s="15" t="s">
        <v>435</v>
      </c>
      <c r="G2" s="16"/>
      <c r="H2" s="17"/>
      <c r="I2" t="str">
        <f>"&lt;entry from="""&amp;E2&amp;""" to="""&amp;F2&amp;"""/&gt;"</f>
        <v>&lt;entry from="UCUM" to="http://unitsofmeasure.org"/&gt;</v>
      </c>
    </row>
    <row r="3" spans="1:9" ht="21.75" customHeight="1" thickBot="1">
      <c r="B3" s="5"/>
      <c r="C3" s="15"/>
      <c r="D3" s="15"/>
      <c r="E3" s="15" t="s">
        <v>451</v>
      </c>
      <c r="F3" s="15" t="s">
        <v>433</v>
      </c>
      <c r="G3" s="16"/>
      <c r="H3" s="17"/>
    </row>
    <row r="4" spans="1:9" ht="21.75" customHeight="1" thickBot="1">
      <c r="B4" s="5"/>
      <c r="C4" s="15" t="s">
        <v>442</v>
      </c>
      <c r="D4" s="15" t="s">
        <v>442</v>
      </c>
      <c r="E4" s="15" t="s">
        <v>428</v>
      </c>
      <c r="F4" s="15" t="s">
        <v>433</v>
      </c>
      <c r="G4" s="16"/>
      <c r="H4" s="17"/>
      <c r="I4" t="str">
        <f t="shared" ref="I4:I68" si="0">"&lt;entry from="""&amp;E4&amp;""" to="""&amp;F4&amp;"""/&gt;"</f>
        <v>&lt;entry from="SNOMED CT" to="http://snomed.info/sct"/&gt;</v>
      </c>
    </row>
    <row r="5" spans="1:9" ht="21.75" customHeight="1" thickBot="1">
      <c r="B5" s="5"/>
      <c r="C5" s="15"/>
      <c r="D5" s="15"/>
      <c r="E5" s="15" t="s">
        <v>452</v>
      </c>
      <c r="F5" s="15" t="s">
        <v>434</v>
      </c>
      <c r="G5" s="16"/>
      <c r="H5" s="17"/>
    </row>
    <row r="6" spans="1:9" ht="21.75" customHeight="1" thickBot="1">
      <c r="B6" s="5"/>
      <c r="C6" s="15" t="s">
        <v>443</v>
      </c>
      <c r="D6" s="15" t="s">
        <v>443</v>
      </c>
      <c r="E6" s="15" t="s">
        <v>429</v>
      </c>
      <c r="F6" s="15" t="s">
        <v>434</v>
      </c>
      <c r="G6" s="16"/>
      <c r="H6" s="17"/>
      <c r="I6" t="str">
        <f t="shared" si="0"/>
        <v>&lt;entry from="LOINC" to="http://loinc.org"/&gt;</v>
      </c>
    </row>
    <row r="7" spans="1:9" ht="21.75" customHeight="1" thickBot="1">
      <c r="B7" s="5"/>
      <c r="C7" s="15" t="s">
        <v>444</v>
      </c>
      <c r="D7" s="15" t="s">
        <v>444</v>
      </c>
      <c r="E7" s="15" t="s">
        <v>430</v>
      </c>
      <c r="F7" s="15" t="s">
        <v>453</v>
      </c>
      <c r="G7" s="16"/>
      <c r="H7" s="17"/>
      <c r="I7" t="str">
        <f t="shared" si="0"/>
        <v>&lt;entry from="RFC2046" to="http://www.rfc-editor.org/bcp/bcp13.txt"/&gt;</v>
      </c>
    </row>
    <row r="8" spans="1:9" ht="21.75" customHeight="1" thickBot="1">
      <c r="B8" s="5"/>
      <c r="C8" s="15" t="s">
        <v>445</v>
      </c>
      <c r="D8" s="15" t="s">
        <v>445</v>
      </c>
      <c r="E8" s="15" t="s">
        <v>431</v>
      </c>
      <c r="F8" s="15" t="s">
        <v>436</v>
      </c>
      <c r="G8" s="16"/>
      <c r="H8" s="17"/>
      <c r="I8" t="str">
        <f t="shared" si="0"/>
        <v>&lt;entry from="USPS" to="https://www.usps.com/"/&gt;</v>
      </c>
    </row>
    <row r="9" spans="1:9" ht="21.75" customHeight="1" thickBot="1">
      <c r="B9" s="5"/>
      <c r="C9" s="15" t="s">
        <v>446</v>
      </c>
      <c r="D9" s="15" t="s">
        <v>446</v>
      </c>
      <c r="E9" s="15" t="s">
        <v>432</v>
      </c>
      <c r="F9" t="s">
        <v>437</v>
      </c>
      <c r="G9" s="16"/>
      <c r="H9" s="17"/>
      <c r="I9" t="str">
        <f t="shared" si="0"/>
        <v>&lt;entry from="FIPS64" to="https://www.census.gov/geo/reference/"/&gt;</v>
      </c>
    </row>
    <row r="10" spans="1:9" ht="21.75" customHeight="1" thickBot="1">
      <c r="B10" s="5"/>
      <c r="C10" s="15" t="s">
        <v>447</v>
      </c>
      <c r="D10" s="15" t="s">
        <v>440</v>
      </c>
      <c r="E10" s="15" t="s">
        <v>440</v>
      </c>
      <c r="F10" s="15" t="s">
        <v>440</v>
      </c>
      <c r="G10" s="16"/>
      <c r="H10" s="17"/>
      <c r="I10" t="str">
        <f t="shared" si="0"/>
        <v>&lt;entry from="system missing " to="system missing "/&gt;</v>
      </c>
    </row>
    <row r="11" spans="1:9" ht="21.75" customHeight="1" thickBot="1">
      <c r="B11" s="5"/>
      <c r="C11" s="15" t="s">
        <v>448</v>
      </c>
      <c r="D11" s="15" t="s">
        <v>440</v>
      </c>
      <c r="E11" s="15" t="s">
        <v>440</v>
      </c>
      <c r="F11" s="15" t="s">
        <v>440</v>
      </c>
      <c r="G11" s="16"/>
      <c r="H11" s="17"/>
      <c r="I11" t="str">
        <f t="shared" si="0"/>
        <v>&lt;entry from="system missing " to="system missing "/&gt;</v>
      </c>
    </row>
    <row r="12" spans="1:9" ht="21.75" customHeight="1" thickBot="1">
      <c r="B12" s="5"/>
      <c r="C12" s="15" t="s">
        <v>449</v>
      </c>
      <c r="D12" s="15" t="s">
        <v>440</v>
      </c>
      <c r="E12" s="15" t="s">
        <v>440</v>
      </c>
      <c r="F12" s="15" t="s">
        <v>440</v>
      </c>
      <c r="G12" s="16"/>
      <c r="H12" s="17"/>
      <c r="I12" t="str">
        <f t="shared" si="0"/>
        <v>&lt;entry from="system missing " to="system missing "/&gt;</v>
      </c>
    </row>
    <row r="13" spans="1:9" ht="21.75" customHeight="1" thickBot="1">
      <c r="B13" s="5"/>
      <c r="C13" s="15" t="s">
        <v>450</v>
      </c>
      <c r="D13" s="15" t="s">
        <v>440</v>
      </c>
      <c r="E13" s="15" t="s">
        <v>440</v>
      </c>
      <c r="F13" s="15" t="s">
        <v>440</v>
      </c>
      <c r="G13" s="16"/>
      <c r="H13" s="17"/>
      <c r="I13" t="str">
        <f t="shared" si="0"/>
        <v>&lt;entry from="system missing " to="system missing "/&gt;</v>
      </c>
    </row>
    <row r="14" spans="1:9" ht="21.75" customHeight="1" thickBot="1">
      <c r="B14" s="5">
        <v>1</v>
      </c>
      <c r="C14" s="15"/>
      <c r="D14" s="15" t="str">
        <f>TEXT(B14,"0000")</f>
        <v>0001</v>
      </c>
      <c r="E14" s="15" t="str">
        <f>"HL7"&amp;D14</f>
        <v>HL70001</v>
      </c>
      <c r="F14" s="15" t="str">
        <f>"http://hl7.org/fhir/v2/"&amp;B14</f>
        <v>http://hl7.org/fhir/v2/1</v>
      </c>
      <c r="G14" s="1" t="s">
        <v>3</v>
      </c>
      <c r="H14" s="8"/>
      <c r="I14" t="str">
        <f t="shared" si="0"/>
        <v>&lt;entry from="HL70001" to="http://hl7.org/fhir/v2/1"/&gt;</v>
      </c>
    </row>
    <row r="15" spans="1:9" ht="21.75" customHeight="1" thickBot="1">
      <c r="B15" s="5">
        <v>2</v>
      </c>
      <c r="C15" s="15"/>
      <c r="D15" s="15" t="str">
        <f t="shared" ref="D15:D78" si="1">TEXT(B15,"0000")</f>
        <v>0002</v>
      </c>
      <c r="E15" s="15" t="str">
        <f t="shared" ref="E15:E78" si="2">"HL7"&amp;D15</f>
        <v>HL70002</v>
      </c>
      <c r="F15" s="15" t="str">
        <f t="shared" ref="F15:F78" si="3">"http://hl7.org/fhir/v2/"&amp;B15</f>
        <v>http://hl7.org/fhir/v2/2</v>
      </c>
      <c r="G15" s="1" t="s">
        <v>4</v>
      </c>
      <c r="H15" s="8"/>
      <c r="I15" t="str">
        <f t="shared" si="0"/>
        <v>&lt;entry from="HL70002" to="http://hl7.org/fhir/v2/2"/&gt;</v>
      </c>
    </row>
    <row r="16" spans="1:9" ht="21.75" customHeight="1" thickBot="1">
      <c r="B16" s="5">
        <v>3</v>
      </c>
      <c r="C16" s="15"/>
      <c r="D16" s="15" t="str">
        <f t="shared" si="1"/>
        <v>0003</v>
      </c>
      <c r="E16" s="15" t="str">
        <f t="shared" si="2"/>
        <v>HL70003</v>
      </c>
      <c r="F16" s="15" t="str">
        <f t="shared" si="3"/>
        <v>http://hl7.org/fhir/v2/3</v>
      </c>
      <c r="G16" s="1" t="s">
        <v>5</v>
      </c>
      <c r="H16" s="8"/>
      <c r="I16" t="str">
        <f t="shared" si="0"/>
        <v>&lt;entry from="HL70003" to="http://hl7.org/fhir/v2/3"/&gt;</v>
      </c>
    </row>
    <row r="17" spans="2:9" ht="21.75" customHeight="1" thickBot="1">
      <c r="B17" s="5">
        <v>4</v>
      </c>
      <c r="C17" s="15"/>
      <c r="D17" s="15" t="str">
        <f t="shared" si="1"/>
        <v>0004</v>
      </c>
      <c r="E17" s="15" t="str">
        <f t="shared" si="2"/>
        <v>HL70004</v>
      </c>
      <c r="F17" s="15" t="str">
        <f t="shared" si="3"/>
        <v>http://hl7.org/fhir/v2/4</v>
      </c>
      <c r="G17" s="1" t="s">
        <v>6</v>
      </c>
      <c r="H17" s="8"/>
      <c r="I17" t="str">
        <f t="shared" si="0"/>
        <v>&lt;entry from="HL70004" to="http://hl7.org/fhir/v2/4"/&gt;</v>
      </c>
    </row>
    <row r="18" spans="2:9" ht="21.75" customHeight="1" thickBot="1">
      <c r="B18" s="5">
        <v>6</v>
      </c>
      <c r="C18" s="15"/>
      <c r="D18" s="15" t="str">
        <f t="shared" si="1"/>
        <v>0006</v>
      </c>
      <c r="E18" s="15" t="str">
        <f t="shared" si="2"/>
        <v>HL70006</v>
      </c>
      <c r="F18" s="15" t="str">
        <f t="shared" si="3"/>
        <v>http://hl7.org/fhir/v2/6</v>
      </c>
      <c r="G18" s="2" t="s">
        <v>7</v>
      </c>
      <c r="H18" s="11"/>
      <c r="I18" t="str">
        <f t="shared" si="0"/>
        <v>&lt;entry from="HL70006" to="http://hl7.org/fhir/v2/6"/&gt;</v>
      </c>
    </row>
    <row r="19" spans="2:9" ht="21.75" customHeight="1" thickBot="1">
      <c r="B19" s="5">
        <v>0</v>
      </c>
      <c r="C19" s="15"/>
      <c r="D19" s="15" t="str">
        <f t="shared" si="1"/>
        <v>0000</v>
      </c>
      <c r="E19" s="15" t="str">
        <f t="shared" si="2"/>
        <v>HL70000</v>
      </c>
      <c r="F19" s="15" t="str">
        <f t="shared" si="3"/>
        <v>http://hl7.org/fhir/v2/0</v>
      </c>
      <c r="G19" s="3" t="s">
        <v>8</v>
      </c>
      <c r="H19" s="12"/>
      <c r="I19" t="str">
        <f t="shared" si="0"/>
        <v>&lt;entry from="HL70000" to="http://hl7.org/fhir/v2/0"/&gt;</v>
      </c>
    </row>
    <row r="20" spans="2:9" ht="21.75" customHeight="1" thickBot="1">
      <c r="B20" s="5">
        <v>0</v>
      </c>
      <c r="C20" s="15"/>
      <c r="D20" s="15" t="str">
        <f t="shared" si="1"/>
        <v>0000</v>
      </c>
      <c r="E20" s="15" t="str">
        <f t="shared" si="2"/>
        <v>HL70000</v>
      </c>
      <c r="F20" s="15" t="str">
        <f t="shared" si="3"/>
        <v>http://hl7.org/fhir/v2/0</v>
      </c>
      <c r="G20" s="4" t="s">
        <v>9</v>
      </c>
      <c r="H20" s="13"/>
      <c r="I20" t="str">
        <f t="shared" si="0"/>
        <v>&lt;entry from="HL70000" to="http://hl7.org/fhir/v2/0"/&gt;</v>
      </c>
    </row>
    <row r="21" spans="2:9" ht="21.75" customHeight="1" thickBot="1">
      <c r="B21" s="5">
        <v>7</v>
      </c>
      <c r="C21" s="15"/>
      <c r="D21" s="15" t="str">
        <f t="shared" si="1"/>
        <v>0007</v>
      </c>
      <c r="E21" s="15" t="str">
        <f t="shared" si="2"/>
        <v>HL70007</v>
      </c>
      <c r="F21" s="15" t="str">
        <f t="shared" si="3"/>
        <v>http://hl7.org/fhir/v2/7</v>
      </c>
      <c r="G21" s="1" t="s">
        <v>10</v>
      </c>
      <c r="H21" s="8"/>
      <c r="I21" t="str">
        <f t="shared" si="0"/>
        <v>&lt;entry from="HL70007" to="http://hl7.org/fhir/v2/7"/&gt;</v>
      </c>
    </row>
    <row r="22" spans="2:9" ht="21.75" customHeight="1" thickBot="1">
      <c r="B22" s="5">
        <v>8</v>
      </c>
      <c r="C22" s="15"/>
      <c r="D22" s="15" t="str">
        <f t="shared" si="1"/>
        <v>0008</v>
      </c>
      <c r="E22" s="15" t="str">
        <f t="shared" si="2"/>
        <v>HL70008</v>
      </c>
      <c r="F22" s="15" t="str">
        <f t="shared" si="3"/>
        <v>http://hl7.org/fhir/v2/8</v>
      </c>
      <c r="G22" s="1" t="s">
        <v>11</v>
      </c>
      <c r="H22" s="8"/>
      <c r="I22" t="str">
        <f t="shared" si="0"/>
        <v>&lt;entry from="HL70008" to="http://hl7.org/fhir/v2/8"/&gt;</v>
      </c>
    </row>
    <row r="23" spans="2:9" ht="21.75" customHeight="1" thickBot="1">
      <c r="B23" s="5">
        <v>9</v>
      </c>
      <c r="C23" s="15"/>
      <c r="D23" s="15" t="str">
        <f t="shared" si="1"/>
        <v>0009</v>
      </c>
      <c r="E23" s="15" t="str">
        <f t="shared" si="2"/>
        <v>HL70009</v>
      </c>
      <c r="F23" s="15" t="str">
        <f t="shared" si="3"/>
        <v>http://hl7.org/fhir/v2/9</v>
      </c>
      <c r="G23" s="1" t="s">
        <v>12</v>
      </c>
      <c r="H23" s="8"/>
      <c r="I23" t="str">
        <f t="shared" si="0"/>
        <v>&lt;entry from="HL70009" to="http://hl7.org/fhir/v2/9"/&gt;</v>
      </c>
    </row>
    <row r="24" spans="2:9" ht="21.75" customHeight="1" thickBot="1">
      <c r="B24" s="5">
        <v>12</v>
      </c>
      <c r="C24" s="15"/>
      <c r="D24" s="15" t="str">
        <f t="shared" si="1"/>
        <v>0012</v>
      </c>
      <c r="E24" s="15" t="str">
        <f t="shared" si="2"/>
        <v>HL70012</v>
      </c>
      <c r="F24" s="15" t="str">
        <f t="shared" si="3"/>
        <v>http://hl7.org/fhir/v2/12</v>
      </c>
      <c r="G24" s="1" t="s">
        <v>13</v>
      </c>
      <c r="H24" s="8"/>
      <c r="I24" t="str">
        <f t="shared" si="0"/>
        <v>&lt;entry from="HL70012" to="http://hl7.org/fhir/v2/12"/&gt;</v>
      </c>
    </row>
    <row r="25" spans="2:9" ht="21.75" customHeight="1" thickBot="1">
      <c r="B25" s="5">
        <v>17</v>
      </c>
      <c r="C25" s="15"/>
      <c r="D25" s="15" t="str">
        <f t="shared" si="1"/>
        <v>0017</v>
      </c>
      <c r="E25" s="15" t="str">
        <f t="shared" si="2"/>
        <v>HL70017</v>
      </c>
      <c r="F25" s="15" t="str">
        <f t="shared" si="3"/>
        <v>http://hl7.org/fhir/v2/17</v>
      </c>
      <c r="G25" s="1" t="s">
        <v>14</v>
      </c>
      <c r="H25" s="8"/>
      <c r="I25" t="str">
        <f t="shared" si="0"/>
        <v>&lt;entry from="HL70017" to="http://hl7.org/fhir/v2/17"/&gt;</v>
      </c>
    </row>
    <row r="26" spans="2:9" ht="21.75" customHeight="1" thickBot="1">
      <c r="B26" s="5">
        <v>23</v>
      </c>
      <c r="C26" s="15"/>
      <c r="D26" s="15" t="str">
        <f t="shared" si="1"/>
        <v>0023</v>
      </c>
      <c r="E26" s="15" t="str">
        <f t="shared" si="2"/>
        <v>HL70023</v>
      </c>
      <c r="F26" s="15" t="str">
        <f t="shared" si="3"/>
        <v>http://hl7.org/fhir/v2/23</v>
      </c>
      <c r="G26" s="1" t="s">
        <v>15</v>
      </c>
      <c r="H26" s="8"/>
      <c r="I26" t="str">
        <f t="shared" si="0"/>
        <v>&lt;entry from="HL70023" to="http://hl7.org/fhir/v2/23"/&gt;</v>
      </c>
    </row>
    <row r="27" spans="2:9" ht="21.75" customHeight="1" thickBot="1">
      <c r="B27" s="5">
        <v>27</v>
      </c>
      <c r="C27" s="15"/>
      <c r="D27" s="15" t="str">
        <f t="shared" si="1"/>
        <v>0027</v>
      </c>
      <c r="E27" s="15" t="str">
        <f t="shared" si="2"/>
        <v>HL70027</v>
      </c>
      <c r="F27" s="15" t="str">
        <f t="shared" si="3"/>
        <v>http://hl7.org/fhir/v2/27</v>
      </c>
      <c r="G27" s="1" t="s">
        <v>16</v>
      </c>
      <c r="H27" s="8"/>
      <c r="I27" t="str">
        <f t="shared" si="0"/>
        <v>&lt;entry from="HL70027" to="http://hl7.org/fhir/v2/27"/&gt;</v>
      </c>
    </row>
    <row r="28" spans="2:9" ht="21.75" customHeight="1" thickBot="1">
      <c r="B28" s="5">
        <v>33</v>
      </c>
      <c r="C28" s="15"/>
      <c r="D28" s="15" t="str">
        <f t="shared" si="1"/>
        <v>0033</v>
      </c>
      <c r="E28" s="15" t="str">
        <f t="shared" si="2"/>
        <v>HL70033</v>
      </c>
      <c r="F28" s="15" t="str">
        <f t="shared" si="3"/>
        <v>http://hl7.org/fhir/v2/33</v>
      </c>
      <c r="G28" s="1" t="s">
        <v>17</v>
      </c>
      <c r="H28" s="8"/>
      <c r="I28" t="str">
        <f t="shared" si="0"/>
        <v>&lt;entry from="HL70033" to="http://hl7.org/fhir/v2/33"/&gt;</v>
      </c>
    </row>
    <row r="29" spans="2:9" ht="21.75" customHeight="1" thickBot="1">
      <c r="B29" s="5">
        <v>34</v>
      </c>
      <c r="C29" s="15"/>
      <c r="D29" s="15" t="str">
        <f t="shared" si="1"/>
        <v>0034</v>
      </c>
      <c r="E29" s="15" t="str">
        <f t="shared" si="2"/>
        <v>HL70034</v>
      </c>
      <c r="F29" s="15" t="str">
        <f t="shared" si="3"/>
        <v>http://hl7.org/fhir/v2/34</v>
      </c>
      <c r="G29" s="1" t="s">
        <v>18</v>
      </c>
      <c r="H29" s="8"/>
      <c r="I29" t="str">
        <f t="shared" si="0"/>
        <v>&lt;entry from="HL70034" to="http://hl7.org/fhir/v2/34"/&gt;</v>
      </c>
    </row>
    <row r="30" spans="2:9" ht="21.75" customHeight="1" thickBot="1">
      <c r="B30" s="5">
        <v>38</v>
      </c>
      <c r="C30" s="15"/>
      <c r="D30" s="15" t="str">
        <f t="shared" si="1"/>
        <v>0038</v>
      </c>
      <c r="E30" s="15" t="str">
        <f t="shared" si="2"/>
        <v>HL70038</v>
      </c>
      <c r="F30" s="15" t="str">
        <f t="shared" si="3"/>
        <v>http://hl7.org/fhir/v2/38</v>
      </c>
      <c r="G30" s="1" t="s">
        <v>19</v>
      </c>
      <c r="H30" s="8"/>
      <c r="I30" t="str">
        <f t="shared" si="0"/>
        <v>&lt;entry from="HL70038" to="http://hl7.org/fhir/v2/38"/&gt;</v>
      </c>
    </row>
    <row r="31" spans="2:9" ht="21.75" customHeight="1" thickBot="1">
      <c r="B31" s="5">
        <v>43</v>
      </c>
      <c r="C31" s="15"/>
      <c r="D31" s="15" t="str">
        <f t="shared" si="1"/>
        <v>0043</v>
      </c>
      <c r="E31" s="15" t="str">
        <f t="shared" si="2"/>
        <v>HL70043</v>
      </c>
      <c r="F31" s="15" t="str">
        <f t="shared" si="3"/>
        <v>http://hl7.org/fhir/v2/43</v>
      </c>
      <c r="G31" s="1" t="s">
        <v>20</v>
      </c>
      <c r="H31" s="8"/>
      <c r="I31" t="str">
        <f t="shared" si="0"/>
        <v>&lt;entry from="HL70043" to="http://hl7.org/fhir/v2/43"/&gt;</v>
      </c>
    </row>
    <row r="32" spans="2:9" ht="21.75" customHeight="1" thickBot="1">
      <c r="B32" s="5">
        <v>48</v>
      </c>
      <c r="C32" s="15"/>
      <c r="D32" s="15" t="str">
        <f t="shared" si="1"/>
        <v>0048</v>
      </c>
      <c r="E32" s="15" t="str">
        <f t="shared" si="2"/>
        <v>HL70048</v>
      </c>
      <c r="F32" s="15" t="str">
        <f t="shared" si="3"/>
        <v>http://hl7.org/fhir/v2/48</v>
      </c>
      <c r="G32" s="1" t="s">
        <v>21</v>
      </c>
      <c r="H32" s="8"/>
      <c r="I32" t="str">
        <f t="shared" si="0"/>
        <v>&lt;entry from="HL70048" to="http://hl7.org/fhir/v2/48"/&gt;</v>
      </c>
    </row>
    <row r="33" spans="2:9" ht="21.75" customHeight="1" thickBot="1">
      <c r="B33" s="5">
        <v>52</v>
      </c>
      <c r="C33" s="15"/>
      <c r="D33" s="15" t="str">
        <f t="shared" si="1"/>
        <v>0052</v>
      </c>
      <c r="E33" s="15" t="str">
        <f t="shared" si="2"/>
        <v>HL70052</v>
      </c>
      <c r="F33" s="15" t="str">
        <f t="shared" si="3"/>
        <v>http://hl7.org/fhir/v2/52</v>
      </c>
      <c r="G33" s="1" t="s">
        <v>22</v>
      </c>
      <c r="H33" s="8"/>
      <c r="I33" t="str">
        <f t="shared" si="0"/>
        <v>&lt;entry from="HL70052" to="http://hl7.org/fhir/v2/52"/&gt;</v>
      </c>
    </row>
    <row r="34" spans="2:9" ht="21.75" customHeight="1" thickBot="1">
      <c r="B34" s="5">
        <v>61</v>
      </c>
      <c r="C34" s="15"/>
      <c r="D34" s="15" t="str">
        <f t="shared" si="1"/>
        <v>0061</v>
      </c>
      <c r="E34" s="15" t="str">
        <f t="shared" si="2"/>
        <v>HL70061</v>
      </c>
      <c r="F34" s="15" t="str">
        <f t="shared" si="3"/>
        <v>http://hl7.org/fhir/v2/61</v>
      </c>
      <c r="G34" s="1" t="s">
        <v>23</v>
      </c>
      <c r="H34" s="8"/>
      <c r="I34" t="str">
        <f t="shared" si="0"/>
        <v>&lt;entry from="HL70061" to="http://hl7.org/fhir/v2/61"/&gt;</v>
      </c>
    </row>
    <row r="35" spans="2:9" ht="21.75" customHeight="1" thickBot="1">
      <c r="B35" s="5">
        <v>62</v>
      </c>
      <c r="C35" s="15"/>
      <c r="D35" s="15" t="str">
        <f t="shared" si="1"/>
        <v>0062</v>
      </c>
      <c r="E35" s="15" t="str">
        <f t="shared" si="2"/>
        <v>HL70062</v>
      </c>
      <c r="F35" s="15" t="str">
        <f t="shared" si="3"/>
        <v>http://hl7.org/fhir/v2/62</v>
      </c>
      <c r="G35" s="1" t="s">
        <v>24</v>
      </c>
      <c r="H35" s="8"/>
      <c r="I35" t="str">
        <f t="shared" si="0"/>
        <v>&lt;entry from="HL70062" to="http://hl7.org/fhir/v2/62"/&gt;</v>
      </c>
    </row>
    <row r="36" spans="2:9" ht="21.75" customHeight="1" thickBot="1">
      <c r="B36" s="5">
        <v>63</v>
      </c>
      <c r="C36" s="15"/>
      <c r="D36" s="15" t="str">
        <f t="shared" si="1"/>
        <v>0063</v>
      </c>
      <c r="E36" s="15" t="str">
        <f t="shared" si="2"/>
        <v>HL70063</v>
      </c>
      <c r="F36" s="15" t="str">
        <f t="shared" si="3"/>
        <v>http://hl7.org/fhir/v2/63</v>
      </c>
      <c r="G36" s="1" t="s">
        <v>25</v>
      </c>
      <c r="H36" s="8"/>
      <c r="I36" t="str">
        <f t="shared" si="0"/>
        <v>&lt;entry from="HL70063" to="http://hl7.org/fhir/v2/63"/&gt;</v>
      </c>
    </row>
    <row r="37" spans="2:9" ht="21.75" customHeight="1" thickBot="1">
      <c r="B37" s="5">
        <v>65</v>
      </c>
      <c r="C37" s="15"/>
      <c r="D37" s="15" t="str">
        <f t="shared" si="1"/>
        <v>0065</v>
      </c>
      <c r="E37" s="15" t="str">
        <f t="shared" si="2"/>
        <v>HL70065</v>
      </c>
      <c r="F37" s="15" t="str">
        <f t="shared" si="3"/>
        <v>http://hl7.org/fhir/v2/65</v>
      </c>
      <c r="G37" s="1" t="s">
        <v>26</v>
      </c>
      <c r="H37" s="8"/>
      <c r="I37" t="str">
        <f t="shared" si="0"/>
        <v>&lt;entry from="HL70065" to="http://hl7.org/fhir/v2/65"/&gt;</v>
      </c>
    </row>
    <row r="38" spans="2:9" ht="21.75" customHeight="1" thickBot="1">
      <c r="B38" s="5">
        <v>66</v>
      </c>
      <c r="C38" s="15"/>
      <c r="D38" s="15" t="str">
        <f t="shared" si="1"/>
        <v>0066</v>
      </c>
      <c r="E38" s="15" t="str">
        <f t="shared" si="2"/>
        <v>HL70066</v>
      </c>
      <c r="F38" s="15" t="str">
        <f t="shared" si="3"/>
        <v>http://hl7.org/fhir/v2/66</v>
      </c>
      <c r="G38" s="1" t="s">
        <v>27</v>
      </c>
      <c r="H38" s="8"/>
      <c r="I38" t="str">
        <f t="shared" si="0"/>
        <v>&lt;entry from="HL70066" to="http://hl7.org/fhir/v2/66"/&gt;</v>
      </c>
    </row>
    <row r="39" spans="2:9" ht="21.75" customHeight="1" thickBot="1">
      <c r="B39" s="5">
        <v>69</v>
      </c>
      <c r="C39" s="15"/>
      <c r="D39" s="15" t="str">
        <f t="shared" si="1"/>
        <v>0069</v>
      </c>
      <c r="E39" s="15" t="str">
        <f t="shared" si="2"/>
        <v>HL70069</v>
      </c>
      <c r="F39" s="15" t="str">
        <f t="shared" si="3"/>
        <v>http://hl7.org/fhir/v2/69</v>
      </c>
      <c r="G39" s="1" t="s">
        <v>28</v>
      </c>
      <c r="H39" s="8"/>
      <c r="I39" t="str">
        <f t="shared" si="0"/>
        <v>&lt;entry from="HL70069" to="http://hl7.org/fhir/v2/69"/&gt;</v>
      </c>
    </row>
    <row r="40" spans="2:9" ht="21.75" customHeight="1" thickBot="1">
      <c r="B40" s="5">
        <v>70</v>
      </c>
      <c r="C40" s="15"/>
      <c r="D40" s="15" t="str">
        <f t="shared" si="1"/>
        <v>0070</v>
      </c>
      <c r="E40" s="15" t="str">
        <f t="shared" si="2"/>
        <v>HL70070</v>
      </c>
      <c r="F40" s="15" t="str">
        <f t="shared" si="3"/>
        <v>http://hl7.org/fhir/v2/70</v>
      </c>
      <c r="G40" s="1" t="s">
        <v>29</v>
      </c>
      <c r="H40" s="8"/>
      <c r="I40" t="str">
        <f t="shared" si="0"/>
        <v>&lt;entry from="HL70070" to="http://hl7.org/fhir/v2/70"/&gt;</v>
      </c>
    </row>
    <row r="41" spans="2:9" ht="21.75" customHeight="1" thickBot="1">
      <c r="B41" s="5">
        <v>74</v>
      </c>
      <c r="C41" s="15"/>
      <c r="D41" s="15" t="str">
        <f t="shared" si="1"/>
        <v>0074</v>
      </c>
      <c r="E41" s="15" t="str">
        <f t="shared" si="2"/>
        <v>HL70074</v>
      </c>
      <c r="F41" s="15" t="str">
        <f t="shared" si="3"/>
        <v>http://hl7.org/fhir/v2/74</v>
      </c>
      <c r="G41" s="1" t="s">
        <v>30</v>
      </c>
      <c r="H41" s="8"/>
      <c r="I41" t="str">
        <f t="shared" si="0"/>
        <v>&lt;entry from="HL70074" to="http://hl7.org/fhir/v2/74"/&gt;</v>
      </c>
    </row>
    <row r="42" spans="2:9" ht="21.75" customHeight="1" thickBot="1">
      <c r="B42" s="5">
        <v>76</v>
      </c>
      <c r="C42" s="15"/>
      <c r="D42" s="15" t="str">
        <f t="shared" si="1"/>
        <v>0076</v>
      </c>
      <c r="E42" s="15" t="str">
        <f t="shared" si="2"/>
        <v>HL70076</v>
      </c>
      <c r="F42" s="15" t="str">
        <f t="shared" si="3"/>
        <v>http://hl7.org/fhir/v2/76</v>
      </c>
      <c r="G42" s="1" t="s">
        <v>31</v>
      </c>
      <c r="H42" s="8"/>
      <c r="I42" t="str">
        <f t="shared" si="0"/>
        <v>&lt;entry from="HL70076" to="http://hl7.org/fhir/v2/76"/&gt;</v>
      </c>
    </row>
    <row r="43" spans="2:9" ht="21.75" customHeight="1" thickBot="1">
      <c r="B43" s="5">
        <v>78</v>
      </c>
      <c r="C43" s="15"/>
      <c r="D43" s="15" t="str">
        <f t="shared" si="1"/>
        <v>0078</v>
      </c>
      <c r="E43" s="15" t="str">
        <f t="shared" si="2"/>
        <v>HL70078</v>
      </c>
      <c r="F43" s="15" t="str">
        <f t="shared" si="3"/>
        <v>http://hl7.org/fhir/v2/78</v>
      </c>
      <c r="G43" s="1" t="s">
        <v>32</v>
      </c>
      <c r="H43" s="8"/>
      <c r="I43" t="str">
        <f t="shared" si="0"/>
        <v>&lt;entry from="HL70078" to="http://hl7.org/fhir/v2/78"/&gt;</v>
      </c>
    </row>
    <row r="44" spans="2:9" ht="21.75" customHeight="1" thickBot="1">
      <c r="B44" s="5">
        <v>80</v>
      </c>
      <c r="C44" s="15"/>
      <c r="D44" s="15" t="str">
        <f t="shared" si="1"/>
        <v>0080</v>
      </c>
      <c r="E44" s="15" t="str">
        <f t="shared" si="2"/>
        <v>HL70080</v>
      </c>
      <c r="F44" s="15" t="str">
        <f t="shared" si="3"/>
        <v>http://hl7.org/fhir/v2/80</v>
      </c>
      <c r="G44" s="1" t="s">
        <v>33</v>
      </c>
      <c r="H44" s="8"/>
      <c r="I44" t="str">
        <f t="shared" si="0"/>
        <v>&lt;entry from="HL70080" to="http://hl7.org/fhir/v2/80"/&gt;</v>
      </c>
    </row>
    <row r="45" spans="2:9" ht="21.75" customHeight="1" thickBot="1">
      <c r="B45" s="5">
        <v>83</v>
      </c>
      <c r="C45" s="15"/>
      <c r="D45" s="15" t="str">
        <f t="shared" si="1"/>
        <v>0083</v>
      </c>
      <c r="E45" s="15" t="str">
        <f t="shared" si="2"/>
        <v>HL70083</v>
      </c>
      <c r="F45" s="15" t="str">
        <f t="shared" si="3"/>
        <v>http://hl7.org/fhir/v2/83</v>
      </c>
      <c r="G45" s="1" t="s">
        <v>34</v>
      </c>
      <c r="H45" s="8"/>
      <c r="I45" t="str">
        <f t="shared" si="0"/>
        <v>&lt;entry from="HL70083" to="http://hl7.org/fhir/v2/83"/&gt;</v>
      </c>
    </row>
    <row r="46" spans="2:9" ht="21.75" customHeight="1" thickBot="1">
      <c r="B46" s="5">
        <v>85</v>
      </c>
      <c r="C46" s="15"/>
      <c r="D46" s="15" t="str">
        <f t="shared" si="1"/>
        <v>0085</v>
      </c>
      <c r="E46" s="15" t="str">
        <f t="shared" si="2"/>
        <v>HL70085</v>
      </c>
      <c r="F46" s="15" t="str">
        <f t="shared" si="3"/>
        <v>http://hl7.org/fhir/v2/85</v>
      </c>
      <c r="G46" s="1" t="s">
        <v>35</v>
      </c>
      <c r="H46" s="8"/>
      <c r="I46" t="str">
        <f t="shared" si="0"/>
        <v>&lt;entry from="HL70085" to="http://hl7.org/fhir/v2/85"/&gt;</v>
      </c>
    </row>
    <row r="47" spans="2:9" ht="21.75" customHeight="1" thickBot="1">
      <c r="B47" s="5">
        <v>91</v>
      </c>
      <c r="C47" s="15"/>
      <c r="D47" s="15" t="str">
        <f t="shared" si="1"/>
        <v>0091</v>
      </c>
      <c r="E47" s="15" t="str">
        <f t="shared" si="2"/>
        <v>HL70091</v>
      </c>
      <c r="F47" s="15" t="str">
        <f t="shared" si="3"/>
        <v>http://hl7.org/fhir/v2/91</v>
      </c>
      <c r="G47" s="1" t="s">
        <v>36</v>
      </c>
      <c r="H47" s="8"/>
      <c r="I47" t="str">
        <f t="shared" si="0"/>
        <v>&lt;entry from="HL70091" to="http://hl7.org/fhir/v2/91"/&gt;</v>
      </c>
    </row>
    <row r="48" spans="2:9" ht="21.75" customHeight="1" thickBot="1">
      <c r="B48" s="5">
        <v>92</v>
      </c>
      <c r="C48" s="15"/>
      <c r="D48" s="15" t="str">
        <f t="shared" si="1"/>
        <v>0092</v>
      </c>
      <c r="E48" s="15" t="str">
        <f t="shared" si="2"/>
        <v>HL70092</v>
      </c>
      <c r="F48" s="15" t="str">
        <f t="shared" si="3"/>
        <v>http://hl7.org/fhir/v2/92</v>
      </c>
      <c r="G48" s="1" t="s">
        <v>37</v>
      </c>
      <c r="H48" s="8"/>
      <c r="I48" t="str">
        <f t="shared" si="0"/>
        <v>&lt;entry from="HL70092" to="http://hl7.org/fhir/v2/92"/&gt;</v>
      </c>
    </row>
    <row r="49" spans="2:9" ht="21.75" customHeight="1" thickBot="1">
      <c r="B49" s="5">
        <v>98</v>
      </c>
      <c r="C49" s="15"/>
      <c r="D49" s="15" t="str">
        <f t="shared" si="1"/>
        <v>0098</v>
      </c>
      <c r="E49" s="15" t="str">
        <f t="shared" si="2"/>
        <v>HL70098</v>
      </c>
      <c r="F49" s="15" t="str">
        <f t="shared" si="3"/>
        <v>http://hl7.org/fhir/v2/98</v>
      </c>
      <c r="G49" s="1" t="s">
        <v>38</v>
      </c>
      <c r="H49" s="8"/>
      <c r="I49" t="str">
        <f t="shared" si="0"/>
        <v>&lt;entry from="HL70098" to="http://hl7.org/fhir/v2/98"/&gt;</v>
      </c>
    </row>
    <row r="50" spans="2:9" ht="21.75" customHeight="1" thickBot="1">
      <c r="B50" s="5">
        <v>100</v>
      </c>
      <c r="C50" s="15"/>
      <c r="D50" s="15" t="str">
        <f t="shared" si="1"/>
        <v>0100</v>
      </c>
      <c r="E50" s="15" t="str">
        <f t="shared" si="2"/>
        <v>HL70100</v>
      </c>
      <c r="F50" s="15" t="str">
        <f t="shared" si="3"/>
        <v>http://hl7.org/fhir/v2/100</v>
      </c>
      <c r="G50" s="1" t="s">
        <v>39</v>
      </c>
      <c r="H50" s="8"/>
      <c r="I50" t="str">
        <f t="shared" si="0"/>
        <v>&lt;entry from="HL70100" to="http://hl7.org/fhir/v2/100"/&gt;</v>
      </c>
    </row>
    <row r="51" spans="2:9" ht="21.75" customHeight="1" thickBot="1">
      <c r="B51" s="5">
        <v>102</v>
      </c>
      <c r="C51" s="15"/>
      <c r="D51" s="15" t="str">
        <f t="shared" si="1"/>
        <v>0102</v>
      </c>
      <c r="E51" s="15" t="str">
        <f t="shared" si="2"/>
        <v>HL70102</v>
      </c>
      <c r="F51" s="15" t="str">
        <f t="shared" si="3"/>
        <v>http://hl7.org/fhir/v2/102</v>
      </c>
      <c r="G51" s="1" t="s">
        <v>40</v>
      </c>
      <c r="H51" s="8"/>
      <c r="I51" t="str">
        <f t="shared" si="0"/>
        <v>&lt;entry from="HL70102" to="http://hl7.org/fhir/v2/102"/&gt;</v>
      </c>
    </row>
    <row r="52" spans="2:9" ht="21.75" customHeight="1" thickBot="1">
      <c r="B52" s="5">
        <v>103</v>
      </c>
      <c r="C52" s="15"/>
      <c r="D52" s="15" t="str">
        <f t="shared" si="1"/>
        <v>0103</v>
      </c>
      <c r="E52" s="15" t="str">
        <f t="shared" si="2"/>
        <v>HL70103</v>
      </c>
      <c r="F52" s="15" t="str">
        <f t="shared" si="3"/>
        <v>http://hl7.org/fhir/v2/103</v>
      </c>
      <c r="G52" s="1" t="s">
        <v>41</v>
      </c>
      <c r="H52" s="8"/>
      <c r="I52" t="str">
        <f t="shared" si="0"/>
        <v>&lt;entry from="HL70103" to="http://hl7.org/fhir/v2/103"/&gt;</v>
      </c>
    </row>
    <row r="53" spans="2:9" ht="21.75" customHeight="1" thickBot="1">
      <c r="B53" s="5">
        <v>104</v>
      </c>
      <c r="C53" s="15"/>
      <c r="D53" s="15" t="str">
        <f t="shared" si="1"/>
        <v>0104</v>
      </c>
      <c r="E53" s="15" t="str">
        <f t="shared" si="2"/>
        <v>HL70104</v>
      </c>
      <c r="F53" s="15" t="str">
        <f t="shared" si="3"/>
        <v>http://hl7.org/fhir/v2/104</v>
      </c>
      <c r="G53" s="1" t="s">
        <v>42</v>
      </c>
      <c r="H53" s="8"/>
      <c r="I53" t="str">
        <f t="shared" si="0"/>
        <v>&lt;entry from="HL70104" to="http://hl7.org/fhir/v2/104"/&gt;</v>
      </c>
    </row>
    <row r="54" spans="2:9" ht="21.75" customHeight="1" thickBot="1">
      <c r="B54" s="5">
        <v>105</v>
      </c>
      <c r="C54" s="15"/>
      <c r="D54" s="15" t="str">
        <f t="shared" si="1"/>
        <v>0105</v>
      </c>
      <c r="E54" s="15" t="str">
        <f t="shared" si="2"/>
        <v>HL70105</v>
      </c>
      <c r="F54" s="15" t="str">
        <f t="shared" si="3"/>
        <v>http://hl7.org/fhir/v2/105</v>
      </c>
      <c r="G54" s="1" t="s">
        <v>43</v>
      </c>
      <c r="H54" s="8"/>
      <c r="I54" t="str">
        <f t="shared" si="0"/>
        <v>&lt;entry from="HL70105" to="http://hl7.org/fhir/v2/105"/&gt;</v>
      </c>
    </row>
    <row r="55" spans="2:9" ht="21.75" customHeight="1" thickBot="1">
      <c r="B55" s="5">
        <v>106</v>
      </c>
      <c r="C55" s="15"/>
      <c r="D55" s="15" t="str">
        <f t="shared" si="1"/>
        <v>0106</v>
      </c>
      <c r="E55" s="15" t="str">
        <f t="shared" si="2"/>
        <v>HL70106</v>
      </c>
      <c r="F55" s="15" t="str">
        <f t="shared" si="3"/>
        <v>http://hl7.org/fhir/v2/106</v>
      </c>
      <c r="G55" s="1" t="s">
        <v>44</v>
      </c>
      <c r="H55" s="8"/>
      <c r="I55" t="str">
        <f t="shared" si="0"/>
        <v>&lt;entry from="HL70106" to="http://hl7.org/fhir/v2/106"/&gt;</v>
      </c>
    </row>
    <row r="56" spans="2:9" ht="21.75" customHeight="1" thickBot="1">
      <c r="B56" s="5">
        <v>107</v>
      </c>
      <c r="C56" s="15"/>
      <c r="D56" s="15" t="str">
        <f t="shared" si="1"/>
        <v>0107</v>
      </c>
      <c r="E56" s="15" t="str">
        <f t="shared" si="2"/>
        <v>HL70107</v>
      </c>
      <c r="F56" s="15" t="str">
        <f t="shared" si="3"/>
        <v>http://hl7.org/fhir/v2/107</v>
      </c>
      <c r="G56" s="1" t="s">
        <v>45</v>
      </c>
      <c r="H56" s="8"/>
      <c r="I56" t="str">
        <f t="shared" si="0"/>
        <v>&lt;entry from="HL70107" to="http://hl7.org/fhir/v2/107"/&gt;</v>
      </c>
    </row>
    <row r="57" spans="2:9" ht="21.75" customHeight="1" thickBot="1">
      <c r="B57" s="5">
        <v>108</v>
      </c>
      <c r="C57" s="15"/>
      <c r="D57" s="15" t="str">
        <f t="shared" si="1"/>
        <v>0108</v>
      </c>
      <c r="E57" s="15" t="str">
        <f t="shared" si="2"/>
        <v>HL70108</v>
      </c>
      <c r="F57" s="15" t="str">
        <f t="shared" si="3"/>
        <v>http://hl7.org/fhir/v2/108</v>
      </c>
      <c r="G57" s="1" t="s">
        <v>46</v>
      </c>
      <c r="H57" s="8"/>
      <c r="I57" t="str">
        <f t="shared" si="0"/>
        <v>&lt;entry from="HL70108" to="http://hl7.org/fhir/v2/108"/&gt;</v>
      </c>
    </row>
    <row r="58" spans="2:9" ht="21.75" customHeight="1" thickBot="1">
      <c r="B58" s="5">
        <v>109</v>
      </c>
      <c r="C58" s="15"/>
      <c r="D58" s="15" t="str">
        <f t="shared" si="1"/>
        <v>0109</v>
      </c>
      <c r="E58" s="15" t="str">
        <f t="shared" si="2"/>
        <v>HL70109</v>
      </c>
      <c r="F58" s="15" t="str">
        <f t="shared" si="3"/>
        <v>http://hl7.org/fhir/v2/109</v>
      </c>
      <c r="G58" s="1" t="s">
        <v>47</v>
      </c>
      <c r="H58" s="8"/>
      <c r="I58" t="str">
        <f t="shared" si="0"/>
        <v>&lt;entry from="HL70109" to="http://hl7.org/fhir/v2/109"/&gt;</v>
      </c>
    </row>
    <row r="59" spans="2:9" ht="21.75" customHeight="1" thickBot="1">
      <c r="B59" s="5">
        <v>116</v>
      </c>
      <c r="C59" s="15"/>
      <c r="D59" s="15" t="str">
        <f t="shared" si="1"/>
        <v>0116</v>
      </c>
      <c r="E59" s="15" t="str">
        <f t="shared" si="2"/>
        <v>HL70116</v>
      </c>
      <c r="F59" s="15" t="str">
        <f t="shared" si="3"/>
        <v>http://hl7.org/fhir/v2/116</v>
      </c>
      <c r="G59" s="1" t="s">
        <v>48</v>
      </c>
      <c r="H59" s="8"/>
      <c r="I59" t="str">
        <f t="shared" si="0"/>
        <v>&lt;entry from="HL70116" to="http://hl7.org/fhir/v2/116"/&gt;</v>
      </c>
    </row>
    <row r="60" spans="2:9" ht="21.75" customHeight="1" thickBot="1">
      <c r="B60" s="5">
        <v>119</v>
      </c>
      <c r="C60" s="15"/>
      <c r="D60" s="15" t="str">
        <f t="shared" si="1"/>
        <v>0119</v>
      </c>
      <c r="E60" s="15" t="str">
        <f t="shared" si="2"/>
        <v>HL70119</v>
      </c>
      <c r="F60" s="15" t="str">
        <f t="shared" si="3"/>
        <v>http://hl7.org/fhir/v2/119</v>
      </c>
      <c r="G60" s="1" t="s">
        <v>49</v>
      </c>
      <c r="H60" s="8"/>
      <c r="I60" t="str">
        <f t="shared" si="0"/>
        <v>&lt;entry from="HL70119" to="http://hl7.org/fhir/v2/119"/&gt;</v>
      </c>
    </row>
    <row r="61" spans="2:9" ht="21.75" customHeight="1" thickBot="1">
      <c r="B61" s="5">
        <v>121</v>
      </c>
      <c r="C61" s="15"/>
      <c r="D61" s="15" t="str">
        <f t="shared" si="1"/>
        <v>0121</v>
      </c>
      <c r="E61" s="15" t="str">
        <f t="shared" si="2"/>
        <v>HL70121</v>
      </c>
      <c r="F61" s="15" t="str">
        <f t="shared" si="3"/>
        <v>http://hl7.org/fhir/v2/121</v>
      </c>
      <c r="G61" s="1" t="s">
        <v>50</v>
      </c>
      <c r="H61" s="8"/>
      <c r="I61" t="str">
        <f t="shared" si="0"/>
        <v>&lt;entry from="HL70121" to="http://hl7.org/fhir/v2/121"/&gt;</v>
      </c>
    </row>
    <row r="62" spans="2:9" ht="21.75" customHeight="1" thickBot="1">
      <c r="B62" s="5">
        <v>122</v>
      </c>
      <c r="C62" s="15"/>
      <c r="D62" s="15" t="str">
        <f t="shared" si="1"/>
        <v>0122</v>
      </c>
      <c r="E62" s="15" t="str">
        <f t="shared" si="2"/>
        <v>HL70122</v>
      </c>
      <c r="F62" s="15" t="str">
        <f t="shared" si="3"/>
        <v>http://hl7.org/fhir/v2/122</v>
      </c>
      <c r="G62" s="1" t="s">
        <v>51</v>
      </c>
      <c r="H62" s="8"/>
      <c r="I62" t="str">
        <f t="shared" si="0"/>
        <v>&lt;entry from="HL70122" to="http://hl7.org/fhir/v2/122"/&gt;</v>
      </c>
    </row>
    <row r="63" spans="2:9" ht="21.75" customHeight="1" thickBot="1">
      <c r="B63" s="5">
        <v>123</v>
      </c>
      <c r="C63" s="15"/>
      <c r="D63" s="15" t="str">
        <f t="shared" si="1"/>
        <v>0123</v>
      </c>
      <c r="E63" s="15" t="str">
        <f t="shared" si="2"/>
        <v>HL70123</v>
      </c>
      <c r="F63" s="15" t="str">
        <f t="shared" si="3"/>
        <v>http://hl7.org/fhir/v2/123</v>
      </c>
      <c r="G63" s="1" t="s">
        <v>52</v>
      </c>
      <c r="H63" s="8"/>
      <c r="I63" t="str">
        <f t="shared" si="0"/>
        <v>&lt;entry from="HL70123" to="http://hl7.org/fhir/v2/123"/&gt;</v>
      </c>
    </row>
    <row r="64" spans="2:9" ht="21.75" customHeight="1" thickBot="1">
      <c r="B64" s="5">
        <v>124</v>
      </c>
      <c r="C64" s="15"/>
      <c r="D64" s="15" t="str">
        <f t="shared" si="1"/>
        <v>0124</v>
      </c>
      <c r="E64" s="15" t="str">
        <f t="shared" si="2"/>
        <v>HL70124</v>
      </c>
      <c r="F64" s="15" t="str">
        <f t="shared" si="3"/>
        <v>http://hl7.org/fhir/v2/124</v>
      </c>
      <c r="G64" s="1" t="s">
        <v>53</v>
      </c>
      <c r="H64" s="8"/>
      <c r="I64" t="str">
        <f t="shared" si="0"/>
        <v>&lt;entry from="HL70124" to="http://hl7.org/fhir/v2/124"/&gt;</v>
      </c>
    </row>
    <row r="65" spans="2:9" ht="21.75" customHeight="1" thickBot="1">
      <c r="B65" s="5">
        <v>126</v>
      </c>
      <c r="C65" s="15"/>
      <c r="D65" s="15" t="str">
        <f t="shared" si="1"/>
        <v>0126</v>
      </c>
      <c r="E65" s="15" t="str">
        <f t="shared" si="2"/>
        <v>HL70126</v>
      </c>
      <c r="F65" s="15" t="str">
        <f t="shared" si="3"/>
        <v>http://hl7.org/fhir/v2/126</v>
      </c>
      <c r="G65" s="1" t="s">
        <v>54</v>
      </c>
      <c r="H65" s="8"/>
      <c r="I65" t="str">
        <f t="shared" si="0"/>
        <v>&lt;entry from="HL70126" to="http://hl7.org/fhir/v2/126"/&gt;</v>
      </c>
    </row>
    <row r="66" spans="2:9" ht="21.75" customHeight="1" thickBot="1">
      <c r="B66" s="5">
        <v>127</v>
      </c>
      <c r="C66" s="15"/>
      <c r="D66" s="15" t="str">
        <f t="shared" si="1"/>
        <v>0127</v>
      </c>
      <c r="E66" s="15" t="str">
        <f t="shared" si="2"/>
        <v>HL70127</v>
      </c>
      <c r="F66" s="15" t="str">
        <f t="shared" si="3"/>
        <v>http://hl7.org/fhir/v2/127</v>
      </c>
      <c r="G66" s="1" t="s">
        <v>55</v>
      </c>
      <c r="H66" s="8"/>
      <c r="I66" t="str">
        <f t="shared" si="0"/>
        <v>&lt;entry from="HL70127" to="http://hl7.org/fhir/v2/127"/&gt;</v>
      </c>
    </row>
    <row r="67" spans="2:9" ht="21.75" customHeight="1" thickBot="1">
      <c r="B67" s="5">
        <v>128</v>
      </c>
      <c r="C67" s="15"/>
      <c r="D67" s="15" t="str">
        <f t="shared" si="1"/>
        <v>0128</v>
      </c>
      <c r="E67" s="15" t="str">
        <f t="shared" si="2"/>
        <v>HL70128</v>
      </c>
      <c r="F67" s="15" t="str">
        <f t="shared" si="3"/>
        <v>http://hl7.org/fhir/v2/128</v>
      </c>
      <c r="G67" s="1" t="s">
        <v>56</v>
      </c>
      <c r="H67" s="8"/>
      <c r="I67" t="str">
        <f t="shared" si="0"/>
        <v>&lt;entry from="HL70128" to="http://hl7.org/fhir/v2/128"/&gt;</v>
      </c>
    </row>
    <row r="68" spans="2:9" ht="21.75" customHeight="1" thickBot="1">
      <c r="B68" s="5">
        <v>130</v>
      </c>
      <c r="C68" s="15"/>
      <c r="D68" s="15" t="str">
        <f t="shared" si="1"/>
        <v>0130</v>
      </c>
      <c r="E68" s="15" t="str">
        <f t="shared" si="2"/>
        <v>HL70130</v>
      </c>
      <c r="F68" s="15" t="str">
        <f t="shared" si="3"/>
        <v>http://hl7.org/fhir/v2/130</v>
      </c>
      <c r="G68" s="1" t="s">
        <v>57</v>
      </c>
      <c r="H68" s="8"/>
      <c r="I68" t="str">
        <f t="shared" si="0"/>
        <v>&lt;entry from="HL70130" to="http://hl7.org/fhir/v2/130"/&gt;</v>
      </c>
    </row>
    <row r="69" spans="2:9" ht="21.75" customHeight="1" thickBot="1">
      <c r="B69" s="5">
        <v>131</v>
      </c>
      <c r="C69" s="15"/>
      <c r="D69" s="15" t="str">
        <f t="shared" si="1"/>
        <v>0131</v>
      </c>
      <c r="E69" s="15" t="str">
        <f t="shared" si="2"/>
        <v>HL70131</v>
      </c>
      <c r="F69" s="15" t="str">
        <f t="shared" si="3"/>
        <v>http://hl7.org/fhir/v2/131</v>
      </c>
      <c r="G69" s="1" t="s">
        <v>58</v>
      </c>
      <c r="H69" s="8"/>
      <c r="I69" t="str">
        <f t="shared" ref="I69:I132" si="4">"&lt;entry from="""&amp;E69&amp;""" to="""&amp;F69&amp;"""/&gt;"</f>
        <v>&lt;entry from="HL70131" to="http://hl7.org/fhir/v2/131"/&gt;</v>
      </c>
    </row>
    <row r="70" spans="2:9" ht="21.75" customHeight="1" thickBot="1">
      <c r="B70" s="5">
        <v>133</v>
      </c>
      <c r="C70" s="15"/>
      <c r="D70" s="15" t="str">
        <f t="shared" si="1"/>
        <v>0133</v>
      </c>
      <c r="E70" s="15" t="str">
        <f t="shared" si="2"/>
        <v>HL70133</v>
      </c>
      <c r="F70" s="15" t="str">
        <f t="shared" si="3"/>
        <v>http://hl7.org/fhir/v2/133</v>
      </c>
      <c r="G70" s="1" t="s">
        <v>59</v>
      </c>
      <c r="H70" s="8"/>
      <c r="I70" t="str">
        <f t="shared" si="4"/>
        <v>&lt;entry from="HL70133" to="http://hl7.org/fhir/v2/133"/&gt;</v>
      </c>
    </row>
    <row r="71" spans="2:9" ht="21.75" customHeight="1" thickBot="1">
      <c r="B71" s="5">
        <v>135</v>
      </c>
      <c r="C71" s="15"/>
      <c r="D71" s="15" t="str">
        <f t="shared" si="1"/>
        <v>0135</v>
      </c>
      <c r="E71" s="15" t="str">
        <f t="shared" si="2"/>
        <v>HL70135</v>
      </c>
      <c r="F71" s="15" t="str">
        <f t="shared" si="3"/>
        <v>http://hl7.org/fhir/v2/135</v>
      </c>
      <c r="G71" s="1" t="s">
        <v>60</v>
      </c>
      <c r="H71" s="8"/>
      <c r="I71" t="str">
        <f t="shared" si="4"/>
        <v>&lt;entry from="HL70135" to="http://hl7.org/fhir/v2/135"/&gt;</v>
      </c>
    </row>
    <row r="72" spans="2:9" ht="21.75" customHeight="1" thickBot="1">
      <c r="B72" s="5">
        <v>136</v>
      </c>
      <c r="C72" s="15"/>
      <c r="D72" s="15" t="str">
        <f t="shared" si="1"/>
        <v>0136</v>
      </c>
      <c r="E72" s="15" t="str">
        <f t="shared" si="2"/>
        <v>HL70136</v>
      </c>
      <c r="F72" s="15" t="str">
        <f t="shared" si="3"/>
        <v>http://hl7.org/fhir/v2/136</v>
      </c>
      <c r="G72" s="1" t="s">
        <v>61</v>
      </c>
      <c r="H72" s="8"/>
      <c r="I72" t="str">
        <f t="shared" si="4"/>
        <v>&lt;entry from="HL70136" to="http://hl7.org/fhir/v2/136"/&gt;</v>
      </c>
    </row>
    <row r="73" spans="2:9" ht="21.75" customHeight="1" thickBot="1">
      <c r="B73" s="5">
        <v>137</v>
      </c>
      <c r="C73" s="15"/>
      <c r="D73" s="15" t="str">
        <f t="shared" si="1"/>
        <v>0137</v>
      </c>
      <c r="E73" s="15" t="str">
        <f t="shared" si="2"/>
        <v>HL70137</v>
      </c>
      <c r="F73" s="15" t="str">
        <f t="shared" si="3"/>
        <v>http://hl7.org/fhir/v2/137</v>
      </c>
      <c r="G73" s="1" t="s">
        <v>62</v>
      </c>
      <c r="H73" s="8"/>
      <c r="I73" t="str">
        <f t="shared" si="4"/>
        <v>&lt;entry from="HL70137" to="http://hl7.org/fhir/v2/137"/&gt;</v>
      </c>
    </row>
    <row r="74" spans="2:9" ht="21.75" customHeight="1" thickBot="1">
      <c r="B74" s="5">
        <v>140</v>
      </c>
      <c r="C74" s="15"/>
      <c r="D74" s="15" t="str">
        <f t="shared" si="1"/>
        <v>0140</v>
      </c>
      <c r="E74" s="15" t="str">
        <f t="shared" si="2"/>
        <v>HL70140</v>
      </c>
      <c r="F74" s="15" t="str">
        <f t="shared" si="3"/>
        <v>http://hl7.org/fhir/v2/140</v>
      </c>
      <c r="G74" s="1" t="s">
        <v>63</v>
      </c>
      <c r="H74" s="8"/>
      <c r="I74" t="str">
        <f t="shared" si="4"/>
        <v>&lt;entry from="HL70140" to="http://hl7.org/fhir/v2/140"/&gt;</v>
      </c>
    </row>
    <row r="75" spans="2:9" ht="21.75" customHeight="1" thickBot="1">
      <c r="B75" s="5">
        <v>141</v>
      </c>
      <c r="C75" s="15"/>
      <c r="D75" s="15" t="str">
        <f t="shared" si="1"/>
        <v>0141</v>
      </c>
      <c r="E75" s="15" t="str">
        <f t="shared" si="2"/>
        <v>HL70141</v>
      </c>
      <c r="F75" s="15" t="str">
        <f t="shared" si="3"/>
        <v>http://hl7.org/fhir/v2/141</v>
      </c>
      <c r="G75" s="1" t="s">
        <v>64</v>
      </c>
      <c r="H75" s="8"/>
      <c r="I75" t="str">
        <f t="shared" si="4"/>
        <v>&lt;entry from="HL70141" to="http://hl7.org/fhir/v2/141"/&gt;</v>
      </c>
    </row>
    <row r="76" spans="2:9" ht="21.75" customHeight="1" thickBot="1">
      <c r="B76" s="5">
        <v>142</v>
      </c>
      <c r="C76" s="15"/>
      <c r="D76" s="15" t="str">
        <f t="shared" si="1"/>
        <v>0142</v>
      </c>
      <c r="E76" s="15" t="str">
        <f t="shared" si="2"/>
        <v>HL70142</v>
      </c>
      <c r="F76" s="15" t="str">
        <f t="shared" si="3"/>
        <v>http://hl7.org/fhir/v2/142</v>
      </c>
      <c r="G76" s="1" t="s">
        <v>65</v>
      </c>
      <c r="H76" s="8"/>
      <c r="I76" t="str">
        <f t="shared" si="4"/>
        <v>&lt;entry from="HL70142" to="http://hl7.org/fhir/v2/142"/&gt;</v>
      </c>
    </row>
    <row r="77" spans="2:9" ht="21.75" customHeight="1" thickBot="1">
      <c r="B77" s="5">
        <v>144</v>
      </c>
      <c r="C77" s="15"/>
      <c r="D77" s="15" t="str">
        <f t="shared" si="1"/>
        <v>0144</v>
      </c>
      <c r="E77" s="15" t="str">
        <f t="shared" si="2"/>
        <v>HL70144</v>
      </c>
      <c r="F77" s="15" t="str">
        <f t="shared" si="3"/>
        <v>http://hl7.org/fhir/v2/144</v>
      </c>
      <c r="G77" s="1" t="s">
        <v>66</v>
      </c>
      <c r="H77" s="8"/>
      <c r="I77" t="str">
        <f t="shared" si="4"/>
        <v>&lt;entry from="HL70144" to="http://hl7.org/fhir/v2/144"/&gt;</v>
      </c>
    </row>
    <row r="78" spans="2:9" ht="21.75" customHeight="1" thickBot="1">
      <c r="B78" s="5">
        <v>145</v>
      </c>
      <c r="C78" s="15"/>
      <c r="D78" s="15" t="str">
        <f t="shared" si="1"/>
        <v>0145</v>
      </c>
      <c r="E78" s="15" t="str">
        <f t="shared" si="2"/>
        <v>HL70145</v>
      </c>
      <c r="F78" s="15" t="str">
        <f t="shared" si="3"/>
        <v>http://hl7.org/fhir/v2/145</v>
      </c>
      <c r="G78" s="1" t="s">
        <v>67</v>
      </c>
      <c r="H78" s="8"/>
      <c r="I78" t="str">
        <f t="shared" si="4"/>
        <v>&lt;entry from="HL70145" to="http://hl7.org/fhir/v2/145"/&gt;</v>
      </c>
    </row>
    <row r="79" spans="2:9" ht="21.75" customHeight="1" thickBot="1">
      <c r="B79" s="5">
        <v>146</v>
      </c>
      <c r="C79" s="15"/>
      <c r="D79" s="15" t="str">
        <f t="shared" ref="D79:D142" si="5">TEXT(B79,"0000")</f>
        <v>0146</v>
      </c>
      <c r="E79" s="15" t="str">
        <f t="shared" ref="E79:E142" si="6">"HL7"&amp;D79</f>
        <v>HL70146</v>
      </c>
      <c r="F79" s="15" t="str">
        <f t="shared" ref="F79:F142" si="7">"http://hl7.org/fhir/v2/"&amp;B79</f>
        <v>http://hl7.org/fhir/v2/146</v>
      </c>
      <c r="G79" s="1" t="s">
        <v>68</v>
      </c>
      <c r="H79" s="8"/>
      <c r="I79" t="str">
        <f t="shared" si="4"/>
        <v>&lt;entry from="HL70146" to="http://hl7.org/fhir/v2/146"/&gt;</v>
      </c>
    </row>
    <row r="80" spans="2:9" ht="21.75" customHeight="1" thickBot="1">
      <c r="B80" s="5">
        <v>147</v>
      </c>
      <c r="C80" s="15"/>
      <c r="D80" s="15" t="str">
        <f t="shared" si="5"/>
        <v>0147</v>
      </c>
      <c r="E80" s="15" t="str">
        <f t="shared" si="6"/>
        <v>HL70147</v>
      </c>
      <c r="F80" s="15" t="str">
        <f t="shared" si="7"/>
        <v>http://hl7.org/fhir/v2/147</v>
      </c>
      <c r="G80" s="1" t="s">
        <v>69</v>
      </c>
      <c r="H80" s="8"/>
      <c r="I80" t="str">
        <f t="shared" si="4"/>
        <v>&lt;entry from="HL70147" to="http://hl7.org/fhir/v2/147"/&gt;</v>
      </c>
    </row>
    <row r="81" spans="2:9" ht="21.75" customHeight="1" thickBot="1">
      <c r="B81" s="5">
        <v>148</v>
      </c>
      <c r="C81" s="15"/>
      <c r="D81" s="15" t="str">
        <f t="shared" si="5"/>
        <v>0148</v>
      </c>
      <c r="E81" s="15" t="str">
        <f t="shared" si="6"/>
        <v>HL70148</v>
      </c>
      <c r="F81" s="15" t="str">
        <f t="shared" si="7"/>
        <v>http://hl7.org/fhir/v2/148</v>
      </c>
      <c r="G81" s="1" t="s">
        <v>70</v>
      </c>
      <c r="H81" s="8"/>
      <c r="I81" t="str">
        <f t="shared" si="4"/>
        <v>&lt;entry from="HL70148" to="http://hl7.org/fhir/v2/148"/&gt;</v>
      </c>
    </row>
    <row r="82" spans="2:9" ht="21.75" customHeight="1" thickBot="1">
      <c r="B82" s="5">
        <v>149</v>
      </c>
      <c r="C82" s="15"/>
      <c r="D82" s="15" t="str">
        <f t="shared" si="5"/>
        <v>0149</v>
      </c>
      <c r="E82" s="15" t="str">
        <f t="shared" si="6"/>
        <v>HL70149</v>
      </c>
      <c r="F82" s="15" t="str">
        <f t="shared" si="7"/>
        <v>http://hl7.org/fhir/v2/149</v>
      </c>
      <c r="G82" s="1" t="s">
        <v>71</v>
      </c>
      <c r="H82" s="8"/>
      <c r="I82" t="str">
        <f t="shared" si="4"/>
        <v>&lt;entry from="HL70149" to="http://hl7.org/fhir/v2/149"/&gt;</v>
      </c>
    </row>
    <row r="83" spans="2:9" ht="21.75" customHeight="1" thickBot="1">
      <c r="B83" s="5">
        <v>150</v>
      </c>
      <c r="C83" s="15"/>
      <c r="D83" s="15" t="str">
        <f t="shared" si="5"/>
        <v>0150</v>
      </c>
      <c r="E83" s="15" t="str">
        <f t="shared" si="6"/>
        <v>HL70150</v>
      </c>
      <c r="F83" s="15" t="str">
        <f t="shared" si="7"/>
        <v>http://hl7.org/fhir/v2/150</v>
      </c>
      <c r="G83" s="1" t="s">
        <v>72</v>
      </c>
      <c r="H83" s="8"/>
      <c r="I83" t="str">
        <f t="shared" si="4"/>
        <v>&lt;entry from="HL70150" to="http://hl7.org/fhir/v2/150"/&gt;</v>
      </c>
    </row>
    <row r="84" spans="2:9" ht="21.75" customHeight="1" thickBot="1">
      <c r="B84" s="5">
        <v>153</v>
      </c>
      <c r="C84" s="15"/>
      <c r="D84" s="15" t="str">
        <f t="shared" si="5"/>
        <v>0153</v>
      </c>
      <c r="E84" s="15" t="str">
        <f t="shared" si="6"/>
        <v>HL70153</v>
      </c>
      <c r="F84" s="15" t="str">
        <f t="shared" si="7"/>
        <v>http://hl7.org/fhir/v2/153</v>
      </c>
      <c r="G84" s="1" t="s">
        <v>73</v>
      </c>
      <c r="H84" s="8"/>
      <c r="I84" t="str">
        <f t="shared" si="4"/>
        <v>&lt;entry from="HL70153" to="http://hl7.org/fhir/v2/153"/&gt;</v>
      </c>
    </row>
    <row r="85" spans="2:9" ht="21.75" customHeight="1" thickBot="1">
      <c r="B85" s="5">
        <v>155</v>
      </c>
      <c r="C85" s="15"/>
      <c r="D85" s="15" t="str">
        <f t="shared" si="5"/>
        <v>0155</v>
      </c>
      <c r="E85" s="15" t="str">
        <f t="shared" si="6"/>
        <v>HL70155</v>
      </c>
      <c r="F85" s="15" t="str">
        <f t="shared" si="7"/>
        <v>http://hl7.org/fhir/v2/155</v>
      </c>
      <c r="G85" s="1" t="s">
        <v>74</v>
      </c>
      <c r="H85" s="8"/>
      <c r="I85" t="str">
        <f t="shared" si="4"/>
        <v>&lt;entry from="HL70155" to="http://hl7.org/fhir/v2/155"/&gt;</v>
      </c>
    </row>
    <row r="86" spans="2:9" ht="21.75" customHeight="1" thickBot="1">
      <c r="B86" s="5">
        <v>156</v>
      </c>
      <c r="C86" s="15"/>
      <c r="D86" s="15" t="str">
        <f t="shared" si="5"/>
        <v>0156</v>
      </c>
      <c r="E86" s="15" t="str">
        <f t="shared" si="6"/>
        <v>HL70156</v>
      </c>
      <c r="F86" s="15" t="str">
        <f t="shared" si="7"/>
        <v>http://hl7.org/fhir/v2/156</v>
      </c>
      <c r="G86" s="1" t="s">
        <v>75</v>
      </c>
      <c r="H86" s="8"/>
      <c r="I86" t="str">
        <f t="shared" si="4"/>
        <v>&lt;entry from="HL70156" to="http://hl7.org/fhir/v2/156"/&gt;</v>
      </c>
    </row>
    <row r="87" spans="2:9" ht="21.75" customHeight="1" thickBot="1">
      <c r="B87" s="5">
        <v>157</v>
      </c>
      <c r="C87" s="15"/>
      <c r="D87" s="15" t="str">
        <f t="shared" si="5"/>
        <v>0157</v>
      </c>
      <c r="E87" s="15" t="str">
        <f t="shared" si="6"/>
        <v>HL70157</v>
      </c>
      <c r="F87" s="15" t="str">
        <f t="shared" si="7"/>
        <v>http://hl7.org/fhir/v2/157</v>
      </c>
      <c r="G87" s="1" t="s">
        <v>76</v>
      </c>
      <c r="H87" s="8"/>
      <c r="I87" t="str">
        <f t="shared" si="4"/>
        <v>&lt;entry from="HL70157" to="http://hl7.org/fhir/v2/157"/&gt;</v>
      </c>
    </row>
    <row r="88" spans="2:9" ht="21.75" customHeight="1" thickBot="1">
      <c r="B88" s="5">
        <v>158</v>
      </c>
      <c r="C88" s="15"/>
      <c r="D88" s="15" t="str">
        <f t="shared" si="5"/>
        <v>0158</v>
      </c>
      <c r="E88" s="15" t="str">
        <f t="shared" si="6"/>
        <v>HL70158</v>
      </c>
      <c r="F88" s="15" t="str">
        <f t="shared" si="7"/>
        <v>http://hl7.org/fhir/v2/158</v>
      </c>
      <c r="G88" s="1" t="s">
        <v>77</v>
      </c>
      <c r="H88" s="8"/>
      <c r="I88" t="str">
        <f t="shared" si="4"/>
        <v>&lt;entry from="HL70158" to="http://hl7.org/fhir/v2/158"/&gt;</v>
      </c>
    </row>
    <row r="89" spans="2:9" ht="21.75" customHeight="1" thickBot="1">
      <c r="B89" s="5">
        <v>159</v>
      </c>
      <c r="C89" s="15"/>
      <c r="D89" s="15" t="str">
        <f t="shared" si="5"/>
        <v>0159</v>
      </c>
      <c r="E89" s="15" t="str">
        <f t="shared" si="6"/>
        <v>HL70159</v>
      </c>
      <c r="F89" s="15" t="str">
        <f t="shared" si="7"/>
        <v>http://hl7.org/fhir/v2/159</v>
      </c>
      <c r="G89" s="1" t="s">
        <v>78</v>
      </c>
      <c r="H89" s="8"/>
      <c r="I89" t="str">
        <f t="shared" si="4"/>
        <v>&lt;entry from="HL70159" to="http://hl7.org/fhir/v2/159"/&gt;</v>
      </c>
    </row>
    <row r="90" spans="2:9" ht="21.75" customHeight="1" thickBot="1">
      <c r="B90" s="5">
        <v>160</v>
      </c>
      <c r="C90" s="15"/>
      <c r="D90" s="15" t="str">
        <f t="shared" si="5"/>
        <v>0160</v>
      </c>
      <c r="E90" s="15" t="str">
        <f t="shared" si="6"/>
        <v>HL70160</v>
      </c>
      <c r="F90" s="15" t="str">
        <f t="shared" si="7"/>
        <v>http://hl7.org/fhir/v2/160</v>
      </c>
      <c r="G90" s="1" t="s">
        <v>79</v>
      </c>
      <c r="H90" s="8"/>
      <c r="I90" t="str">
        <f t="shared" si="4"/>
        <v>&lt;entry from="HL70160" to="http://hl7.org/fhir/v2/160"/&gt;</v>
      </c>
    </row>
    <row r="91" spans="2:9" ht="21.75" customHeight="1" thickBot="1">
      <c r="B91" s="5">
        <v>161</v>
      </c>
      <c r="C91" s="15"/>
      <c r="D91" s="15" t="str">
        <f t="shared" si="5"/>
        <v>0161</v>
      </c>
      <c r="E91" s="15" t="str">
        <f t="shared" si="6"/>
        <v>HL70161</v>
      </c>
      <c r="F91" s="15" t="str">
        <f t="shared" si="7"/>
        <v>http://hl7.org/fhir/v2/161</v>
      </c>
      <c r="G91" s="1" t="s">
        <v>80</v>
      </c>
      <c r="H91" s="8"/>
      <c r="I91" t="str">
        <f t="shared" si="4"/>
        <v>&lt;entry from="HL70161" to="http://hl7.org/fhir/v2/161"/&gt;</v>
      </c>
    </row>
    <row r="92" spans="2:9" ht="21.75" customHeight="1" thickBot="1">
      <c r="B92" s="5">
        <v>162</v>
      </c>
      <c r="C92" s="15"/>
      <c r="D92" s="15" t="str">
        <f t="shared" si="5"/>
        <v>0162</v>
      </c>
      <c r="E92" s="15" t="str">
        <f t="shared" si="6"/>
        <v>HL70162</v>
      </c>
      <c r="F92" s="15" t="str">
        <f t="shared" si="7"/>
        <v>http://hl7.org/fhir/v2/162</v>
      </c>
      <c r="G92" s="1" t="s">
        <v>81</v>
      </c>
      <c r="H92" s="8"/>
      <c r="I92" t="str">
        <f t="shared" si="4"/>
        <v>&lt;entry from="HL70162" to="http://hl7.org/fhir/v2/162"/&gt;</v>
      </c>
    </row>
    <row r="93" spans="2:9" ht="21.75" customHeight="1" thickBot="1">
      <c r="B93" s="5">
        <v>163</v>
      </c>
      <c r="C93" s="15"/>
      <c r="D93" s="15" t="str">
        <f t="shared" si="5"/>
        <v>0163</v>
      </c>
      <c r="E93" s="15" t="str">
        <f t="shared" si="6"/>
        <v>HL70163</v>
      </c>
      <c r="F93" s="15" t="str">
        <f t="shared" si="7"/>
        <v>http://hl7.org/fhir/v2/163</v>
      </c>
      <c r="G93" s="1" t="s">
        <v>82</v>
      </c>
      <c r="H93" s="8"/>
      <c r="I93" t="str">
        <f t="shared" si="4"/>
        <v>&lt;entry from="HL70163" to="http://hl7.org/fhir/v2/163"/&gt;</v>
      </c>
    </row>
    <row r="94" spans="2:9" ht="21.75" customHeight="1" thickBot="1">
      <c r="B94" s="5">
        <v>164</v>
      </c>
      <c r="C94" s="15"/>
      <c r="D94" s="15" t="str">
        <f t="shared" si="5"/>
        <v>0164</v>
      </c>
      <c r="E94" s="15" t="str">
        <f t="shared" si="6"/>
        <v>HL70164</v>
      </c>
      <c r="F94" s="15" t="str">
        <f t="shared" si="7"/>
        <v>http://hl7.org/fhir/v2/164</v>
      </c>
      <c r="G94" s="1" t="s">
        <v>83</v>
      </c>
      <c r="H94" s="8"/>
      <c r="I94" t="str">
        <f t="shared" si="4"/>
        <v>&lt;entry from="HL70164" to="http://hl7.org/fhir/v2/164"/&gt;</v>
      </c>
    </row>
    <row r="95" spans="2:9" ht="21.75" customHeight="1" thickBot="1">
      <c r="B95" s="5">
        <v>165</v>
      </c>
      <c r="C95" s="15"/>
      <c r="D95" s="15" t="str">
        <f t="shared" si="5"/>
        <v>0165</v>
      </c>
      <c r="E95" s="15" t="str">
        <f t="shared" si="6"/>
        <v>HL70165</v>
      </c>
      <c r="F95" s="15" t="str">
        <f t="shared" si="7"/>
        <v>http://hl7.org/fhir/v2/165</v>
      </c>
      <c r="G95" s="1" t="s">
        <v>84</v>
      </c>
      <c r="H95" s="8"/>
      <c r="I95" t="str">
        <f t="shared" si="4"/>
        <v>&lt;entry from="HL70165" to="http://hl7.org/fhir/v2/165"/&gt;</v>
      </c>
    </row>
    <row r="96" spans="2:9" ht="21.75" customHeight="1" thickBot="1">
      <c r="B96" s="5">
        <v>166</v>
      </c>
      <c r="C96" s="15"/>
      <c r="D96" s="15" t="str">
        <f t="shared" si="5"/>
        <v>0166</v>
      </c>
      <c r="E96" s="15" t="str">
        <f t="shared" si="6"/>
        <v>HL70166</v>
      </c>
      <c r="F96" s="15" t="str">
        <f t="shared" si="7"/>
        <v>http://hl7.org/fhir/v2/166</v>
      </c>
      <c r="G96" s="1" t="s">
        <v>85</v>
      </c>
      <c r="H96" s="8"/>
      <c r="I96" t="str">
        <f t="shared" si="4"/>
        <v>&lt;entry from="HL70166" to="http://hl7.org/fhir/v2/166"/&gt;</v>
      </c>
    </row>
    <row r="97" spans="2:9" ht="21.75" customHeight="1" thickBot="1">
      <c r="B97" s="5">
        <v>167</v>
      </c>
      <c r="C97" s="15"/>
      <c r="D97" s="15" t="str">
        <f t="shared" si="5"/>
        <v>0167</v>
      </c>
      <c r="E97" s="15" t="str">
        <f t="shared" si="6"/>
        <v>HL70167</v>
      </c>
      <c r="F97" s="15" t="str">
        <f t="shared" si="7"/>
        <v>http://hl7.org/fhir/v2/167</v>
      </c>
      <c r="G97" s="1" t="s">
        <v>86</v>
      </c>
      <c r="H97" s="8"/>
      <c r="I97" t="str">
        <f t="shared" si="4"/>
        <v>&lt;entry from="HL70167" to="http://hl7.org/fhir/v2/167"/&gt;</v>
      </c>
    </row>
    <row r="98" spans="2:9" ht="21.75" customHeight="1" thickBot="1">
      <c r="B98" s="5">
        <v>168</v>
      </c>
      <c r="C98" s="15"/>
      <c r="D98" s="15" t="str">
        <f t="shared" si="5"/>
        <v>0168</v>
      </c>
      <c r="E98" s="15" t="str">
        <f t="shared" si="6"/>
        <v>HL70168</v>
      </c>
      <c r="F98" s="15" t="str">
        <f t="shared" si="7"/>
        <v>http://hl7.org/fhir/v2/168</v>
      </c>
      <c r="G98" s="1" t="s">
        <v>87</v>
      </c>
      <c r="H98" s="8"/>
      <c r="I98" t="str">
        <f t="shared" si="4"/>
        <v>&lt;entry from="HL70168" to="http://hl7.org/fhir/v2/168"/&gt;</v>
      </c>
    </row>
    <row r="99" spans="2:9" ht="21.75" customHeight="1" thickBot="1">
      <c r="B99" s="5">
        <v>169</v>
      </c>
      <c r="C99" s="15"/>
      <c r="D99" s="15" t="str">
        <f t="shared" si="5"/>
        <v>0169</v>
      </c>
      <c r="E99" s="15" t="str">
        <f t="shared" si="6"/>
        <v>HL70169</v>
      </c>
      <c r="F99" s="15" t="str">
        <f t="shared" si="7"/>
        <v>http://hl7.org/fhir/v2/169</v>
      </c>
      <c r="G99" s="1" t="s">
        <v>88</v>
      </c>
      <c r="H99" s="8"/>
      <c r="I99" t="str">
        <f t="shared" si="4"/>
        <v>&lt;entry from="HL70169" to="http://hl7.org/fhir/v2/169"/&gt;</v>
      </c>
    </row>
    <row r="100" spans="2:9" ht="21.75" customHeight="1" thickBot="1">
      <c r="B100" s="5">
        <v>170</v>
      </c>
      <c r="C100" s="15"/>
      <c r="D100" s="15" t="str">
        <f t="shared" si="5"/>
        <v>0170</v>
      </c>
      <c r="E100" s="15" t="str">
        <f t="shared" si="6"/>
        <v>HL70170</v>
      </c>
      <c r="F100" s="15" t="str">
        <f t="shared" si="7"/>
        <v>http://hl7.org/fhir/v2/170</v>
      </c>
      <c r="G100" s="1" t="s">
        <v>89</v>
      </c>
      <c r="H100" s="8"/>
      <c r="I100" t="str">
        <f t="shared" si="4"/>
        <v>&lt;entry from="HL70170" to="http://hl7.org/fhir/v2/170"/&gt;</v>
      </c>
    </row>
    <row r="101" spans="2:9" ht="21.75" customHeight="1" thickBot="1">
      <c r="B101" s="5">
        <v>173</v>
      </c>
      <c r="C101" s="15"/>
      <c r="D101" s="15" t="str">
        <f t="shared" si="5"/>
        <v>0173</v>
      </c>
      <c r="E101" s="15" t="str">
        <f t="shared" si="6"/>
        <v>HL70173</v>
      </c>
      <c r="F101" s="15" t="str">
        <f t="shared" si="7"/>
        <v>http://hl7.org/fhir/v2/173</v>
      </c>
      <c r="G101" s="1" t="s">
        <v>90</v>
      </c>
      <c r="H101" s="8"/>
      <c r="I101" t="str">
        <f t="shared" si="4"/>
        <v>&lt;entry from="HL70173" to="http://hl7.org/fhir/v2/173"/&gt;</v>
      </c>
    </row>
    <row r="102" spans="2:9" ht="21.75" customHeight="1" thickBot="1">
      <c r="B102" s="5">
        <v>174</v>
      </c>
      <c r="C102" s="15"/>
      <c r="D102" s="15" t="str">
        <f t="shared" si="5"/>
        <v>0174</v>
      </c>
      <c r="E102" s="15" t="str">
        <f t="shared" si="6"/>
        <v>HL70174</v>
      </c>
      <c r="F102" s="15" t="str">
        <f t="shared" si="7"/>
        <v>http://hl7.org/fhir/v2/174</v>
      </c>
      <c r="G102" s="1" t="s">
        <v>91</v>
      </c>
      <c r="H102" s="8"/>
      <c r="I102" t="str">
        <f t="shared" si="4"/>
        <v>&lt;entry from="HL70174" to="http://hl7.org/fhir/v2/174"/&gt;</v>
      </c>
    </row>
    <row r="103" spans="2:9" ht="21.75" customHeight="1" thickBot="1">
      <c r="B103" s="5">
        <v>175</v>
      </c>
      <c r="C103" s="15"/>
      <c r="D103" s="15" t="str">
        <f t="shared" si="5"/>
        <v>0175</v>
      </c>
      <c r="E103" s="15" t="str">
        <f t="shared" si="6"/>
        <v>HL70175</v>
      </c>
      <c r="F103" s="15" t="str">
        <f t="shared" si="7"/>
        <v>http://hl7.org/fhir/v2/175</v>
      </c>
      <c r="G103" s="1" t="s">
        <v>92</v>
      </c>
      <c r="H103" s="8"/>
      <c r="I103" t="str">
        <f t="shared" si="4"/>
        <v>&lt;entry from="HL70175" to="http://hl7.org/fhir/v2/175"/&gt;</v>
      </c>
    </row>
    <row r="104" spans="2:9" ht="21.75" customHeight="1" thickBot="1">
      <c r="B104" s="5">
        <v>177</v>
      </c>
      <c r="C104" s="15"/>
      <c r="D104" s="15" t="str">
        <f t="shared" si="5"/>
        <v>0177</v>
      </c>
      <c r="E104" s="15" t="str">
        <f t="shared" si="6"/>
        <v>HL70177</v>
      </c>
      <c r="F104" s="15" t="str">
        <f t="shared" si="7"/>
        <v>http://hl7.org/fhir/v2/177</v>
      </c>
      <c r="G104" s="1" t="s">
        <v>93</v>
      </c>
      <c r="H104" s="8"/>
      <c r="I104" t="str">
        <f t="shared" si="4"/>
        <v>&lt;entry from="HL70177" to="http://hl7.org/fhir/v2/177"/&gt;</v>
      </c>
    </row>
    <row r="105" spans="2:9" ht="21.75" customHeight="1" thickBot="1">
      <c r="B105" s="5">
        <v>178</v>
      </c>
      <c r="C105" s="15"/>
      <c r="D105" s="15" t="str">
        <f t="shared" si="5"/>
        <v>0178</v>
      </c>
      <c r="E105" s="15" t="str">
        <f t="shared" si="6"/>
        <v>HL70178</v>
      </c>
      <c r="F105" s="15" t="str">
        <f t="shared" si="7"/>
        <v>http://hl7.org/fhir/v2/178</v>
      </c>
      <c r="G105" s="1" t="s">
        <v>94</v>
      </c>
      <c r="H105" s="8"/>
      <c r="I105" t="str">
        <f t="shared" si="4"/>
        <v>&lt;entry from="HL70178" to="http://hl7.org/fhir/v2/178"/&gt;</v>
      </c>
    </row>
    <row r="106" spans="2:9" ht="21.75" customHeight="1" thickBot="1">
      <c r="B106" s="5">
        <v>179</v>
      </c>
      <c r="C106" s="15"/>
      <c r="D106" s="15" t="str">
        <f t="shared" si="5"/>
        <v>0179</v>
      </c>
      <c r="E106" s="15" t="str">
        <f t="shared" si="6"/>
        <v>HL70179</v>
      </c>
      <c r="F106" s="15" t="str">
        <f t="shared" si="7"/>
        <v>http://hl7.org/fhir/v2/179</v>
      </c>
      <c r="G106" s="1" t="s">
        <v>95</v>
      </c>
      <c r="H106" s="8"/>
      <c r="I106" t="str">
        <f t="shared" si="4"/>
        <v>&lt;entry from="HL70179" to="http://hl7.org/fhir/v2/179"/&gt;</v>
      </c>
    </row>
    <row r="107" spans="2:9" ht="21.75" customHeight="1" thickBot="1">
      <c r="B107" s="5">
        <v>180</v>
      </c>
      <c r="C107" s="15"/>
      <c r="D107" s="15" t="str">
        <f t="shared" si="5"/>
        <v>0180</v>
      </c>
      <c r="E107" s="15" t="str">
        <f t="shared" si="6"/>
        <v>HL70180</v>
      </c>
      <c r="F107" s="15" t="str">
        <f t="shared" si="7"/>
        <v>http://hl7.org/fhir/v2/180</v>
      </c>
      <c r="G107" s="1" t="s">
        <v>96</v>
      </c>
      <c r="H107" s="8"/>
      <c r="I107" t="str">
        <f t="shared" si="4"/>
        <v>&lt;entry from="HL70180" to="http://hl7.org/fhir/v2/180"/&gt;</v>
      </c>
    </row>
    <row r="108" spans="2:9" ht="21.75" customHeight="1" thickBot="1">
      <c r="B108" s="5">
        <v>181</v>
      </c>
      <c r="C108" s="15"/>
      <c r="D108" s="15" t="str">
        <f t="shared" si="5"/>
        <v>0181</v>
      </c>
      <c r="E108" s="15" t="str">
        <f t="shared" si="6"/>
        <v>HL70181</v>
      </c>
      <c r="F108" s="15" t="str">
        <f t="shared" si="7"/>
        <v>http://hl7.org/fhir/v2/181</v>
      </c>
      <c r="G108" s="1" t="s">
        <v>97</v>
      </c>
      <c r="H108" s="8"/>
      <c r="I108" t="str">
        <f t="shared" si="4"/>
        <v>&lt;entry from="HL70181" to="http://hl7.org/fhir/v2/181"/&gt;</v>
      </c>
    </row>
    <row r="109" spans="2:9" ht="21.75" customHeight="1" thickBot="1">
      <c r="B109" s="5">
        <v>183</v>
      </c>
      <c r="C109" s="15"/>
      <c r="D109" s="15" t="str">
        <f t="shared" si="5"/>
        <v>0183</v>
      </c>
      <c r="E109" s="15" t="str">
        <f t="shared" si="6"/>
        <v>HL70183</v>
      </c>
      <c r="F109" s="15" t="str">
        <f t="shared" si="7"/>
        <v>http://hl7.org/fhir/v2/183</v>
      </c>
      <c r="G109" s="1" t="s">
        <v>98</v>
      </c>
      <c r="H109" s="8"/>
      <c r="I109" t="str">
        <f t="shared" si="4"/>
        <v>&lt;entry from="HL70183" to="http://hl7.org/fhir/v2/183"/&gt;</v>
      </c>
    </row>
    <row r="110" spans="2:9" ht="21.75" customHeight="1" thickBot="1">
      <c r="B110" s="5">
        <v>185</v>
      </c>
      <c r="C110" s="15"/>
      <c r="D110" s="15" t="str">
        <f t="shared" si="5"/>
        <v>0185</v>
      </c>
      <c r="E110" s="15" t="str">
        <f t="shared" si="6"/>
        <v>HL70185</v>
      </c>
      <c r="F110" s="15" t="str">
        <f t="shared" si="7"/>
        <v>http://hl7.org/fhir/v2/185</v>
      </c>
      <c r="G110" s="1" t="s">
        <v>99</v>
      </c>
      <c r="H110" s="8"/>
      <c r="I110" t="str">
        <f t="shared" si="4"/>
        <v>&lt;entry from="HL70185" to="http://hl7.org/fhir/v2/185"/&gt;</v>
      </c>
    </row>
    <row r="111" spans="2:9" ht="21.75" customHeight="1" thickBot="1">
      <c r="B111" s="5">
        <v>187</v>
      </c>
      <c r="C111" s="15"/>
      <c r="D111" s="15" t="str">
        <f t="shared" si="5"/>
        <v>0187</v>
      </c>
      <c r="E111" s="15" t="str">
        <f t="shared" si="6"/>
        <v>HL70187</v>
      </c>
      <c r="F111" s="15" t="str">
        <f t="shared" si="7"/>
        <v>http://hl7.org/fhir/v2/187</v>
      </c>
      <c r="G111" s="1" t="s">
        <v>100</v>
      </c>
      <c r="H111" s="8"/>
      <c r="I111" t="str">
        <f t="shared" si="4"/>
        <v>&lt;entry from="HL70187" to="http://hl7.org/fhir/v2/187"/&gt;</v>
      </c>
    </row>
    <row r="112" spans="2:9" ht="21.75" customHeight="1" thickBot="1">
      <c r="B112" s="5">
        <v>189</v>
      </c>
      <c r="C112" s="15"/>
      <c r="D112" s="15" t="str">
        <f t="shared" si="5"/>
        <v>0189</v>
      </c>
      <c r="E112" s="15" t="str">
        <f t="shared" si="6"/>
        <v>HL70189</v>
      </c>
      <c r="F112" s="15" t="str">
        <f t="shared" si="7"/>
        <v>http://hl7.org/fhir/v2/189</v>
      </c>
      <c r="G112" s="1" t="s">
        <v>101</v>
      </c>
      <c r="H112" s="8"/>
      <c r="I112" t="str">
        <f t="shared" si="4"/>
        <v>&lt;entry from="HL70189" to="http://hl7.org/fhir/v2/189"/&gt;</v>
      </c>
    </row>
    <row r="113" spans="2:9" ht="21.75" customHeight="1" thickBot="1">
      <c r="B113" s="5">
        <v>190</v>
      </c>
      <c r="C113" s="15"/>
      <c r="D113" s="15" t="str">
        <f t="shared" si="5"/>
        <v>0190</v>
      </c>
      <c r="E113" s="15" t="str">
        <f t="shared" si="6"/>
        <v>HL70190</v>
      </c>
      <c r="F113" s="15" t="str">
        <f t="shared" si="7"/>
        <v>http://hl7.org/fhir/v2/190</v>
      </c>
      <c r="G113" s="1" t="s">
        <v>102</v>
      </c>
      <c r="H113" s="8"/>
      <c r="I113" t="str">
        <f t="shared" si="4"/>
        <v>&lt;entry from="HL70190" to="http://hl7.org/fhir/v2/190"/&gt;</v>
      </c>
    </row>
    <row r="114" spans="2:9" ht="21.75" customHeight="1" thickBot="1">
      <c r="B114" s="5">
        <v>191</v>
      </c>
      <c r="C114" s="15"/>
      <c r="D114" s="15" t="str">
        <f t="shared" si="5"/>
        <v>0191</v>
      </c>
      <c r="E114" s="15" t="str">
        <f t="shared" si="6"/>
        <v>HL70191</v>
      </c>
      <c r="F114" s="15" t="str">
        <f t="shared" si="7"/>
        <v>http://hl7.org/fhir/v2/191</v>
      </c>
      <c r="G114" s="1" t="s">
        <v>103</v>
      </c>
      <c r="H114" s="8"/>
      <c r="I114" t="str">
        <f t="shared" si="4"/>
        <v>&lt;entry from="HL70191" to="http://hl7.org/fhir/v2/191"/&gt;</v>
      </c>
    </row>
    <row r="115" spans="2:9" ht="21.75" customHeight="1" thickBot="1">
      <c r="B115" s="5">
        <v>193</v>
      </c>
      <c r="C115" s="15"/>
      <c r="D115" s="15" t="str">
        <f t="shared" si="5"/>
        <v>0193</v>
      </c>
      <c r="E115" s="15" t="str">
        <f t="shared" si="6"/>
        <v>HL70193</v>
      </c>
      <c r="F115" s="15" t="str">
        <f t="shared" si="7"/>
        <v>http://hl7.org/fhir/v2/193</v>
      </c>
      <c r="G115" s="1" t="s">
        <v>104</v>
      </c>
      <c r="H115" s="8"/>
      <c r="I115" t="str">
        <f t="shared" si="4"/>
        <v>&lt;entry from="HL70193" to="http://hl7.org/fhir/v2/193"/&gt;</v>
      </c>
    </row>
    <row r="116" spans="2:9" ht="21.75" customHeight="1" thickBot="1">
      <c r="B116" s="5">
        <v>200</v>
      </c>
      <c r="C116" s="15"/>
      <c r="D116" s="15" t="str">
        <f t="shared" si="5"/>
        <v>0200</v>
      </c>
      <c r="E116" s="15" t="str">
        <f t="shared" si="6"/>
        <v>HL70200</v>
      </c>
      <c r="F116" s="15" t="str">
        <f t="shared" si="7"/>
        <v>http://hl7.org/fhir/v2/200</v>
      </c>
      <c r="G116" s="1" t="s">
        <v>105</v>
      </c>
      <c r="H116" s="8"/>
      <c r="I116" t="str">
        <f t="shared" si="4"/>
        <v>&lt;entry from="HL70200" to="http://hl7.org/fhir/v2/200"/&gt;</v>
      </c>
    </row>
    <row r="117" spans="2:9" ht="21.75" customHeight="1" thickBot="1">
      <c r="B117" s="5">
        <v>201</v>
      </c>
      <c r="C117" s="15"/>
      <c r="D117" s="15" t="str">
        <f t="shared" si="5"/>
        <v>0201</v>
      </c>
      <c r="E117" s="15" t="str">
        <f t="shared" si="6"/>
        <v>HL70201</v>
      </c>
      <c r="F117" s="15" t="str">
        <f t="shared" si="7"/>
        <v>http://hl7.org/fhir/v2/201</v>
      </c>
      <c r="G117" s="1" t="s">
        <v>106</v>
      </c>
      <c r="H117" s="8"/>
      <c r="I117" t="str">
        <f t="shared" si="4"/>
        <v>&lt;entry from="HL70201" to="http://hl7.org/fhir/v2/201"/&gt;</v>
      </c>
    </row>
    <row r="118" spans="2:9" ht="21.75" customHeight="1" thickBot="1">
      <c r="B118" s="5">
        <v>202</v>
      </c>
      <c r="C118" s="15"/>
      <c r="D118" s="15" t="str">
        <f t="shared" si="5"/>
        <v>0202</v>
      </c>
      <c r="E118" s="15" t="str">
        <f t="shared" si="6"/>
        <v>HL70202</v>
      </c>
      <c r="F118" s="15" t="str">
        <f t="shared" si="7"/>
        <v>http://hl7.org/fhir/v2/202</v>
      </c>
      <c r="G118" s="1" t="s">
        <v>107</v>
      </c>
      <c r="H118" s="8"/>
      <c r="I118" t="str">
        <f t="shared" si="4"/>
        <v>&lt;entry from="HL70202" to="http://hl7.org/fhir/v2/202"/&gt;</v>
      </c>
    </row>
    <row r="119" spans="2:9" ht="21.75" customHeight="1" thickBot="1">
      <c r="B119" s="5">
        <v>203</v>
      </c>
      <c r="C119" s="15"/>
      <c r="D119" s="15" t="str">
        <f t="shared" si="5"/>
        <v>0203</v>
      </c>
      <c r="E119" s="15" t="str">
        <f t="shared" si="6"/>
        <v>HL70203</v>
      </c>
      <c r="F119" s="15" t="str">
        <f t="shared" si="7"/>
        <v>http://hl7.org/fhir/v2/203</v>
      </c>
      <c r="G119" s="1" t="s">
        <v>108</v>
      </c>
      <c r="H119" s="8"/>
      <c r="I119" t="str">
        <f t="shared" si="4"/>
        <v>&lt;entry from="HL70203" to="http://hl7.org/fhir/v2/203"/&gt;</v>
      </c>
    </row>
    <row r="120" spans="2:9" ht="21.75" customHeight="1" thickBot="1">
      <c r="B120" s="5">
        <v>204</v>
      </c>
      <c r="C120" s="15"/>
      <c r="D120" s="15" t="str">
        <f t="shared" si="5"/>
        <v>0204</v>
      </c>
      <c r="E120" s="15" t="str">
        <f t="shared" si="6"/>
        <v>HL70204</v>
      </c>
      <c r="F120" s="15" t="str">
        <f t="shared" si="7"/>
        <v>http://hl7.org/fhir/v2/204</v>
      </c>
      <c r="G120" s="1" t="s">
        <v>109</v>
      </c>
      <c r="H120" s="8"/>
      <c r="I120" t="str">
        <f t="shared" si="4"/>
        <v>&lt;entry from="HL70204" to="http://hl7.org/fhir/v2/204"/&gt;</v>
      </c>
    </row>
    <row r="121" spans="2:9" ht="21.75" customHeight="1" thickBot="1">
      <c r="B121" s="5">
        <v>205</v>
      </c>
      <c r="C121" s="15"/>
      <c r="D121" s="15" t="str">
        <f t="shared" si="5"/>
        <v>0205</v>
      </c>
      <c r="E121" s="15" t="str">
        <f t="shared" si="6"/>
        <v>HL70205</v>
      </c>
      <c r="F121" s="15" t="str">
        <f t="shared" si="7"/>
        <v>http://hl7.org/fhir/v2/205</v>
      </c>
      <c r="G121" s="1" t="s">
        <v>110</v>
      </c>
      <c r="H121" s="8"/>
      <c r="I121" t="str">
        <f t="shared" si="4"/>
        <v>&lt;entry from="HL70205" to="http://hl7.org/fhir/v2/205"/&gt;</v>
      </c>
    </row>
    <row r="122" spans="2:9" ht="21.75" customHeight="1" thickBot="1">
      <c r="B122" s="5">
        <v>206</v>
      </c>
      <c r="C122" s="15"/>
      <c r="D122" s="15" t="str">
        <f t="shared" si="5"/>
        <v>0206</v>
      </c>
      <c r="E122" s="15" t="str">
        <f t="shared" si="6"/>
        <v>HL70206</v>
      </c>
      <c r="F122" s="15" t="str">
        <f t="shared" si="7"/>
        <v>http://hl7.org/fhir/v2/206</v>
      </c>
      <c r="G122" s="1" t="s">
        <v>111</v>
      </c>
      <c r="H122" s="8"/>
      <c r="I122" t="str">
        <f t="shared" si="4"/>
        <v>&lt;entry from="HL70206" to="http://hl7.org/fhir/v2/206"/&gt;</v>
      </c>
    </row>
    <row r="123" spans="2:9" ht="21.75" customHeight="1" thickBot="1">
      <c r="B123" s="5">
        <v>207</v>
      </c>
      <c r="C123" s="15"/>
      <c r="D123" s="15" t="str">
        <f t="shared" si="5"/>
        <v>0207</v>
      </c>
      <c r="E123" s="15" t="str">
        <f t="shared" si="6"/>
        <v>HL70207</v>
      </c>
      <c r="F123" s="15" t="str">
        <f t="shared" si="7"/>
        <v>http://hl7.org/fhir/v2/207</v>
      </c>
      <c r="G123" s="1" t="s">
        <v>112</v>
      </c>
      <c r="H123" s="8"/>
      <c r="I123" t="str">
        <f t="shared" si="4"/>
        <v>&lt;entry from="HL70207" to="http://hl7.org/fhir/v2/207"/&gt;</v>
      </c>
    </row>
    <row r="124" spans="2:9" ht="21.75" customHeight="1" thickBot="1">
      <c r="B124" s="5">
        <v>208</v>
      </c>
      <c r="C124" s="15"/>
      <c r="D124" s="15" t="str">
        <f t="shared" si="5"/>
        <v>0208</v>
      </c>
      <c r="E124" s="15" t="str">
        <f t="shared" si="6"/>
        <v>HL70208</v>
      </c>
      <c r="F124" s="15" t="str">
        <f t="shared" si="7"/>
        <v>http://hl7.org/fhir/v2/208</v>
      </c>
      <c r="G124" s="1" t="s">
        <v>113</v>
      </c>
      <c r="H124" s="8"/>
      <c r="I124" t="str">
        <f t="shared" si="4"/>
        <v>&lt;entry from="HL70208" to="http://hl7.org/fhir/v2/208"/&gt;</v>
      </c>
    </row>
    <row r="125" spans="2:9" ht="21.75" customHeight="1" thickBot="1">
      <c r="B125" s="5">
        <v>209</v>
      </c>
      <c r="C125" s="15"/>
      <c r="D125" s="15" t="str">
        <f t="shared" si="5"/>
        <v>0209</v>
      </c>
      <c r="E125" s="15" t="str">
        <f t="shared" si="6"/>
        <v>HL70209</v>
      </c>
      <c r="F125" s="15" t="str">
        <f t="shared" si="7"/>
        <v>http://hl7.org/fhir/v2/209</v>
      </c>
      <c r="G125" s="1" t="s">
        <v>114</v>
      </c>
      <c r="H125" s="8"/>
      <c r="I125" t="str">
        <f t="shared" si="4"/>
        <v>&lt;entry from="HL70209" to="http://hl7.org/fhir/v2/209"/&gt;</v>
      </c>
    </row>
    <row r="126" spans="2:9" ht="21.75" customHeight="1" thickBot="1">
      <c r="B126" s="5">
        <v>210</v>
      </c>
      <c r="C126" s="15"/>
      <c r="D126" s="15" t="str">
        <f t="shared" si="5"/>
        <v>0210</v>
      </c>
      <c r="E126" s="15" t="str">
        <f t="shared" si="6"/>
        <v>HL70210</v>
      </c>
      <c r="F126" s="15" t="str">
        <f t="shared" si="7"/>
        <v>http://hl7.org/fhir/v2/210</v>
      </c>
      <c r="G126" s="1" t="s">
        <v>115</v>
      </c>
      <c r="H126" s="8"/>
      <c r="I126" t="str">
        <f t="shared" si="4"/>
        <v>&lt;entry from="HL70210" to="http://hl7.org/fhir/v2/210"/&gt;</v>
      </c>
    </row>
    <row r="127" spans="2:9" ht="21.75" customHeight="1" thickBot="1">
      <c r="B127" s="5">
        <v>211</v>
      </c>
      <c r="C127" s="15"/>
      <c r="D127" s="15" t="str">
        <f t="shared" si="5"/>
        <v>0211</v>
      </c>
      <c r="E127" s="15" t="str">
        <f t="shared" si="6"/>
        <v>HL70211</v>
      </c>
      <c r="F127" s="15" t="str">
        <f t="shared" si="7"/>
        <v>http://hl7.org/fhir/v2/211</v>
      </c>
      <c r="G127" s="1" t="s">
        <v>116</v>
      </c>
      <c r="H127" s="8"/>
      <c r="I127" t="str">
        <f t="shared" si="4"/>
        <v>&lt;entry from="HL70211" to="http://hl7.org/fhir/v2/211"/&gt;</v>
      </c>
    </row>
    <row r="128" spans="2:9" ht="21.75" customHeight="1" thickBot="1">
      <c r="B128" s="5">
        <v>213</v>
      </c>
      <c r="C128" s="15"/>
      <c r="D128" s="15" t="str">
        <f t="shared" si="5"/>
        <v>0213</v>
      </c>
      <c r="E128" s="15" t="str">
        <f t="shared" si="6"/>
        <v>HL70213</v>
      </c>
      <c r="F128" s="15" t="str">
        <f t="shared" si="7"/>
        <v>http://hl7.org/fhir/v2/213</v>
      </c>
      <c r="G128" s="1" t="s">
        <v>117</v>
      </c>
      <c r="H128" s="8"/>
      <c r="I128" t="str">
        <f t="shared" si="4"/>
        <v>&lt;entry from="HL70213" to="http://hl7.org/fhir/v2/213"/&gt;</v>
      </c>
    </row>
    <row r="129" spans="2:9" ht="21.75" customHeight="1" thickBot="1">
      <c r="B129" s="5">
        <v>214</v>
      </c>
      <c r="C129" s="15"/>
      <c r="D129" s="15" t="str">
        <f t="shared" si="5"/>
        <v>0214</v>
      </c>
      <c r="E129" s="15" t="str">
        <f t="shared" si="6"/>
        <v>HL70214</v>
      </c>
      <c r="F129" s="15" t="str">
        <f t="shared" si="7"/>
        <v>http://hl7.org/fhir/v2/214</v>
      </c>
      <c r="G129" s="1" t="s">
        <v>118</v>
      </c>
      <c r="H129" s="8"/>
      <c r="I129" t="str">
        <f t="shared" si="4"/>
        <v>&lt;entry from="HL70214" to="http://hl7.org/fhir/v2/214"/&gt;</v>
      </c>
    </row>
    <row r="130" spans="2:9" ht="21.75" customHeight="1" thickBot="1">
      <c r="B130" s="5">
        <v>215</v>
      </c>
      <c r="C130" s="15"/>
      <c r="D130" s="15" t="str">
        <f t="shared" si="5"/>
        <v>0215</v>
      </c>
      <c r="E130" s="15" t="str">
        <f t="shared" si="6"/>
        <v>HL70215</v>
      </c>
      <c r="F130" s="15" t="str">
        <f t="shared" si="7"/>
        <v>http://hl7.org/fhir/v2/215</v>
      </c>
      <c r="G130" s="1" t="s">
        <v>119</v>
      </c>
      <c r="H130" s="8"/>
      <c r="I130" t="str">
        <f t="shared" si="4"/>
        <v>&lt;entry from="HL70215" to="http://hl7.org/fhir/v2/215"/&gt;</v>
      </c>
    </row>
    <row r="131" spans="2:9" ht="21.75" customHeight="1" thickBot="1">
      <c r="B131" s="5">
        <v>216</v>
      </c>
      <c r="C131" s="15"/>
      <c r="D131" s="15" t="str">
        <f t="shared" si="5"/>
        <v>0216</v>
      </c>
      <c r="E131" s="15" t="str">
        <f t="shared" si="6"/>
        <v>HL70216</v>
      </c>
      <c r="F131" s="15" t="str">
        <f t="shared" si="7"/>
        <v>http://hl7.org/fhir/v2/216</v>
      </c>
      <c r="G131" s="1" t="s">
        <v>120</v>
      </c>
      <c r="H131" s="8"/>
      <c r="I131" t="str">
        <f t="shared" si="4"/>
        <v>&lt;entry from="HL70216" to="http://hl7.org/fhir/v2/216"/&gt;</v>
      </c>
    </row>
    <row r="132" spans="2:9" ht="21.75" customHeight="1" thickBot="1">
      <c r="B132" s="5">
        <v>217</v>
      </c>
      <c r="C132" s="15"/>
      <c r="D132" s="15" t="str">
        <f t="shared" si="5"/>
        <v>0217</v>
      </c>
      <c r="E132" s="15" t="str">
        <f t="shared" si="6"/>
        <v>HL70217</v>
      </c>
      <c r="F132" s="15" t="str">
        <f t="shared" si="7"/>
        <v>http://hl7.org/fhir/v2/217</v>
      </c>
      <c r="G132" s="1" t="s">
        <v>121</v>
      </c>
      <c r="H132" s="8"/>
      <c r="I132" t="str">
        <f t="shared" si="4"/>
        <v>&lt;entry from="HL70217" to="http://hl7.org/fhir/v2/217"/&gt;</v>
      </c>
    </row>
    <row r="133" spans="2:9" ht="21.75" customHeight="1" thickBot="1">
      <c r="B133" s="5">
        <v>220</v>
      </c>
      <c r="C133" s="15"/>
      <c r="D133" s="15" t="str">
        <f t="shared" si="5"/>
        <v>0220</v>
      </c>
      <c r="E133" s="15" t="str">
        <f t="shared" si="6"/>
        <v>HL70220</v>
      </c>
      <c r="F133" s="15" t="str">
        <f t="shared" si="7"/>
        <v>http://hl7.org/fhir/v2/220</v>
      </c>
      <c r="G133" s="1" t="s">
        <v>122</v>
      </c>
      <c r="H133" s="8"/>
      <c r="I133" t="str">
        <f t="shared" ref="I133:I196" si="8">"&lt;entry from="""&amp;E133&amp;""" to="""&amp;F133&amp;"""/&gt;"</f>
        <v>&lt;entry from="HL70220" to="http://hl7.org/fhir/v2/220"/&gt;</v>
      </c>
    </row>
    <row r="134" spans="2:9" ht="21.75" customHeight="1" thickBot="1">
      <c r="B134" s="5">
        <v>223</v>
      </c>
      <c r="C134" s="15"/>
      <c r="D134" s="15" t="str">
        <f t="shared" si="5"/>
        <v>0223</v>
      </c>
      <c r="E134" s="15" t="str">
        <f t="shared" si="6"/>
        <v>HL70223</v>
      </c>
      <c r="F134" s="15" t="str">
        <f t="shared" si="7"/>
        <v>http://hl7.org/fhir/v2/223</v>
      </c>
      <c r="G134" s="1" t="s">
        <v>123</v>
      </c>
      <c r="H134" s="8"/>
      <c r="I134" t="str">
        <f t="shared" si="8"/>
        <v>&lt;entry from="HL70223" to="http://hl7.org/fhir/v2/223"/&gt;</v>
      </c>
    </row>
    <row r="135" spans="2:9" ht="21.75" customHeight="1" thickBot="1">
      <c r="B135" s="5">
        <v>224</v>
      </c>
      <c r="C135" s="15"/>
      <c r="D135" s="15" t="str">
        <f t="shared" si="5"/>
        <v>0224</v>
      </c>
      <c r="E135" s="15" t="str">
        <f t="shared" si="6"/>
        <v>HL70224</v>
      </c>
      <c r="F135" s="15" t="str">
        <f t="shared" si="7"/>
        <v>http://hl7.org/fhir/v2/224</v>
      </c>
      <c r="G135" s="1" t="s">
        <v>124</v>
      </c>
      <c r="H135" s="8"/>
      <c r="I135" t="str">
        <f t="shared" si="8"/>
        <v>&lt;entry from="HL70224" to="http://hl7.org/fhir/v2/224"/&gt;</v>
      </c>
    </row>
    <row r="136" spans="2:9" ht="21.75" customHeight="1" thickBot="1">
      <c r="B136" s="5">
        <v>225</v>
      </c>
      <c r="C136" s="15"/>
      <c r="D136" s="15" t="str">
        <f t="shared" si="5"/>
        <v>0225</v>
      </c>
      <c r="E136" s="15" t="str">
        <f t="shared" si="6"/>
        <v>HL70225</v>
      </c>
      <c r="F136" s="15" t="str">
        <f t="shared" si="7"/>
        <v>http://hl7.org/fhir/v2/225</v>
      </c>
      <c r="G136" s="1" t="s">
        <v>125</v>
      </c>
      <c r="H136" s="8"/>
      <c r="I136" t="str">
        <f t="shared" si="8"/>
        <v>&lt;entry from="HL70225" to="http://hl7.org/fhir/v2/225"/&gt;</v>
      </c>
    </row>
    <row r="137" spans="2:9" ht="21.75" customHeight="1" thickBot="1">
      <c r="B137" s="5">
        <v>227</v>
      </c>
      <c r="C137" s="15"/>
      <c r="D137" s="15" t="str">
        <f t="shared" si="5"/>
        <v>0227</v>
      </c>
      <c r="E137" s="15" t="str">
        <f t="shared" si="6"/>
        <v>HL70227</v>
      </c>
      <c r="F137" s="15" t="str">
        <f t="shared" si="7"/>
        <v>http://hl7.org/fhir/v2/227</v>
      </c>
      <c r="G137" s="1" t="s">
        <v>126</v>
      </c>
      <c r="H137" s="8"/>
      <c r="I137" t="str">
        <f t="shared" si="8"/>
        <v>&lt;entry from="HL70227" to="http://hl7.org/fhir/v2/227"/&gt;</v>
      </c>
    </row>
    <row r="138" spans="2:9" ht="21.75" customHeight="1" thickBot="1">
      <c r="B138" s="5">
        <v>228</v>
      </c>
      <c r="C138" s="15"/>
      <c r="D138" s="15" t="str">
        <f t="shared" si="5"/>
        <v>0228</v>
      </c>
      <c r="E138" s="15" t="str">
        <f t="shared" si="6"/>
        <v>HL70228</v>
      </c>
      <c r="F138" s="15" t="str">
        <f t="shared" si="7"/>
        <v>http://hl7.org/fhir/v2/228</v>
      </c>
      <c r="G138" s="1" t="s">
        <v>127</v>
      </c>
      <c r="H138" s="8"/>
      <c r="I138" t="str">
        <f t="shared" si="8"/>
        <v>&lt;entry from="HL70228" to="http://hl7.org/fhir/v2/228"/&gt;</v>
      </c>
    </row>
    <row r="139" spans="2:9" ht="21.75" customHeight="1" thickBot="1">
      <c r="B139" s="5">
        <v>229</v>
      </c>
      <c r="C139" s="15"/>
      <c r="D139" s="15" t="str">
        <f t="shared" si="5"/>
        <v>0229</v>
      </c>
      <c r="E139" s="15" t="str">
        <f t="shared" si="6"/>
        <v>HL70229</v>
      </c>
      <c r="F139" s="15" t="str">
        <f t="shared" si="7"/>
        <v>http://hl7.org/fhir/v2/229</v>
      </c>
      <c r="G139" s="1" t="s">
        <v>128</v>
      </c>
      <c r="H139" s="8"/>
      <c r="I139" t="str">
        <f t="shared" si="8"/>
        <v>&lt;entry from="HL70229" to="http://hl7.org/fhir/v2/229"/&gt;</v>
      </c>
    </row>
    <row r="140" spans="2:9" ht="21.75" customHeight="1" thickBot="1">
      <c r="B140" s="5">
        <v>230</v>
      </c>
      <c r="C140" s="15"/>
      <c r="D140" s="15" t="str">
        <f t="shared" si="5"/>
        <v>0230</v>
      </c>
      <c r="E140" s="15" t="str">
        <f t="shared" si="6"/>
        <v>HL70230</v>
      </c>
      <c r="F140" s="15" t="str">
        <f t="shared" si="7"/>
        <v>http://hl7.org/fhir/v2/230</v>
      </c>
      <c r="G140" s="1" t="s">
        <v>129</v>
      </c>
      <c r="H140" s="8"/>
      <c r="I140" t="str">
        <f t="shared" si="8"/>
        <v>&lt;entry from="HL70230" to="http://hl7.org/fhir/v2/230"/&gt;</v>
      </c>
    </row>
    <row r="141" spans="2:9" ht="21.75" customHeight="1" thickBot="1">
      <c r="B141" s="5">
        <v>231</v>
      </c>
      <c r="C141" s="15"/>
      <c r="D141" s="15" t="str">
        <f t="shared" si="5"/>
        <v>0231</v>
      </c>
      <c r="E141" s="15" t="str">
        <f t="shared" si="6"/>
        <v>HL70231</v>
      </c>
      <c r="F141" s="15" t="str">
        <f t="shared" si="7"/>
        <v>http://hl7.org/fhir/v2/231</v>
      </c>
      <c r="G141" s="1" t="s">
        <v>130</v>
      </c>
      <c r="H141" s="8"/>
      <c r="I141" t="str">
        <f t="shared" si="8"/>
        <v>&lt;entry from="HL70231" to="http://hl7.org/fhir/v2/231"/&gt;</v>
      </c>
    </row>
    <row r="142" spans="2:9" ht="21.75" customHeight="1" thickBot="1">
      <c r="B142" s="5">
        <v>232</v>
      </c>
      <c r="C142" s="15"/>
      <c r="D142" s="15" t="str">
        <f t="shared" si="5"/>
        <v>0232</v>
      </c>
      <c r="E142" s="15" t="str">
        <f t="shared" si="6"/>
        <v>HL70232</v>
      </c>
      <c r="F142" s="15" t="str">
        <f t="shared" si="7"/>
        <v>http://hl7.org/fhir/v2/232</v>
      </c>
      <c r="G142" s="1" t="s">
        <v>131</v>
      </c>
      <c r="H142" s="8"/>
      <c r="I142" t="str">
        <f t="shared" si="8"/>
        <v>&lt;entry from="HL70232" to="http://hl7.org/fhir/v2/232"/&gt;</v>
      </c>
    </row>
    <row r="143" spans="2:9" ht="21.75" customHeight="1" thickBot="1">
      <c r="B143" s="5">
        <v>234</v>
      </c>
      <c r="C143" s="15"/>
      <c r="D143" s="15" t="str">
        <f t="shared" ref="D143:D206" si="9">TEXT(B143,"0000")</f>
        <v>0234</v>
      </c>
      <c r="E143" s="15" t="str">
        <f t="shared" ref="E143:E206" si="10">"HL7"&amp;D143</f>
        <v>HL70234</v>
      </c>
      <c r="F143" s="15" t="str">
        <f t="shared" ref="F143:F206" si="11">"http://hl7.org/fhir/v2/"&amp;B143</f>
        <v>http://hl7.org/fhir/v2/234</v>
      </c>
      <c r="G143" s="1" t="s">
        <v>132</v>
      </c>
      <c r="H143" s="8"/>
      <c r="I143" t="str">
        <f t="shared" si="8"/>
        <v>&lt;entry from="HL70234" to="http://hl7.org/fhir/v2/234"/&gt;</v>
      </c>
    </row>
    <row r="144" spans="2:9" ht="21.75" customHeight="1" thickBot="1">
      <c r="B144" s="5">
        <v>235</v>
      </c>
      <c r="C144" s="15"/>
      <c r="D144" s="15" t="str">
        <f t="shared" si="9"/>
        <v>0235</v>
      </c>
      <c r="E144" s="15" t="str">
        <f t="shared" si="10"/>
        <v>HL70235</v>
      </c>
      <c r="F144" s="15" t="str">
        <f t="shared" si="11"/>
        <v>http://hl7.org/fhir/v2/235</v>
      </c>
      <c r="G144" s="1" t="s">
        <v>133</v>
      </c>
      <c r="H144" s="8"/>
      <c r="I144" t="str">
        <f t="shared" si="8"/>
        <v>&lt;entry from="HL70235" to="http://hl7.org/fhir/v2/235"/&gt;</v>
      </c>
    </row>
    <row r="145" spans="2:9" ht="21.75" customHeight="1" thickBot="1">
      <c r="B145" s="5">
        <v>236</v>
      </c>
      <c r="C145" s="15"/>
      <c r="D145" s="15" t="str">
        <f t="shared" si="9"/>
        <v>0236</v>
      </c>
      <c r="E145" s="15" t="str">
        <f t="shared" si="10"/>
        <v>HL70236</v>
      </c>
      <c r="F145" s="15" t="str">
        <f t="shared" si="11"/>
        <v>http://hl7.org/fhir/v2/236</v>
      </c>
      <c r="G145" s="1" t="s">
        <v>134</v>
      </c>
      <c r="H145" s="8"/>
      <c r="I145" t="str">
        <f t="shared" si="8"/>
        <v>&lt;entry from="HL70236" to="http://hl7.org/fhir/v2/236"/&gt;</v>
      </c>
    </row>
    <row r="146" spans="2:9" ht="21.75" customHeight="1" thickBot="1">
      <c r="B146" s="5">
        <v>237</v>
      </c>
      <c r="C146" s="15"/>
      <c r="D146" s="15" t="str">
        <f t="shared" si="9"/>
        <v>0237</v>
      </c>
      <c r="E146" s="15" t="str">
        <f t="shared" si="10"/>
        <v>HL70237</v>
      </c>
      <c r="F146" s="15" t="str">
        <f t="shared" si="11"/>
        <v>http://hl7.org/fhir/v2/237</v>
      </c>
      <c r="G146" s="1" t="s">
        <v>135</v>
      </c>
      <c r="H146" s="8"/>
      <c r="I146" t="str">
        <f t="shared" si="8"/>
        <v>&lt;entry from="HL70237" to="http://hl7.org/fhir/v2/237"/&gt;</v>
      </c>
    </row>
    <row r="147" spans="2:9" ht="21.75" customHeight="1" thickBot="1">
      <c r="B147" s="5">
        <v>238</v>
      </c>
      <c r="C147" s="15"/>
      <c r="D147" s="15" t="str">
        <f t="shared" si="9"/>
        <v>0238</v>
      </c>
      <c r="E147" s="15" t="str">
        <f t="shared" si="10"/>
        <v>HL70238</v>
      </c>
      <c r="F147" s="15" t="str">
        <f t="shared" si="11"/>
        <v>http://hl7.org/fhir/v2/238</v>
      </c>
      <c r="G147" s="1" t="s">
        <v>136</v>
      </c>
      <c r="H147" s="8"/>
      <c r="I147" t="str">
        <f t="shared" si="8"/>
        <v>&lt;entry from="HL70238" to="http://hl7.org/fhir/v2/238"/&gt;</v>
      </c>
    </row>
    <row r="148" spans="2:9" ht="21.75" customHeight="1" thickBot="1">
      <c r="B148" s="5">
        <v>239</v>
      </c>
      <c r="C148" s="15"/>
      <c r="D148" s="15" t="str">
        <f t="shared" si="9"/>
        <v>0239</v>
      </c>
      <c r="E148" s="15" t="str">
        <f t="shared" si="10"/>
        <v>HL70239</v>
      </c>
      <c r="F148" s="15" t="str">
        <f t="shared" si="11"/>
        <v>http://hl7.org/fhir/v2/239</v>
      </c>
      <c r="G148" s="1" t="s">
        <v>137</v>
      </c>
      <c r="H148" s="8"/>
      <c r="I148" t="str">
        <f t="shared" si="8"/>
        <v>&lt;entry from="HL70239" to="http://hl7.org/fhir/v2/239"/&gt;</v>
      </c>
    </row>
    <row r="149" spans="2:9" ht="21.75" customHeight="1" thickBot="1">
      <c r="B149" s="5">
        <v>240</v>
      </c>
      <c r="C149" s="15"/>
      <c r="D149" s="15" t="str">
        <f t="shared" si="9"/>
        <v>0240</v>
      </c>
      <c r="E149" s="15" t="str">
        <f t="shared" si="10"/>
        <v>HL70240</v>
      </c>
      <c r="F149" s="15" t="str">
        <f t="shared" si="11"/>
        <v>http://hl7.org/fhir/v2/240</v>
      </c>
      <c r="G149" s="1" t="s">
        <v>138</v>
      </c>
      <c r="H149" s="8"/>
      <c r="I149" t="str">
        <f t="shared" si="8"/>
        <v>&lt;entry from="HL70240" to="http://hl7.org/fhir/v2/240"/&gt;</v>
      </c>
    </row>
    <row r="150" spans="2:9" ht="21.75" customHeight="1" thickBot="1">
      <c r="B150" s="5">
        <v>241</v>
      </c>
      <c r="C150" s="15"/>
      <c r="D150" s="15" t="str">
        <f t="shared" si="9"/>
        <v>0241</v>
      </c>
      <c r="E150" s="15" t="str">
        <f t="shared" si="10"/>
        <v>HL70241</v>
      </c>
      <c r="F150" s="15" t="str">
        <f t="shared" si="11"/>
        <v>http://hl7.org/fhir/v2/241</v>
      </c>
      <c r="G150" s="1" t="s">
        <v>139</v>
      </c>
      <c r="H150" s="8"/>
      <c r="I150" t="str">
        <f t="shared" si="8"/>
        <v>&lt;entry from="HL70241" to="http://hl7.org/fhir/v2/241"/&gt;</v>
      </c>
    </row>
    <row r="151" spans="2:9" ht="21.75" customHeight="1" thickBot="1">
      <c r="B151" s="5">
        <v>242</v>
      </c>
      <c r="C151" s="15"/>
      <c r="D151" s="15" t="str">
        <f t="shared" si="9"/>
        <v>0242</v>
      </c>
      <c r="E151" s="15" t="str">
        <f t="shared" si="10"/>
        <v>HL70242</v>
      </c>
      <c r="F151" s="15" t="str">
        <f t="shared" si="11"/>
        <v>http://hl7.org/fhir/v2/242</v>
      </c>
      <c r="G151" s="1" t="s">
        <v>140</v>
      </c>
      <c r="H151" s="8"/>
      <c r="I151" t="str">
        <f t="shared" si="8"/>
        <v>&lt;entry from="HL70242" to="http://hl7.org/fhir/v2/242"/&gt;</v>
      </c>
    </row>
    <row r="152" spans="2:9" ht="21.75" customHeight="1" thickBot="1">
      <c r="B152" s="5">
        <v>243</v>
      </c>
      <c r="C152" s="15"/>
      <c r="D152" s="15" t="str">
        <f t="shared" si="9"/>
        <v>0243</v>
      </c>
      <c r="E152" s="15" t="str">
        <f t="shared" si="10"/>
        <v>HL70243</v>
      </c>
      <c r="F152" s="15" t="str">
        <f t="shared" si="11"/>
        <v>http://hl7.org/fhir/v2/243</v>
      </c>
      <c r="G152" s="1" t="s">
        <v>141</v>
      </c>
      <c r="H152" s="8"/>
      <c r="I152" t="str">
        <f t="shared" si="8"/>
        <v>&lt;entry from="HL70243" to="http://hl7.org/fhir/v2/243"/&gt;</v>
      </c>
    </row>
    <row r="153" spans="2:9" ht="21.75" customHeight="1" thickBot="1">
      <c r="B153" s="5">
        <v>247</v>
      </c>
      <c r="C153" s="15"/>
      <c r="D153" s="15" t="str">
        <f t="shared" si="9"/>
        <v>0247</v>
      </c>
      <c r="E153" s="15" t="str">
        <f t="shared" si="10"/>
        <v>HL70247</v>
      </c>
      <c r="F153" s="15" t="str">
        <f t="shared" si="11"/>
        <v>http://hl7.org/fhir/v2/247</v>
      </c>
      <c r="G153" s="1" t="s">
        <v>142</v>
      </c>
      <c r="H153" s="8"/>
      <c r="I153" t="str">
        <f t="shared" si="8"/>
        <v>&lt;entry from="HL70247" to="http://hl7.org/fhir/v2/247"/&gt;</v>
      </c>
    </row>
    <row r="154" spans="2:9" ht="21.75" customHeight="1" thickBot="1">
      <c r="B154" s="5">
        <v>248</v>
      </c>
      <c r="C154" s="15"/>
      <c r="D154" s="15" t="str">
        <f t="shared" si="9"/>
        <v>0248</v>
      </c>
      <c r="E154" s="15" t="str">
        <f t="shared" si="10"/>
        <v>HL70248</v>
      </c>
      <c r="F154" s="15" t="str">
        <f t="shared" si="11"/>
        <v>http://hl7.org/fhir/v2/248</v>
      </c>
      <c r="G154" s="1" t="s">
        <v>143</v>
      </c>
      <c r="H154" s="8"/>
      <c r="I154" t="str">
        <f t="shared" si="8"/>
        <v>&lt;entry from="HL70248" to="http://hl7.org/fhir/v2/248"/&gt;</v>
      </c>
    </row>
    <row r="155" spans="2:9" ht="21.75" customHeight="1" thickBot="1">
      <c r="B155" s="5">
        <v>250</v>
      </c>
      <c r="C155" s="15"/>
      <c r="D155" s="15" t="str">
        <f t="shared" si="9"/>
        <v>0250</v>
      </c>
      <c r="E155" s="15" t="str">
        <f t="shared" si="10"/>
        <v>HL70250</v>
      </c>
      <c r="F155" s="15" t="str">
        <f t="shared" si="11"/>
        <v>http://hl7.org/fhir/v2/250</v>
      </c>
      <c r="G155" s="1" t="s">
        <v>144</v>
      </c>
      <c r="H155" s="8"/>
      <c r="I155" t="str">
        <f t="shared" si="8"/>
        <v>&lt;entry from="HL70250" to="http://hl7.org/fhir/v2/250"/&gt;</v>
      </c>
    </row>
    <row r="156" spans="2:9" ht="21.75" customHeight="1" thickBot="1">
      <c r="B156" s="5">
        <v>251</v>
      </c>
      <c r="C156" s="15"/>
      <c r="D156" s="15" t="str">
        <f t="shared" si="9"/>
        <v>0251</v>
      </c>
      <c r="E156" s="15" t="str">
        <f t="shared" si="10"/>
        <v>HL70251</v>
      </c>
      <c r="F156" s="15" t="str">
        <f t="shared" si="11"/>
        <v>http://hl7.org/fhir/v2/251</v>
      </c>
      <c r="G156" s="1" t="s">
        <v>145</v>
      </c>
      <c r="H156" s="8"/>
      <c r="I156" t="str">
        <f t="shared" si="8"/>
        <v>&lt;entry from="HL70251" to="http://hl7.org/fhir/v2/251"/&gt;</v>
      </c>
    </row>
    <row r="157" spans="2:9" ht="21.75" customHeight="1" thickBot="1">
      <c r="B157" s="5">
        <v>252</v>
      </c>
      <c r="C157" s="15"/>
      <c r="D157" s="15" t="str">
        <f t="shared" si="9"/>
        <v>0252</v>
      </c>
      <c r="E157" s="15" t="str">
        <f t="shared" si="10"/>
        <v>HL70252</v>
      </c>
      <c r="F157" s="15" t="str">
        <f t="shared" si="11"/>
        <v>http://hl7.org/fhir/v2/252</v>
      </c>
      <c r="G157" s="1" t="s">
        <v>146</v>
      </c>
      <c r="H157" s="8"/>
      <c r="I157" t="str">
        <f t="shared" si="8"/>
        <v>&lt;entry from="HL70252" to="http://hl7.org/fhir/v2/252"/&gt;</v>
      </c>
    </row>
    <row r="158" spans="2:9" ht="21.75" customHeight="1" thickBot="1">
      <c r="B158" s="5">
        <v>253</v>
      </c>
      <c r="C158" s="15"/>
      <c r="D158" s="15" t="str">
        <f t="shared" si="9"/>
        <v>0253</v>
      </c>
      <c r="E158" s="15" t="str">
        <f t="shared" si="10"/>
        <v>HL70253</v>
      </c>
      <c r="F158" s="15" t="str">
        <f t="shared" si="11"/>
        <v>http://hl7.org/fhir/v2/253</v>
      </c>
      <c r="G158" s="1" t="s">
        <v>147</v>
      </c>
      <c r="H158" s="8"/>
      <c r="I158" t="str">
        <f t="shared" si="8"/>
        <v>&lt;entry from="HL70253" to="http://hl7.org/fhir/v2/253"/&gt;</v>
      </c>
    </row>
    <row r="159" spans="2:9" ht="21.75" customHeight="1" thickBot="1">
      <c r="B159" s="5">
        <v>254</v>
      </c>
      <c r="C159" s="15"/>
      <c r="D159" s="15" t="str">
        <f t="shared" si="9"/>
        <v>0254</v>
      </c>
      <c r="E159" s="15" t="str">
        <f t="shared" si="10"/>
        <v>HL70254</v>
      </c>
      <c r="F159" s="15" t="str">
        <f t="shared" si="11"/>
        <v>http://hl7.org/fhir/v2/254</v>
      </c>
      <c r="G159" s="1" t="s">
        <v>148</v>
      </c>
      <c r="H159" s="8"/>
      <c r="I159" t="str">
        <f t="shared" si="8"/>
        <v>&lt;entry from="HL70254" to="http://hl7.org/fhir/v2/254"/&gt;</v>
      </c>
    </row>
    <row r="160" spans="2:9" ht="21.75" customHeight="1" thickBot="1">
      <c r="B160" s="5">
        <v>255</v>
      </c>
      <c r="C160" s="15"/>
      <c r="D160" s="15" t="str">
        <f t="shared" si="9"/>
        <v>0255</v>
      </c>
      <c r="E160" s="15" t="str">
        <f t="shared" si="10"/>
        <v>HL70255</v>
      </c>
      <c r="F160" s="15" t="str">
        <f t="shared" si="11"/>
        <v>http://hl7.org/fhir/v2/255</v>
      </c>
      <c r="G160" s="1" t="s">
        <v>149</v>
      </c>
      <c r="H160" s="8"/>
      <c r="I160" t="str">
        <f t="shared" si="8"/>
        <v>&lt;entry from="HL70255" to="http://hl7.org/fhir/v2/255"/&gt;</v>
      </c>
    </row>
    <row r="161" spans="2:9" ht="21.75" customHeight="1" thickBot="1">
      <c r="B161" s="5">
        <v>256</v>
      </c>
      <c r="C161" s="15"/>
      <c r="D161" s="15" t="str">
        <f t="shared" si="9"/>
        <v>0256</v>
      </c>
      <c r="E161" s="15" t="str">
        <f t="shared" si="10"/>
        <v>HL70256</v>
      </c>
      <c r="F161" s="15" t="str">
        <f t="shared" si="11"/>
        <v>http://hl7.org/fhir/v2/256</v>
      </c>
      <c r="G161" s="1" t="s">
        <v>150</v>
      </c>
      <c r="H161" s="8"/>
      <c r="I161" t="str">
        <f t="shared" si="8"/>
        <v>&lt;entry from="HL70256" to="http://hl7.org/fhir/v2/256"/&gt;</v>
      </c>
    </row>
    <row r="162" spans="2:9" ht="21.75" customHeight="1" thickBot="1">
      <c r="B162" s="5">
        <v>257</v>
      </c>
      <c r="C162" s="15"/>
      <c r="D162" s="15" t="str">
        <f t="shared" si="9"/>
        <v>0257</v>
      </c>
      <c r="E162" s="15" t="str">
        <f t="shared" si="10"/>
        <v>HL70257</v>
      </c>
      <c r="F162" s="15" t="str">
        <f t="shared" si="11"/>
        <v>http://hl7.org/fhir/v2/257</v>
      </c>
      <c r="G162" s="1" t="s">
        <v>151</v>
      </c>
      <c r="H162" s="8"/>
      <c r="I162" t="str">
        <f t="shared" si="8"/>
        <v>&lt;entry from="HL70257" to="http://hl7.org/fhir/v2/257"/&gt;</v>
      </c>
    </row>
    <row r="163" spans="2:9" ht="21.75" customHeight="1" thickBot="1">
      <c r="B163" s="5">
        <v>258</v>
      </c>
      <c r="C163" s="15"/>
      <c r="D163" s="15" t="str">
        <f t="shared" si="9"/>
        <v>0258</v>
      </c>
      <c r="E163" s="15" t="str">
        <f t="shared" si="10"/>
        <v>HL70258</v>
      </c>
      <c r="F163" s="15" t="str">
        <f t="shared" si="11"/>
        <v>http://hl7.org/fhir/v2/258</v>
      </c>
      <c r="G163" s="1" t="s">
        <v>152</v>
      </c>
      <c r="H163" s="8"/>
      <c r="I163" t="str">
        <f t="shared" si="8"/>
        <v>&lt;entry from="HL70258" to="http://hl7.org/fhir/v2/258"/&gt;</v>
      </c>
    </row>
    <row r="164" spans="2:9" ht="21.75" customHeight="1" thickBot="1">
      <c r="B164" s="5">
        <v>259</v>
      </c>
      <c r="C164" s="15"/>
      <c r="D164" s="15" t="str">
        <f t="shared" si="9"/>
        <v>0259</v>
      </c>
      <c r="E164" s="15" t="str">
        <f t="shared" si="10"/>
        <v>HL70259</v>
      </c>
      <c r="F164" s="15" t="str">
        <f t="shared" si="11"/>
        <v>http://hl7.org/fhir/v2/259</v>
      </c>
      <c r="G164" s="1" t="s">
        <v>153</v>
      </c>
      <c r="H164" s="8"/>
      <c r="I164" t="str">
        <f t="shared" si="8"/>
        <v>&lt;entry from="HL70259" to="http://hl7.org/fhir/v2/259"/&gt;</v>
      </c>
    </row>
    <row r="165" spans="2:9" ht="21.75" customHeight="1" thickBot="1">
      <c r="B165" s="5">
        <v>260</v>
      </c>
      <c r="C165" s="15"/>
      <c r="D165" s="15" t="str">
        <f t="shared" si="9"/>
        <v>0260</v>
      </c>
      <c r="E165" s="15" t="str">
        <f t="shared" si="10"/>
        <v>HL70260</v>
      </c>
      <c r="F165" s="15" t="str">
        <f t="shared" si="11"/>
        <v>http://hl7.org/fhir/v2/260</v>
      </c>
      <c r="G165" s="1" t="s">
        <v>154</v>
      </c>
      <c r="H165" s="8"/>
      <c r="I165" t="str">
        <f t="shared" si="8"/>
        <v>&lt;entry from="HL70260" to="http://hl7.org/fhir/v2/260"/&gt;</v>
      </c>
    </row>
    <row r="166" spans="2:9" ht="21.75" customHeight="1" thickBot="1">
      <c r="B166" s="5">
        <v>261</v>
      </c>
      <c r="C166" s="15"/>
      <c r="D166" s="15" t="str">
        <f t="shared" si="9"/>
        <v>0261</v>
      </c>
      <c r="E166" s="15" t="str">
        <f t="shared" si="10"/>
        <v>HL70261</v>
      </c>
      <c r="F166" s="15" t="str">
        <f t="shared" si="11"/>
        <v>http://hl7.org/fhir/v2/261</v>
      </c>
      <c r="G166" s="1" t="s">
        <v>155</v>
      </c>
      <c r="H166" s="8"/>
      <c r="I166" t="str">
        <f t="shared" si="8"/>
        <v>&lt;entry from="HL70261" to="http://hl7.org/fhir/v2/261"/&gt;</v>
      </c>
    </row>
    <row r="167" spans="2:9" ht="21.75" customHeight="1" thickBot="1">
      <c r="B167" s="5">
        <v>262</v>
      </c>
      <c r="C167" s="15"/>
      <c r="D167" s="15" t="str">
        <f t="shared" si="9"/>
        <v>0262</v>
      </c>
      <c r="E167" s="15" t="str">
        <f t="shared" si="10"/>
        <v>HL70262</v>
      </c>
      <c r="F167" s="15" t="str">
        <f t="shared" si="11"/>
        <v>http://hl7.org/fhir/v2/262</v>
      </c>
      <c r="G167" s="1" t="s">
        <v>156</v>
      </c>
      <c r="H167" s="8"/>
      <c r="I167" t="str">
        <f t="shared" si="8"/>
        <v>&lt;entry from="HL70262" to="http://hl7.org/fhir/v2/262"/&gt;</v>
      </c>
    </row>
    <row r="168" spans="2:9" ht="21.75" customHeight="1" thickBot="1">
      <c r="B168" s="5">
        <v>263</v>
      </c>
      <c r="C168" s="15"/>
      <c r="D168" s="15" t="str">
        <f t="shared" si="9"/>
        <v>0263</v>
      </c>
      <c r="E168" s="15" t="str">
        <f t="shared" si="10"/>
        <v>HL70263</v>
      </c>
      <c r="F168" s="15" t="str">
        <f t="shared" si="11"/>
        <v>http://hl7.org/fhir/v2/263</v>
      </c>
      <c r="G168" s="1" t="s">
        <v>157</v>
      </c>
      <c r="H168" s="8"/>
      <c r="I168" t="str">
        <f t="shared" si="8"/>
        <v>&lt;entry from="HL70263" to="http://hl7.org/fhir/v2/263"/&gt;</v>
      </c>
    </row>
    <row r="169" spans="2:9" ht="21.75" customHeight="1" thickBot="1">
      <c r="B169" s="5">
        <v>265</v>
      </c>
      <c r="C169" s="15"/>
      <c r="D169" s="15" t="str">
        <f t="shared" si="9"/>
        <v>0265</v>
      </c>
      <c r="E169" s="15" t="str">
        <f t="shared" si="10"/>
        <v>HL70265</v>
      </c>
      <c r="F169" s="15" t="str">
        <f t="shared" si="11"/>
        <v>http://hl7.org/fhir/v2/265</v>
      </c>
      <c r="G169" s="1" t="s">
        <v>158</v>
      </c>
      <c r="H169" s="8"/>
      <c r="I169" t="str">
        <f t="shared" si="8"/>
        <v>&lt;entry from="HL70265" to="http://hl7.org/fhir/v2/265"/&gt;</v>
      </c>
    </row>
    <row r="170" spans="2:9" ht="21.75" customHeight="1" thickBot="1">
      <c r="B170" s="5">
        <v>267</v>
      </c>
      <c r="C170" s="15"/>
      <c r="D170" s="15" t="str">
        <f t="shared" si="9"/>
        <v>0267</v>
      </c>
      <c r="E170" s="15" t="str">
        <f t="shared" si="10"/>
        <v>HL70267</v>
      </c>
      <c r="F170" s="15" t="str">
        <f t="shared" si="11"/>
        <v>http://hl7.org/fhir/v2/267</v>
      </c>
      <c r="G170" s="1" t="s">
        <v>159</v>
      </c>
      <c r="H170" s="8"/>
      <c r="I170" t="str">
        <f t="shared" si="8"/>
        <v>&lt;entry from="HL70267" to="http://hl7.org/fhir/v2/267"/&gt;</v>
      </c>
    </row>
    <row r="171" spans="2:9" ht="21.75" customHeight="1" thickBot="1">
      <c r="B171" s="5">
        <v>268</v>
      </c>
      <c r="C171" s="15"/>
      <c r="D171" s="15" t="str">
        <f t="shared" si="9"/>
        <v>0268</v>
      </c>
      <c r="E171" s="15" t="str">
        <f t="shared" si="10"/>
        <v>HL70268</v>
      </c>
      <c r="F171" s="15" t="str">
        <f t="shared" si="11"/>
        <v>http://hl7.org/fhir/v2/268</v>
      </c>
      <c r="G171" s="1" t="s">
        <v>160</v>
      </c>
      <c r="H171" s="8"/>
      <c r="I171" t="str">
        <f t="shared" si="8"/>
        <v>&lt;entry from="HL70268" to="http://hl7.org/fhir/v2/268"/&gt;</v>
      </c>
    </row>
    <row r="172" spans="2:9" ht="21.75" customHeight="1" thickBot="1">
      <c r="B172" s="5">
        <v>269</v>
      </c>
      <c r="C172" s="15"/>
      <c r="D172" s="15" t="str">
        <f t="shared" si="9"/>
        <v>0269</v>
      </c>
      <c r="E172" s="15" t="str">
        <f t="shared" si="10"/>
        <v>HL70269</v>
      </c>
      <c r="F172" s="15" t="str">
        <f t="shared" si="11"/>
        <v>http://hl7.org/fhir/v2/269</v>
      </c>
      <c r="G172" s="1" t="s">
        <v>161</v>
      </c>
      <c r="H172" s="8"/>
      <c r="I172" t="str">
        <f t="shared" si="8"/>
        <v>&lt;entry from="HL70269" to="http://hl7.org/fhir/v2/269"/&gt;</v>
      </c>
    </row>
    <row r="173" spans="2:9" ht="21.75" customHeight="1" thickBot="1">
      <c r="B173" s="5">
        <v>270</v>
      </c>
      <c r="C173" s="15"/>
      <c r="D173" s="15" t="str">
        <f t="shared" si="9"/>
        <v>0270</v>
      </c>
      <c r="E173" s="15" t="str">
        <f t="shared" si="10"/>
        <v>HL70270</v>
      </c>
      <c r="F173" s="15" t="str">
        <f t="shared" si="11"/>
        <v>http://hl7.org/fhir/v2/270</v>
      </c>
      <c r="G173" s="1" t="s">
        <v>162</v>
      </c>
      <c r="H173" s="8"/>
      <c r="I173" t="str">
        <f t="shared" si="8"/>
        <v>&lt;entry from="HL70270" to="http://hl7.org/fhir/v2/270"/&gt;</v>
      </c>
    </row>
    <row r="174" spans="2:9" ht="21.75" customHeight="1" thickBot="1">
      <c r="B174" s="5">
        <v>271</v>
      </c>
      <c r="C174" s="15"/>
      <c r="D174" s="15" t="str">
        <f t="shared" si="9"/>
        <v>0271</v>
      </c>
      <c r="E174" s="15" t="str">
        <f t="shared" si="10"/>
        <v>HL70271</v>
      </c>
      <c r="F174" s="15" t="str">
        <f t="shared" si="11"/>
        <v>http://hl7.org/fhir/v2/271</v>
      </c>
      <c r="G174" s="1" t="s">
        <v>163</v>
      </c>
      <c r="H174" s="8"/>
      <c r="I174" t="str">
        <f t="shared" si="8"/>
        <v>&lt;entry from="HL70271" to="http://hl7.org/fhir/v2/271"/&gt;</v>
      </c>
    </row>
    <row r="175" spans="2:9" ht="21.75" customHeight="1" thickBot="1">
      <c r="B175" s="5">
        <v>272</v>
      </c>
      <c r="C175" s="15"/>
      <c r="D175" s="15" t="str">
        <f t="shared" si="9"/>
        <v>0272</v>
      </c>
      <c r="E175" s="15" t="str">
        <f t="shared" si="10"/>
        <v>HL70272</v>
      </c>
      <c r="F175" s="15" t="str">
        <f t="shared" si="11"/>
        <v>http://hl7.org/fhir/v2/272</v>
      </c>
      <c r="G175" s="1" t="s">
        <v>164</v>
      </c>
      <c r="H175" s="8"/>
      <c r="I175" t="str">
        <f t="shared" si="8"/>
        <v>&lt;entry from="HL70272" to="http://hl7.org/fhir/v2/272"/&gt;</v>
      </c>
    </row>
    <row r="176" spans="2:9" ht="21.75" customHeight="1" thickBot="1">
      <c r="B176" s="5">
        <v>273</v>
      </c>
      <c r="C176" s="15"/>
      <c r="D176" s="15" t="str">
        <f t="shared" si="9"/>
        <v>0273</v>
      </c>
      <c r="E176" s="15" t="str">
        <f t="shared" si="10"/>
        <v>HL70273</v>
      </c>
      <c r="F176" s="15" t="str">
        <f t="shared" si="11"/>
        <v>http://hl7.org/fhir/v2/273</v>
      </c>
      <c r="G176" s="1" t="s">
        <v>165</v>
      </c>
      <c r="H176" s="8"/>
      <c r="I176" t="str">
        <f t="shared" si="8"/>
        <v>&lt;entry from="HL70273" to="http://hl7.org/fhir/v2/273"/&gt;</v>
      </c>
    </row>
    <row r="177" spans="2:9" ht="21.75" customHeight="1" thickBot="1">
      <c r="B177" s="5">
        <v>275</v>
      </c>
      <c r="C177" s="15"/>
      <c r="D177" s="15" t="str">
        <f t="shared" si="9"/>
        <v>0275</v>
      </c>
      <c r="E177" s="15" t="str">
        <f t="shared" si="10"/>
        <v>HL70275</v>
      </c>
      <c r="F177" s="15" t="str">
        <f t="shared" si="11"/>
        <v>http://hl7.org/fhir/v2/275</v>
      </c>
      <c r="G177" s="1" t="s">
        <v>166</v>
      </c>
      <c r="H177" s="8"/>
      <c r="I177" t="str">
        <f t="shared" si="8"/>
        <v>&lt;entry from="HL70275" to="http://hl7.org/fhir/v2/275"/&gt;</v>
      </c>
    </row>
    <row r="178" spans="2:9" ht="21.75" customHeight="1" thickBot="1">
      <c r="B178" s="5">
        <v>276</v>
      </c>
      <c r="C178" s="15"/>
      <c r="D178" s="15" t="str">
        <f t="shared" si="9"/>
        <v>0276</v>
      </c>
      <c r="E178" s="15" t="str">
        <f t="shared" si="10"/>
        <v>HL70276</v>
      </c>
      <c r="F178" s="15" t="str">
        <f t="shared" si="11"/>
        <v>http://hl7.org/fhir/v2/276</v>
      </c>
      <c r="G178" s="1" t="s">
        <v>167</v>
      </c>
      <c r="H178" s="8"/>
      <c r="I178" t="str">
        <f t="shared" si="8"/>
        <v>&lt;entry from="HL70276" to="http://hl7.org/fhir/v2/276"/&gt;</v>
      </c>
    </row>
    <row r="179" spans="2:9" ht="21.75" customHeight="1" thickBot="1">
      <c r="B179" s="5">
        <v>277</v>
      </c>
      <c r="C179" s="15"/>
      <c r="D179" s="15" t="str">
        <f t="shared" si="9"/>
        <v>0277</v>
      </c>
      <c r="E179" s="15" t="str">
        <f t="shared" si="10"/>
        <v>HL70277</v>
      </c>
      <c r="F179" s="15" t="str">
        <f t="shared" si="11"/>
        <v>http://hl7.org/fhir/v2/277</v>
      </c>
      <c r="G179" s="1" t="s">
        <v>168</v>
      </c>
      <c r="H179" s="8"/>
      <c r="I179" t="str">
        <f t="shared" si="8"/>
        <v>&lt;entry from="HL70277" to="http://hl7.org/fhir/v2/277"/&gt;</v>
      </c>
    </row>
    <row r="180" spans="2:9" ht="21.75" customHeight="1" thickBot="1">
      <c r="B180" s="5">
        <v>278</v>
      </c>
      <c r="C180" s="15"/>
      <c r="D180" s="15" t="str">
        <f t="shared" si="9"/>
        <v>0278</v>
      </c>
      <c r="E180" s="15" t="str">
        <f t="shared" si="10"/>
        <v>HL70278</v>
      </c>
      <c r="F180" s="15" t="str">
        <f t="shared" si="11"/>
        <v>http://hl7.org/fhir/v2/278</v>
      </c>
      <c r="G180" s="1" t="s">
        <v>169</v>
      </c>
      <c r="H180" s="8"/>
      <c r="I180" t="str">
        <f t="shared" si="8"/>
        <v>&lt;entry from="HL70278" to="http://hl7.org/fhir/v2/278"/&gt;</v>
      </c>
    </row>
    <row r="181" spans="2:9" ht="21.75" customHeight="1" thickBot="1">
      <c r="B181" s="5">
        <v>279</v>
      </c>
      <c r="C181" s="15"/>
      <c r="D181" s="15" t="str">
        <f t="shared" si="9"/>
        <v>0279</v>
      </c>
      <c r="E181" s="15" t="str">
        <f t="shared" si="10"/>
        <v>HL70279</v>
      </c>
      <c r="F181" s="15" t="str">
        <f t="shared" si="11"/>
        <v>http://hl7.org/fhir/v2/279</v>
      </c>
      <c r="G181" s="1" t="s">
        <v>170</v>
      </c>
      <c r="H181" s="8"/>
      <c r="I181" t="str">
        <f t="shared" si="8"/>
        <v>&lt;entry from="HL70279" to="http://hl7.org/fhir/v2/279"/&gt;</v>
      </c>
    </row>
    <row r="182" spans="2:9" ht="21.75" customHeight="1" thickBot="1">
      <c r="B182" s="5">
        <v>280</v>
      </c>
      <c r="C182" s="15"/>
      <c r="D182" s="15" t="str">
        <f t="shared" si="9"/>
        <v>0280</v>
      </c>
      <c r="E182" s="15" t="str">
        <f t="shared" si="10"/>
        <v>HL70280</v>
      </c>
      <c r="F182" s="15" t="str">
        <f t="shared" si="11"/>
        <v>http://hl7.org/fhir/v2/280</v>
      </c>
      <c r="G182" s="1" t="s">
        <v>171</v>
      </c>
      <c r="H182" s="8"/>
      <c r="I182" t="str">
        <f t="shared" si="8"/>
        <v>&lt;entry from="HL70280" to="http://hl7.org/fhir/v2/280"/&gt;</v>
      </c>
    </row>
    <row r="183" spans="2:9" ht="21.75" customHeight="1" thickBot="1">
      <c r="B183" s="5">
        <v>281</v>
      </c>
      <c r="C183" s="15"/>
      <c r="D183" s="15" t="str">
        <f t="shared" si="9"/>
        <v>0281</v>
      </c>
      <c r="E183" s="15" t="str">
        <f t="shared" si="10"/>
        <v>HL70281</v>
      </c>
      <c r="F183" s="15" t="str">
        <f t="shared" si="11"/>
        <v>http://hl7.org/fhir/v2/281</v>
      </c>
      <c r="G183" s="1" t="s">
        <v>172</v>
      </c>
      <c r="H183" s="8"/>
      <c r="I183" t="str">
        <f t="shared" si="8"/>
        <v>&lt;entry from="HL70281" to="http://hl7.org/fhir/v2/281"/&gt;</v>
      </c>
    </row>
    <row r="184" spans="2:9" ht="21.75" customHeight="1" thickBot="1">
      <c r="B184" s="5">
        <v>282</v>
      </c>
      <c r="C184" s="15"/>
      <c r="D184" s="15" t="str">
        <f t="shared" si="9"/>
        <v>0282</v>
      </c>
      <c r="E184" s="15" t="str">
        <f t="shared" si="10"/>
        <v>HL70282</v>
      </c>
      <c r="F184" s="15" t="str">
        <f t="shared" si="11"/>
        <v>http://hl7.org/fhir/v2/282</v>
      </c>
      <c r="G184" s="1" t="s">
        <v>173</v>
      </c>
      <c r="H184" s="8"/>
      <c r="I184" t="str">
        <f t="shared" si="8"/>
        <v>&lt;entry from="HL70282" to="http://hl7.org/fhir/v2/282"/&gt;</v>
      </c>
    </row>
    <row r="185" spans="2:9" ht="21.75" customHeight="1" thickBot="1">
      <c r="B185" s="5">
        <v>283</v>
      </c>
      <c r="C185" s="15"/>
      <c r="D185" s="15" t="str">
        <f t="shared" si="9"/>
        <v>0283</v>
      </c>
      <c r="E185" s="15" t="str">
        <f t="shared" si="10"/>
        <v>HL70283</v>
      </c>
      <c r="F185" s="15" t="str">
        <f t="shared" si="11"/>
        <v>http://hl7.org/fhir/v2/283</v>
      </c>
      <c r="G185" s="1" t="s">
        <v>174</v>
      </c>
      <c r="H185" s="8"/>
      <c r="I185" t="str">
        <f t="shared" si="8"/>
        <v>&lt;entry from="HL70283" to="http://hl7.org/fhir/v2/283"/&gt;</v>
      </c>
    </row>
    <row r="186" spans="2:9" ht="21.75" customHeight="1" thickBot="1">
      <c r="B186" s="5">
        <v>284</v>
      </c>
      <c r="C186" s="15"/>
      <c r="D186" s="15" t="str">
        <f t="shared" si="9"/>
        <v>0284</v>
      </c>
      <c r="E186" s="15" t="str">
        <f t="shared" si="10"/>
        <v>HL70284</v>
      </c>
      <c r="F186" s="15" t="str">
        <f t="shared" si="11"/>
        <v>http://hl7.org/fhir/v2/284</v>
      </c>
      <c r="G186" s="1" t="s">
        <v>175</v>
      </c>
      <c r="H186" s="8"/>
      <c r="I186" t="str">
        <f t="shared" si="8"/>
        <v>&lt;entry from="HL70284" to="http://hl7.org/fhir/v2/284"/&gt;</v>
      </c>
    </row>
    <row r="187" spans="2:9" ht="21.75" customHeight="1" thickBot="1">
      <c r="B187" s="5">
        <v>286</v>
      </c>
      <c r="C187" s="15"/>
      <c r="D187" s="15" t="str">
        <f t="shared" si="9"/>
        <v>0286</v>
      </c>
      <c r="E187" s="15" t="str">
        <f t="shared" si="10"/>
        <v>HL70286</v>
      </c>
      <c r="F187" s="15" t="str">
        <f t="shared" si="11"/>
        <v>http://hl7.org/fhir/v2/286</v>
      </c>
      <c r="G187" s="1" t="s">
        <v>176</v>
      </c>
      <c r="H187" s="8"/>
      <c r="I187" t="str">
        <f t="shared" si="8"/>
        <v>&lt;entry from="HL70286" to="http://hl7.org/fhir/v2/286"/&gt;</v>
      </c>
    </row>
    <row r="188" spans="2:9" ht="21.75" customHeight="1" thickBot="1">
      <c r="B188" s="5">
        <v>287</v>
      </c>
      <c r="C188" s="15"/>
      <c r="D188" s="15" t="str">
        <f t="shared" si="9"/>
        <v>0287</v>
      </c>
      <c r="E188" s="15" t="str">
        <f t="shared" si="10"/>
        <v>HL70287</v>
      </c>
      <c r="F188" s="15" t="str">
        <f t="shared" si="11"/>
        <v>http://hl7.org/fhir/v2/287</v>
      </c>
      <c r="G188" s="1" t="s">
        <v>177</v>
      </c>
      <c r="H188" s="8"/>
      <c r="I188" t="str">
        <f t="shared" si="8"/>
        <v>&lt;entry from="HL70287" to="http://hl7.org/fhir/v2/287"/&gt;</v>
      </c>
    </row>
    <row r="189" spans="2:9" ht="21.75" customHeight="1" thickBot="1">
      <c r="B189" s="5">
        <v>290</v>
      </c>
      <c r="C189" s="15"/>
      <c r="D189" s="15" t="str">
        <f t="shared" si="9"/>
        <v>0290</v>
      </c>
      <c r="E189" s="15" t="str">
        <f t="shared" si="10"/>
        <v>HL70290</v>
      </c>
      <c r="F189" s="15" t="str">
        <f t="shared" si="11"/>
        <v>http://hl7.org/fhir/v2/290</v>
      </c>
      <c r="G189" s="1" t="s">
        <v>178</v>
      </c>
      <c r="H189" s="8"/>
      <c r="I189" t="str">
        <f t="shared" si="8"/>
        <v>&lt;entry from="HL70290" to="http://hl7.org/fhir/v2/290"/&gt;</v>
      </c>
    </row>
    <row r="190" spans="2:9" ht="21.75" customHeight="1" thickBot="1">
      <c r="B190" s="5">
        <v>291</v>
      </c>
      <c r="C190" s="15"/>
      <c r="D190" s="15" t="str">
        <f t="shared" si="9"/>
        <v>0291</v>
      </c>
      <c r="E190" s="15" t="str">
        <f t="shared" si="10"/>
        <v>HL70291</v>
      </c>
      <c r="F190" s="15" t="str">
        <f t="shared" si="11"/>
        <v>http://hl7.org/fhir/v2/291</v>
      </c>
      <c r="G190" s="1" t="s">
        <v>179</v>
      </c>
      <c r="H190" s="8"/>
      <c r="I190" t="str">
        <f t="shared" si="8"/>
        <v>&lt;entry from="HL70291" to="http://hl7.org/fhir/v2/291"/&gt;</v>
      </c>
    </row>
    <row r="191" spans="2:9" ht="21.75" customHeight="1" thickBot="1">
      <c r="B191" s="5">
        <v>292</v>
      </c>
      <c r="C191" s="15"/>
      <c r="D191" s="15" t="str">
        <f t="shared" si="9"/>
        <v>0292</v>
      </c>
      <c r="E191" s="15" t="str">
        <f t="shared" si="10"/>
        <v>HL70292</v>
      </c>
      <c r="F191" s="15" t="str">
        <f t="shared" si="11"/>
        <v>http://hl7.org/fhir/v2/292</v>
      </c>
      <c r="G191" s="1" t="s">
        <v>180</v>
      </c>
      <c r="H191" s="8"/>
      <c r="I191" t="str">
        <f t="shared" si="8"/>
        <v>&lt;entry from="HL70292" to="http://hl7.org/fhir/v2/292"/&gt;</v>
      </c>
    </row>
    <row r="192" spans="2:9" ht="21.75" customHeight="1" thickBot="1">
      <c r="B192" s="5">
        <v>294</v>
      </c>
      <c r="C192" s="15"/>
      <c r="D192" s="15" t="str">
        <f t="shared" si="9"/>
        <v>0294</v>
      </c>
      <c r="E192" s="15" t="str">
        <f t="shared" si="10"/>
        <v>HL70294</v>
      </c>
      <c r="F192" s="15" t="str">
        <f t="shared" si="11"/>
        <v>http://hl7.org/fhir/v2/294</v>
      </c>
      <c r="G192" s="1" t="s">
        <v>181</v>
      </c>
      <c r="H192" s="8"/>
      <c r="I192" t="str">
        <f t="shared" si="8"/>
        <v>&lt;entry from="HL70294" to="http://hl7.org/fhir/v2/294"/&gt;</v>
      </c>
    </row>
    <row r="193" spans="2:9" ht="21.75" customHeight="1" thickBot="1">
      <c r="B193" s="5">
        <v>298</v>
      </c>
      <c r="C193" s="15"/>
      <c r="D193" s="15" t="str">
        <f t="shared" si="9"/>
        <v>0298</v>
      </c>
      <c r="E193" s="15" t="str">
        <f t="shared" si="10"/>
        <v>HL70298</v>
      </c>
      <c r="F193" s="15" t="str">
        <f t="shared" si="11"/>
        <v>http://hl7.org/fhir/v2/298</v>
      </c>
      <c r="G193" s="1" t="s">
        <v>182</v>
      </c>
      <c r="H193" s="8"/>
      <c r="I193" t="str">
        <f t="shared" si="8"/>
        <v>&lt;entry from="HL70298" to="http://hl7.org/fhir/v2/298"/&gt;</v>
      </c>
    </row>
    <row r="194" spans="2:9" ht="21.75" customHeight="1" thickBot="1">
      <c r="B194" s="5">
        <v>299</v>
      </c>
      <c r="C194" s="15"/>
      <c r="D194" s="15" t="str">
        <f t="shared" si="9"/>
        <v>0299</v>
      </c>
      <c r="E194" s="15" t="str">
        <f t="shared" si="10"/>
        <v>HL70299</v>
      </c>
      <c r="F194" s="15" t="str">
        <f t="shared" si="11"/>
        <v>http://hl7.org/fhir/v2/299</v>
      </c>
      <c r="G194" s="1" t="s">
        <v>183</v>
      </c>
      <c r="H194" s="8"/>
      <c r="I194" t="str">
        <f t="shared" si="8"/>
        <v>&lt;entry from="HL70299" to="http://hl7.org/fhir/v2/299"/&gt;</v>
      </c>
    </row>
    <row r="195" spans="2:9" ht="21.75" customHeight="1" thickBot="1">
      <c r="B195" s="5">
        <v>301</v>
      </c>
      <c r="C195" s="15"/>
      <c r="D195" s="15" t="str">
        <f t="shared" si="9"/>
        <v>0301</v>
      </c>
      <c r="E195" s="15" t="str">
        <f t="shared" si="10"/>
        <v>HL70301</v>
      </c>
      <c r="F195" s="15" t="str">
        <f t="shared" si="11"/>
        <v>http://hl7.org/fhir/v2/301</v>
      </c>
      <c r="G195" s="1" t="s">
        <v>184</v>
      </c>
      <c r="H195" s="8"/>
      <c r="I195" t="str">
        <f t="shared" si="8"/>
        <v>&lt;entry from="HL70301" to="http://hl7.org/fhir/v2/301"/&gt;</v>
      </c>
    </row>
    <row r="196" spans="2:9" ht="21.75" customHeight="1" thickBot="1">
      <c r="B196" s="5">
        <v>305</v>
      </c>
      <c r="C196" s="15"/>
      <c r="D196" s="15" t="str">
        <f t="shared" si="9"/>
        <v>0305</v>
      </c>
      <c r="E196" s="15" t="str">
        <f t="shared" si="10"/>
        <v>HL70305</v>
      </c>
      <c r="F196" s="15" t="str">
        <f t="shared" si="11"/>
        <v>http://hl7.org/fhir/v2/305</v>
      </c>
      <c r="G196" s="1" t="s">
        <v>185</v>
      </c>
      <c r="H196" s="8"/>
      <c r="I196" t="str">
        <f t="shared" si="8"/>
        <v>&lt;entry from="HL70305" to="http://hl7.org/fhir/v2/305"/&gt;</v>
      </c>
    </row>
    <row r="197" spans="2:9" ht="21.75" customHeight="1" thickBot="1">
      <c r="B197" s="5">
        <v>309</v>
      </c>
      <c r="C197" s="15"/>
      <c r="D197" s="15" t="str">
        <f t="shared" si="9"/>
        <v>0309</v>
      </c>
      <c r="E197" s="15" t="str">
        <f t="shared" si="10"/>
        <v>HL70309</v>
      </c>
      <c r="F197" s="15" t="str">
        <f t="shared" si="11"/>
        <v>http://hl7.org/fhir/v2/309</v>
      </c>
      <c r="G197" s="1" t="s">
        <v>186</v>
      </c>
      <c r="H197" s="8"/>
      <c r="I197" t="str">
        <f t="shared" ref="I197:I260" si="12">"&lt;entry from="""&amp;E197&amp;""" to="""&amp;F197&amp;"""/&gt;"</f>
        <v>&lt;entry from="HL70309" to="http://hl7.org/fhir/v2/309"/&gt;</v>
      </c>
    </row>
    <row r="198" spans="2:9" ht="21.75" customHeight="1" thickBot="1">
      <c r="B198" s="5">
        <v>311</v>
      </c>
      <c r="C198" s="15"/>
      <c r="D198" s="15" t="str">
        <f t="shared" si="9"/>
        <v>0311</v>
      </c>
      <c r="E198" s="15" t="str">
        <f t="shared" si="10"/>
        <v>HL70311</v>
      </c>
      <c r="F198" s="15" t="str">
        <f t="shared" si="11"/>
        <v>http://hl7.org/fhir/v2/311</v>
      </c>
      <c r="G198" s="1" t="s">
        <v>187</v>
      </c>
      <c r="H198" s="8"/>
      <c r="I198" t="str">
        <f t="shared" si="12"/>
        <v>&lt;entry from="HL70311" to="http://hl7.org/fhir/v2/311"/&gt;</v>
      </c>
    </row>
    <row r="199" spans="2:9" ht="21.75" customHeight="1" thickBot="1">
      <c r="B199" s="5">
        <v>315</v>
      </c>
      <c r="C199" s="15"/>
      <c r="D199" s="15" t="str">
        <f t="shared" si="9"/>
        <v>0315</v>
      </c>
      <c r="E199" s="15" t="str">
        <f t="shared" si="10"/>
        <v>HL70315</v>
      </c>
      <c r="F199" s="15" t="str">
        <f t="shared" si="11"/>
        <v>http://hl7.org/fhir/v2/315</v>
      </c>
      <c r="G199" s="1" t="s">
        <v>188</v>
      </c>
      <c r="H199" s="8"/>
      <c r="I199" t="str">
        <f t="shared" si="12"/>
        <v>&lt;entry from="HL70315" to="http://hl7.org/fhir/v2/315"/&gt;</v>
      </c>
    </row>
    <row r="200" spans="2:9" ht="21.75" customHeight="1" thickBot="1">
      <c r="B200" s="5">
        <v>316</v>
      </c>
      <c r="C200" s="15"/>
      <c r="D200" s="15" t="str">
        <f t="shared" si="9"/>
        <v>0316</v>
      </c>
      <c r="E200" s="15" t="str">
        <f t="shared" si="10"/>
        <v>HL70316</v>
      </c>
      <c r="F200" s="15" t="str">
        <f t="shared" si="11"/>
        <v>http://hl7.org/fhir/v2/316</v>
      </c>
      <c r="G200" s="1" t="s">
        <v>189</v>
      </c>
      <c r="H200" s="8"/>
      <c r="I200" t="str">
        <f t="shared" si="12"/>
        <v>&lt;entry from="HL70316" to="http://hl7.org/fhir/v2/316"/&gt;</v>
      </c>
    </row>
    <row r="201" spans="2:9" ht="21.75" customHeight="1" thickBot="1">
      <c r="B201" s="5">
        <v>317</v>
      </c>
      <c r="C201" s="15"/>
      <c r="D201" s="15" t="str">
        <f t="shared" si="9"/>
        <v>0317</v>
      </c>
      <c r="E201" s="15" t="str">
        <f t="shared" si="10"/>
        <v>HL70317</v>
      </c>
      <c r="F201" s="15" t="str">
        <f t="shared" si="11"/>
        <v>http://hl7.org/fhir/v2/317</v>
      </c>
      <c r="G201" s="1" t="s">
        <v>190</v>
      </c>
      <c r="H201" s="8"/>
      <c r="I201" t="str">
        <f t="shared" si="12"/>
        <v>&lt;entry from="HL70317" to="http://hl7.org/fhir/v2/317"/&gt;</v>
      </c>
    </row>
    <row r="202" spans="2:9" ht="21.75" customHeight="1" thickBot="1">
      <c r="B202" s="5">
        <v>321</v>
      </c>
      <c r="C202" s="15"/>
      <c r="D202" s="15" t="str">
        <f t="shared" si="9"/>
        <v>0321</v>
      </c>
      <c r="E202" s="15" t="str">
        <f t="shared" si="10"/>
        <v>HL70321</v>
      </c>
      <c r="F202" s="15" t="str">
        <f t="shared" si="11"/>
        <v>http://hl7.org/fhir/v2/321</v>
      </c>
      <c r="G202" s="1" t="s">
        <v>191</v>
      </c>
      <c r="H202" s="8"/>
      <c r="I202" t="str">
        <f t="shared" si="12"/>
        <v>&lt;entry from="HL70321" to="http://hl7.org/fhir/v2/321"/&gt;</v>
      </c>
    </row>
    <row r="203" spans="2:9" ht="21.75" customHeight="1" thickBot="1">
      <c r="B203" s="5">
        <v>322</v>
      </c>
      <c r="C203" s="15"/>
      <c r="D203" s="15" t="str">
        <f t="shared" si="9"/>
        <v>0322</v>
      </c>
      <c r="E203" s="15" t="str">
        <f t="shared" si="10"/>
        <v>HL70322</v>
      </c>
      <c r="F203" s="15" t="str">
        <f t="shared" si="11"/>
        <v>http://hl7.org/fhir/v2/322</v>
      </c>
      <c r="G203" s="1" t="s">
        <v>192</v>
      </c>
      <c r="H203" s="8"/>
      <c r="I203" t="str">
        <f t="shared" si="12"/>
        <v>&lt;entry from="HL70322" to="http://hl7.org/fhir/v2/322"/&gt;</v>
      </c>
    </row>
    <row r="204" spans="2:9" ht="21.75" customHeight="1" thickBot="1">
      <c r="B204" s="5">
        <v>323</v>
      </c>
      <c r="C204" s="15"/>
      <c r="D204" s="15" t="str">
        <f t="shared" si="9"/>
        <v>0323</v>
      </c>
      <c r="E204" s="15" t="str">
        <f t="shared" si="10"/>
        <v>HL70323</v>
      </c>
      <c r="F204" s="15" t="str">
        <f t="shared" si="11"/>
        <v>http://hl7.org/fhir/v2/323</v>
      </c>
      <c r="G204" s="1" t="s">
        <v>193</v>
      </c>
      <c r="H204" s="8"/>
      <c r="I204" t="str">
        <f t="shared" si="12"/>
        <v>&lt;entry from="HL70323" to="http://hl7.org/fhir/v2/323"/&gt;</v>
      </c>
    </row>
    <row r="205" spans="2:9" ht="21.75" customHeight="1" thickBot="1">
      <c r="B205" s="5">
        <v>324</v>
      </c>
      <c r="C205" s="15"/>
      <c r="D205" s="15" t="str">
        <f t="shared" si="9"/>
        <v>0324</v>
      </c>
      <c r="E205" s="15" t="str">
        <f t="shared" si="10"/>
        <v>HL70324</v>
      </c>
      <c r="F205" s="15" t="str">
        <f t="shared" si="11"/>
        <v>http://hl7.org/fhir/v2/324</v>
      </c>
      <c r="G205" s="1" t="s">
        <v>194</v>
      </c>
      <c r="H205" s="8"/>
      <c r="I205" t="str">
        <f t="shared" si="12"/>
        <v>&lt;entry from="HL70324" to="http://hl7.org/fhir/v2/324"/&gt;</v>
      </c>
    </row>
    <row r="206" spans="2:9" ht="21.75" customHeight="1" thickBot="1">
      <c r="B206" s="5">
        <v>325</v>
      </c>
      <c r="C206" s="15"/>
      <c r="D206" s="15" t="str">
        <f t="shared" si="9"/>
        <v>0325</v>
      </c>
      <c r="E206" s="15" t="str">
        <f t="shared" si="10"/>
        <v>HL70325</v>
      </c>
      <c r="F206" s="15" t="str">
        <f t="shared" si="11"/>
        <v>http://hl7.org/fhir/v2/325</v>
      </c>
      <c r="G206" s="1" t="s">
        <v>195</v>
      </c>
      <c r="H206" s="8"/>
      <c r="I206" t="str">
        <f t="shared" si="12"/>
        <v>&lt;entry from="HL70325" to="http://hl7.org/fhir/v2/325"/&gt;</v>
      </c>
    </row>
    <row r="207" spans="2:9" ht="21.75" customHeight="1" thickBot="1">
      <c r="B207" s="5">
        <v>326</v>
      </c>
      <c r="C207" s="15"/>
      <c r="D207" s="15" t="str">
        <f t="shared" ref="D207:D270" si="13">TEXT(B207,"0000")</f>
        <v>0326</v>
      </c>
      <c r="E207" s="15" t="str">
        <f t="shared" ref="E207:E270" si="14">"HL7"&amp;D207</f>
        <v>HL70326</v>
      </c>
      <c r="F207" s="15" t="str">
        <f t="shared" ref="F207:F270" si="15">"http://hl7.org/fhir/v2/"&amp;B207</f>
        <v>http://hl7.org/fhir/v2/326</v>
      </c>
      <c r="G207" s="1" t="s">
        <v>196</v>
      </c>
      <c r="H207" s="8"/>
      <c r="I207" t="str">
        <f t="shared" si="12"/>
        <v>&lt;entry from="HL70326" to="http://hl7.org/fhir/v2/326"/&gt;</v>
      </c>
    </row>
    <row r="208" spans="2:9" ht="21.75" customHeight="1" thickBot="1">
      <c r="B208" s="5">
        <v>329</v>
      </c>
      <c r="C208" s="15"/>
      <c r="D208" s="15" t="str">
        <f t="shared" si="13"/>
        <v>0329</v>
      </c>
      <c r="E208" s="15" t="str">
        <f t="shared" si="14"/>
        <v>HL70329</v>
      </c>
      <c r="F208" s="15" t="str">
        <f t="shared" si="15"/>
        <v>http://hl7.org/fhir/v2/329</v>
      </c>
      <c r="G208" s="1" t="s">
        <v>197</v>
      </c>
      <c r="H208" s="8"/>
      <c r="I208" t="str">
        <f t="shared" si="12"/>
        <v>&lt;entry from="HL70329" to="http://hl7.org/fhir/v2/329"/&gt;</v>
      </c>
    </row>
    <row r="209" spans="2:9" ht="21.75" customHeight="1" thickBot="1">
      <c r="B209" s="5">
        <v>330</v>
      </c>
      <c r="C209" s="15"/>
      <c r="D209" s="15" t="str">
        <f t="shared" si="13"/>
        <v>0330</v>
      </c>
      <c r="E209" s="15" t="str">
        <f t="shared" si="14"/>
        <v>HL70330</v>
      </c>
      <c r="F209" s="15" t="str">
        <f t="shared" si="15"/>
        <v>http://hl7.org/fhir/v2/330</v>
      </c>
      <c r="G209" s="1" t="s">
        <v>198</v>
      </c>
      <c r="H209" s="8"/>
      <c r="I209" t="str">
        <f t="shared" si="12"/>
        <v>&lt;entry from="HL70330" to="http://hl7.org/fhir/v2/330"/&gt;</v>
      </c>
    </row>
    <row r="210" spans="2:9" ht="21.75" customHeight="1" thickBot="1">
      <c r="B210" s="5">
        <v>331</v>
      </c>
      <c r="C210" s="15"/>
      <c r="D210" s="15" t="str">
        <f t="shared" si="13"/>
        <v>0331</v>
      </c>
      <c r="E210" s="15" t="str">
        <f t="shared" si="14"/>
        <v>HL70331</v>
      </c>
      <c r="F210" s="15" t="str">
        <f t="shared" si="15"/>
        <v>http://hl7.org/fhir/v2/331</v>
      </c>
      <c r="G210" s="1" t="s">
        <v>199</v>
      </c>
      <c r="H210" s="8"/>
      <c r="I210" t="str">
        <f t="shared" si="12"/>
        <v>&lt;entry from="HL70331" to="http://hl7.org/fhir/v2/331"/&gt;</v>
      </c>
    </row>
    <row r="211" spans="2:9" ht="21.75" customHeight="1" thickBot="1">
      <c r="B211" s="5">
        <v>332</v>
      </c>
      <c r="C211" s="15"/>
      <c r="D211" s="15" t="str">
        <f t="shared" si="13"/>
        <v>0332</v>
      </c>
      <c r="E211" s="15" t="str">
        <f t="shared" si="14"/>
        <v>HL70332</v>
      </c>
      <c r="F211" s="15" t="str">
        <f t="shared" si="15"/>
        <v>http://hl7.org/fhir/v2/332</v>
      </c>
      <c r="G211" s="1" t="s">
        <v>200</v>
      </c>
      <c r="H211" s="8"/>
      <c r="I211" t="str">
        <f t="shared" si="12"/>
        <v>&lt;entry from="HL70332" to="http://hl7.org/fhir/v2/332"/&gt;</v>
      </c>
    </row>
    <row r="212" spans="2:9" ht="21.75" customHeight="1" thickBot="1">
      <c r="B212" s="5">
        <v>334</v>
      </c>
      <c r="C212" s="15"/>
      <c r="D212" s="15" t="str">
        <f t="shared" si="13"/>
        <v>0334</v>
      </c>
      <c r="E212" s="15" t="str">
        <f t="shared" si="14"/>
        <v>HL70334</v>
      </c>
      <c r="F212" s="15" t="str">
        <f t="shared" si="15"/>
        <v>http://hl7.org/fhir/v2/334</v>
      </c>
      <c r="G212" s="1" t="s">
        <v>201</v>
      </c>
      <c r="H212" s="8"/>
      <c r="I212" t="str">
        <f t="shared" si="12"/>
        <v>&lt;entry from="HL70334" to="http://hl7.org/fhir/v2/334"/&gt;</v>
      </c>
    </row>
    <row r="213" spans="2:9" ht="21.75" customHeight="1" thickBot="1">
      <c r="B213" s="5">
        <v>335</v>
      </c>
      <c r="C213" s="15"/>
      <c r="D213" s="15" t="str">
        <f t="shared" si="13"/>
        <v>0335</v>
      </c>
      <c r="E213" s="15" t="str">
        <f t="shared" si="14"/>
        <v>HL70335</v>
      </c>
      <c r="F213" s="15" t="str">
        <f t="shared" si="15"/>
        <v>http://hl7.org/fhir/v2/335</v>
      </c>
      <c r="G213" s="1" t="s">
        <v>202</v>
      </c>
      <c r="H213" s="8"/>
      <c r="I213" t="str">
        <f t="shared" si="12"/>
        <v>&lt;entry from="HL70335" to="http://hl7.org/fhir/v2/335"/&gt;</v>
      </c>
    </row>
    <row r="214" spans="2:9" ht="21.75" customHeight="1" thickBot="1">
      <c r="B214" s="5">
        <v>336</v>
      </c>
      <c r="C214" s="15"/>
      <c r="D214" s="15" t="str">
        <f t="shared" si="13"/>
        <v>0336</v>
      </c>
      <c r="E214" s="15" t="str">
        <f t="shared" si="14"/>
        <v>HL70336</v>
      </c>
      <c r="F214" s="15" t="str">
        <f t="shared" si="15"/>
        <v>http://hl7.org/fhir/v2/336</v>
      </c>
      <c r="G214" s="1" t="s">
        <v>203</v>
      </c>
      <c r="H214" s="8"/>
      <c r="I214" t="str">
        <f t="shared" si="12"/>
        <v>&lt;entry from="HL70336" to="http://hl7.org/fhir/v2/336"/&gt;</v>
      </c>
    </row>
    <row r="215" spans="2:9" ht="21.75" customHeight="1" thickBot="1">
      <c r="B215" s="5">
        <v>337</v>
      </c>
      <c r="C215" s="15"/>
      <c r="D215" s="15" t="str">
        <f t="shared" si="13"/>
        <v>0337</v>
      </c>
      <c r="E215" s="15" t="str">
        <f t="shared" si="14"/>
        <v>HL70337</v>
      </c>
      <c r="F215" s="15" t="str">
        <f t="shared" si="15"/>
        <v>http://hl7.org/fhir/v2/337</v>
      </c>
      <c r="G215" s="1" t="s">
        <v>204</v>
      </c>
      <c r="H215" s="8"/>
      <c r="I215" t="str">
        <f t="shared" si="12"/>
        <v>&lt;entry from="HL70337" to="http://hl7.org/fhir/v2/337"/&gt;</v>
      </c>
    </row>
    <row r="216" spans="2:9" ht="21.75" customHeight="1" thickBot="1">
      <c r="B216" s="5">
        <v>338</v>
      </c>
      <c r="C216" s="15"/>
      <c r="D216" s="15" t="str">
        <f t="shared" si="13"/>
        <v>0338</v>
      </c>
      <c r="E216" s="15" t="str">
        <f t="shared" si="14"/>
        <v>HL70338</v>
      </c>
      <c r="F216" s="15" t="str">
        <f t="shared" si="15"/>
        <v>http://hl7.org/fhir/v2/338</v>
      </c>
      <c r="G216" s="1" t="s">
        <v>205</v>
      </c>
      <c r="H216" s="8"/>
      <c r="I216" t="str">
        <f t="shared" si="12"/>
        <v>&lt;entry from="HL70338" to="http://hl7.org/fhir/v2/338"/&gt;</v>
      </c>
    </row>
    <row r="217" spans="2:9" ht="21.75" customHeight="1" thickBot="1">
      <c r="B217" s="5">
        <v>339</v>
      </c>
      <c r="C217" s="15"/>
      <c r="D217" s="15" t="str">
        <f t="shared" si="13"/>
        <v>0339</v>
      </c>
      <c r="E217" s="15" t="str">
        <f t="shared" si="14"/>
        <v>HL70339</v>
      </c>
      <c r="F217" s="15" t="str">
        <f t="shared" si="15"/>
        <v>http://hl7.org/fhir/v2/339</v>
      </c>
      <c r="G217" s="1" t="s">
        <v>206</v>
      </c>
      <c r="H217" s="8"/>
      <c r="I217" t="str">
        <f t="shared" si="12"/>
        <v>&lt;entry from="HL70339" to="http://hl7.org/fhir/v2/339"/&gt;</v>
      </c>
    </row>
    <row r="218" spans="2:9" ht="21.75" customHeight="1" thickBot="1">
      <c r="B218" s="5">
        <v>344</v>
      </c>
      <c r="C218" s="15"/>
      <c r="D218" s="15" t="str">
        <f t="shared" si="13"/>
        <v>0344</v>
      </c>
      <c r="E218" s="15" t="str">
        <f t="shared" si="14"/>
        <v>HL70344</v>
      </c>
      <c r="F218" s="15" t="str">
        <f t="shared" si="15"/>
        <v>http://hl7.org/fhir/v2/344</v>
      </c>
      <c r="G218" s="1" t="s">
        <v>207</v>
      </c>
      <c r="H218" s="8"/>
      <c r="I218" t="str">
        <f t="shared" si="12"/>
        <v>&lt;entry from="HL70344" to="http://hl7.org/fhir/v2/344"/&gt;</v>
      </c>
    </row>
    <row r="219" spans="2:9" ht="21.75" customHeight="1" thickBot="1">
      <c r="B219" s="5">
        <v>350</v>
      </c>
      <c r="C219" s="15"/>
      <c r="D219" s="15" t="str">
        <f t="shared" si="13"/>
        <v>0350</v>
      </c>
      <c r="E219" s="15" t="str">
        <f t="shared" si="14"/>
        <v>HL70350</v>
      </c>
      <c r="F219" s="15" t="str">
        <f t="shared" si="15"/>
        <v>http://hl7.org/fhir/v2/350</v>
      </c>
      <c r="G219" s="1" t="s">
        <v>208</v>
      </c>
      <c r="H219" s="8"/>
      <c r="I219" t="str">
        <f t="shared" si="12"/>
        <v>&lt;entry from="HL70350" to="http://hl7.org/fhir/v2/350"/&gt;</v>
      </c>
    </row>
    <row r="220" spans="2:9" ht="21.75" customHeight="1" thickBot="1">
      <c r="B220" s="5">
        <v>351</v>
      </c>
      <c r="C220" s="15"/>
      <c r="D220" s="15" t="str">
        <f t="shared" si="13"/>
        <v>0351</v>
      </c>
      <c r="E220" s="15" t="str">
        <f t="shared" si="14"/>
        <v>HL70351</v>
      </c>
      <c r="F220" s="15" t="str">
        <f t="shared" si="15"/>
        <v>http://hl7.org/fhir/v2/351</v>
      </c>
      <c r="G220" s="1" t="s">
        <v>209</v>
      </c>
      <c r="H220" s="8"/>
      <c r="I220" t="str">
        <f t="shared" si="12"/>
        <v>&lt;entry from="HL70351" to="http://hl7.org/fhir/v2/351"/&gt;</v>
      </c>
    </row>
    <row r="221" spans="2:9" ht="21.75" customHeight="1" thickBot="1">
      <c r="B221" s="5">
        <v>354</v>
      </c>
      <c r="C221" s="15"/>
      <c r="D221" s="15" t="str">
        <f t="shared" si="13"/>
        <v>0354</v>
      </c>
      <c r="E221" s="15" t="str">
        <f t="shared" si="14"/>
        <v>HL70354</v>
      </c>
      <c r="F221" s="15" t="str">
        <f t="shared" si="15"/>
        <v>http://hl7.org/fhir/v2/354</v>
      </c>
      <c r="G221" s="1" t="s">
        <v>210</v>
      </c>
      <c r="H221" s="8"/>
      <c r="I221" t="str">
        <f t="shared" si="12"/>
        <v>&lt;entry from="HL70354" to="http://hl7.org/fhir/v2/354"/&gt;</v>
      </c>
    </row>
    <row r="222" spans="2:9" ht="21.75" customHeight="1" thickBot="1">
      <c r="B222" s="5">
        <v>355</v>
      </c>
      <c r="C222" s="15"/>
      <c r="D222" s="15" t="str">
        <f t="shared" si="13"/>
        <v>0355</v>
      </c>
      <c r="E222" s="15" t="str">
        <f t="shared" si="14"/>
        <v>HL70355</v>
      </c>
      <c r="F222" s="15" t="str">
        <f t="shared" si="15"/>
        <v>http://hl7.org/fhir/v2/355</v>
      </c>
      <c r="G222" s="1" t="s">
        <v>211</v>
      </c>
      <c r="H222" s="8"/>
      <c r="I222" t="str">
        <f t="shared" si="12"/>
        <v>&lt;entry from="HL70355" to="http://hl7.org/fhir/v2/355"/&gt;</v>
      </c>
    </row>
    <row r="223" spans="2:9" ht="21.75" customHeight="1" thickBot="1">
      <c r="B223" s="5">
        <v>356</v>
      </c>
      <c r="C223" s="15"/>
      <c r="D223" s="15" t="str">
        <f t="shared" si="13"/>
        <v>0356</v>
      </c>
      <c r="E223" s="15" t="str">
        <f t="shared" si="14"/>
        <v>HL70356</v>
      </c>
      <c r="F223" s="15" t="str">
        <f t="shared" si="15"/>
        <v>http://hl7.org/fhir/v2/356</v>
      </c>
      <c r="G223" s="1" t="s">
        <v>212</v>
      </c>
      <c r="H223" s="8"/>
      <c r="I223" t="str">
        <f t="shared" si="12"/>
        <v>&lt;entry from="HL70356" to="http://hl7.org/fhir/v2/356"/&gt;</v>
      </c>
    </row>
    <row r="224" spans="2:9" ht="21.75" customHeight="1" thickBot="1">
      <c r="B224" s="5">
        <v>357</v>
      </c>
      <c r="C224" s="15"/>
      <c r="D224" s="15" t="str">
        <f t="shared" si="13"/>
        <v>0357</v>
      </c>
      <c r="E224" s="15" t="str">
        <f t="shared" si="14"/>
        <v>HL70357</v>
      </c>
      <c r="F224" s="15" t="str">
        <f t="shared" si="15"/>
        <v>http://hl7.org/fhir/v2/357</v>
      </c>
      <c r="G224" s="1" t="s">
        <v>213</v>
      </c>
      <c r="H224" s="8"/>
      <c r="I224" t="str">
        <f t="shared" si="12"/>
        <v>&lt;entry from="HL70357" to="http://hl7.org/fhir/v2/357"/&gt;</v>
      </c>
    </row>
    <row r="225" spans="2:9" ht="21.75" customHeight="1" thickBot="1">
      <c r="B225" s="5">
        <v>359</v>
      </c>
      <c r="C225" s="15"/>
      <c r="D225" s="15" t="str">
        <f t="shared" si="13"/>
        <v>0359</v>
      </c>
      <c r="E225" s="15" t="str">
        <f t="shared" si="14"/>
        <v>HL70359</v>
      </c>
      <c r="F225" s="15" t="str">
        <f t="shared" si="15"/>
        <v>http://hl7.org/fhir/v2/359</v>
      </c>
      <c r="G225" s="1" t="s">
        <v>214</v>
      </c>
      <c r="H225" s="8"/>
      <c r="I225" t="str">
        <f t="shared" si="12"/>
        <v>&lt;entry from="HL70359" to="http://hl7.org/fhir/v2/359"/&gt;</v>
      </c>
    </row>
    <row r="226" spans="2:9" ht="21.75" customHeight="1" thickBot="1">
      <c r="B226" s="5">
        <v>360</v>
      </c>
      <c r="C226" s="15"/>
      <c r="D226" s="15" t="str">
        <f t="shared" si="13"/>
        <v>0360</v>
      </c>
      <c r="E226" s="15" t="str">
        <f t="shared" si="14"/>
        <v>HL70360</v>
      </c>
      <c r="F226" s="15" t="str">
        <f t="shared" si="15"/>
        <v>http://hl7.org/fhir/v2/360</v>
      </c>
      <c r="G226" s="2" t="s">
        <v>215</v>
      </c>
      <c r="H226" s="11"/>
      <c r="I226" t="str">
        <f t="shared" si="12"/>
        <v>&lt;entry from="HL70360" to="http://hl7.org/fhir/v2/360"/&gt;</v>
      </c>
    </row>
    <row r="227" spans="2:9" ht="21.75" customHeight="1" thickBot="1">
      <c r="B227" s="5">
        <v>0</v>
      </c>
      <c r="C227" s="15"/>
      <c r="D227" s="15" t="str">
        <f t="shared" si="13"/>
        <v>0000</v>
      </c>
      <c r="E227" s="15" t="str">
        <f t="shared" si="14"/>
        <v>HL70000</v>
      </c>
      <c r="F227" s="15" t="str">
        <f t="shared" si="15"/>
        <v>http://hl7.org/fhir/v2/0</v>
      </c>
      <c r="G227" s="3" t="s">
        <v>216</v>
      </c>
      <c r="H227" s="12"/>
      <c r="I227" t="str">
        <f t="shared" si="12"/>
        <v>&lt;entry from="HL70000" to="http://hl7.org/fhir/v2/0"/&gt;</v>
      </c>
    </row>
    <row r="228" spans="2:9" ht="21.75" customHeight="1" thickBot="1">
      <c r="B228" s="5">
        <v>0</v>
      </c>
      <c r="C228" s="15"/>
      <c r="D228" s="15" t="str">
        <f t="shared" si="13"/>
        <v>0000</v>
      </c>
      <c r="E228" s="15" t="str">
        <f t="shared" si="14"/>
        <v>HL70000</v>
      </c>
      <c r="F228" s="15" t="str">
        <f t="shared" si="15"/>
        <v>http://hl7.org/fhir/v2/0</v>
      </c>
      <c r="G228" s="4" t="s">
        <v>217</v>
      </c>
      <c r="H228" s="13"/>
      <c r="I228" t="str">
        <f t="shared" si="12"/>
        <v>&lt;entry from="HL70000" to="http://hl7.org/fhir/v2/0"/&gt;</v>
      </c>
    </row>
    <row r="229" spans="2:9" ht="21.75" customHeight="1" thickBot="1">
      <c r="B229" s="5">
        <v>363</v>
      </c>
      <c r="C229" s="15"/>
      <c r="D229" s="15" t="str">
        <f t="shared" si="13"/>
        <v>0363</v>
      </c>
      <c r="E229" s="15" t="str">
        <f t="shared" si="14"/>
        <v>HL70363</v>
      </c>
      <c r="F229" s="15" t="str">
        <f t="shared" si="15"/>
        <v>http://hl7.org/fhir/v2/363</v>
      </c>
      <c r="G229" s="1" t="s">
        <v>218</v>
      </c>
      <c r="H229" s="8"/>
      <c r="I229" t="str">
        <f t="shared" si="12"/>
        <v>&lt;entry from="HL70363" to="http://hl7.org/fhir/v2/363"/&gt;</v>
      </c>
    </row>
    <row r="230" spans="2:9" ht="21.75" customHeight="1" thickBot="1">
      <c r="B230" s="5">
        <v>364</v>
      </c>
      <c r="C230" s="15"/>
      <c r="D230" s="15" t="str">
        <f t="shared" si="13"/>
        <v>0364</v>
      </c>
      <c r="E230" s="15" t="str">
        <f t="shared" si="14"/>
        <v>HL70364</v>
      </c>
      <c r="F230" s="15" t="str">
        <f t="shared" si="15"/>
        <v>http://hl7.org/fhir/v2/364</v>
      </c>
      <c r="G230" s="1" t="s">
        <v>219</v>
      </c>
      <c r="H230" s="8"/>
      <c r="I230" t="str">
        <f t="shared" si="12"/>
        <v>&lt;entry from="HL70364" to="http://hl7.org/fhir/v2/364"/&gt;</v>
      </c>
    </row>
    <row r="231" spans="2:9" ht="21.75" customHeight="1" thickBot="1">
      <c r="B231" s="5">
        <v>365</v>
      </c>
      <c r="C231" s="15"/>
      <c r="D231" s="15" t="str">
        <f t="shared" si="13"/>
        <v>0365</v>
      </c>
      <c r="E231" s="15" t="str">
        <f t="shared" si="14"/>
        <v>HL70365</v>
      </c>
      <c r="F231" s="15" t="str">
        <f t="shared" si="15"/>
        <v>http://hl7.org/fhir/v2/365</v>
      </c>
      <c r="G231" s="1" t="s">
        <v>220</v>
      </c>
      <c r="H231" s="8"/>
      <c r="I231" t="str">
        <f t="shared" si="12"/>
        <v>&lt;entry from="HL70365" to="http://hl7.org/fhir/v2/365"/&gt;</v>
      </c>
    </row>
    <row r="232" spans="2:9" ht="21.75" customHeight="1" thickBot="1">
      <c r="B232" s="5">
        <v>366</v>
      </c>
      <c r="C232" s="15"/>
      <c r="D232" s="15" t="str">
        <f t="shared" si="13"/>
        <v>0366</v>
      </c>
      <c r="E232" s="15" t="str">
        <f t="shared" si="14"/>
        <v>HL70366</v>
      </c>
      <c r="F232" s="15" t="str">
        <f t="shared" si="15"/>
        <v>http://hl7.org/fhir/v2/366</v>
      </c>
      <c r="G232" s="1" t="s">
        <v>221</v>
      </c>
      <c r="H232" s="8"/>
      <c r="I232" t="str">
        <f t="shared" si="12"/>
        <v>&lt;entry from="HL70366" to="http://hl7.org/fhir/v2/366"/&gt;</v>
      </c>
    </row>
    <row r="233" spans="2:9" ht="21.75" customHeight="1" thickBot="1">
      <c r="B233" s="5">
        <v>367</v>
      </c>
      <c r="C233" s="15"/>
      <c r="D233" s="15" t="str">
        <f t="shared" si="13"/>
        <v>0367</v>
      </c>
      <c r="E233" s="15" t="str">
        <f t="shared" si="14"/>
        <v>HL70367</v>
      </c>
      <c r="F233" s="15" t="str">
        <f t="shared" si="15"/>
        <v>http://hl7.org/fhir/v2/367</v>
      </c>
      <c r="G233" s="1" t="s">
        <v>222</v>
      </c>
      <c r="H233" s="8"/>
      <c r="I233" t="str">
        <f t="shared" si="12"/>
        <v>&lt;entry from="HL70367" to="http://hl7.org/fhir/v2/367"/&gt;</v>
      </c>
    </row>
    <row r="234" spans="2:9" ht="21.75" customHeight="1" thickBot="1">
      <c r="B234" s="5">
        <v>368</v>
      </c>
      <c r="C234" s="15"/>
      <c r="D234" s="15" t="str">
        <f t="shared" si="13"/>
        <v>0368</v>
      </c>
      <c r="E234" s="15" t="str">
        <f t="shared" si="14"/>
        <v>HL70368</v>
      </c>
      <c r="F234" s="15" t="str">
        <f t="shared" si="15"/>
        <v>http://hl7.org/fhir/v2/368</v>
      </c>
      <c r="G234" s="1" t="s">
        <v>223</v>
      </c>
      <c r="H234" s="8"/>
      <c r="I234" t="str">
        <f t="shared" si="12"/>
        <v>&lt;entry from="HL70368" to="http://hl7.org/fhir/v2/368"/&gt;</v>
      </c>
    </row>
    <row r="235" spans="2:9" ht="21.75" customHeight="1" thickBot="1">
      <c r="B235" s="5">
        <v>369</v>
      </c>
      <c r="C235" s="15"/>
      <c r="D235" s="15" t="str">
        <f t="shared" si="13"/>
        <v>0369</v>
      </c>
      <c r="E235" s="15" t="str">
        <f t="shared" si="14"/>
        <v>HL70369</v>
      </c>
      <c r="F235" s="15" t="str">
        <f t="shared" si="15"/>
        <v>http://hl7.org/fhir/v2/369</v>
      </c>
      <c r="G235" s="1" t="s">
        <v>224</v>
      </c>
      <c r="H235" s="8"/>
      <c r="I235" t="str">
        <f t="shared" si="12"/>
        <v>&lt;entry from="HL70369" to="http://hl7.org/fhir/v2/369"/&gt;</v>
      </c>
    </row>
    <row r="236" spans="2:9" ht="21.75" customHeight="1" thickBot="1">
      <c r="B236" s="5">
        <v>370</v>
      </c>
      <c r="C236" s="15"/>
      <c r="D236" s="15" t="str">
        <f t="shared" si="13"/>
        <v>0370</v>
      </c>
      <c r="E236" s="15" t="str">
        <f t="shared" si="14"/>
        <v>HL70370</v>
      </c>
      <c r="F236" s="15" t="str">
        <f t="shared" si="15"/>
        <v>http://hl7.org/fhir/v2/370</v>
      </c>
      <c r="G236" s="1" t="s">
        <v>225</v>
      </c>
      <c r="H236" s="8"/>
      <c r="I236" t="str">
        <f t="shared" si="12"/>
        <v>&lt;entry from="HL70370" to="http://hl7.org/fhir/v2/370"/&gt;</v>
      </c>
    </row>
    <row r="237" spans="2:9" ht="21.75" customHeight="1" thickBot="1">
      <c r="B237" s="5">
        <v>371</v>
      </c>
      <c r="C237" s="15"/>
      <c r="D237" s="15" t="str">
        <f t="shared" si="13"/>
        <v>0371</v>
      </c>
      <c r="E237" s="15" t="str">
        <f t="shared" si="14"/>
        <v>HL70371</v>
      </c>
      <c r="F237" s="15" t="str">
        <f t="shared" si="15"/>
        <v>http://hl7.org/fhir/v2/371</v>
      </c>
      <c r="G237" s="1" t="s">
        <v>226</v>
      </c>
      <c r="H237" s="8"/>
      <c r="I237" t="str">
        <f t="shared" si="12"/>
        <v>&lt;entry from="HL70371" to="http://hl7.org/fhir/v2/371"/&gt;</v>
      </c>
    </row>
    <row r="238" spans="2:9" ht="21.75" customHeight="1" thickBot="1">
      <c r="B238" s="5">
        <v>372</v>
      </c>
      <c r="C238" s="15"/>
      <c r="D238" s="15" t="str">
        <f t="shared" si="13"/>
        <v>0372</v>
      </c>
      <c r="E238" s="15" t="str">
        <f t="shared" si="14"/>
        <v>HL70372</v>
      </c>
      <c r="F238" s="15" t="str">
        <f t="shared" si="15"/>
        <v>http://hl7.org/fhir/v2/372</v>
      </c>
      <c r="G238" s="1" t="s">
        <v>227</v>
      </c>
      <c r="H238" s="8"/>
      <c r="I238" t="str">
        <f t="shared" si="12"/>
        <v>&lt;entry from="HL70372" to="http://hl7.org/fhir/v2/372"/&gt;</v>
      </c>
    </row>
    <row r="239" spans="2:9" ht="21.75" customHeight="1" thickBot="1">
      <c r="B239" s="5">
        <v>373</v>
      </c>
      <c r="C239" s="15"/>
      <c r="D239" s="15" t="str">
        <f t="shared" si="13"/>
        <v>0373</v>
      </c>
      <c r="E239" s="15" t="str">
        <f t="shared" si="14"/>
        <v>HL70373</v>
      </c>
      <c r="F239" s="15" t="str">
        <f t="shared" si="15"/>
        <v>http://hl7.org/fhir/v2/373</v>
      </c>
      <c r="G239" s="1" t="s">
        <v>228</v>
      </c>
      <c r="H239" s="8"/>
      <c r="I239" t="str">
        <f t="shared" si="12"/>
        <v>&lt;entry from="HL70373" to="http://hl7.org/fhir/v2/373"/&gt;</v>
      </c>
    </row>
    <row r="240" spans="2:9" ht="21.75" customHeight="1" thickBot="1">
      <c r="B240" s="5">
        <v>374</v>
      </c>
      <c r="C240" s="15"/>
      <c r="D240" s="15" t="str">
        <f t="shared" si="13"/>
        <v>0374</v>
      </c>
      <c r="E240" s="15" t="str">
        <f t="shared" si="14"/>
        <v>HL70374</v>
      </c>
      <c r="F240" s="15" t="str">
        <f t="shared" si="15"/>
        <v>http://hl7.org/fhir/v2/374</v>
      </c>
      <c r="G240" s="1" t="s">
        <v>229</v>
      </c>
      <c r="H240" s="8"/>
      <c r="I240" t="str">
        <f t="shared" si="12"/>
        <v>&lt;entry from="HL70374" to="http://hl7.org/fhir/v2/374"/&gt;</v>
      </c>
    </row>
    <row r="241" spans="2:9" ht="21.75" customHeight="1" thickBot="1">
      <c r="B241" s="5">
        <v>375</v>
      </c>
      <c r="C241" s="15"/>
      <c r="D241" s="15" t="str">
        <f t="shared" si="13"/>
        <v>0375</v>
      </c>
      <c r="E241" s="15" t="str">
        <f t="shared" si="14"/>
        <v>HL70375</v>
      </c>
      <c r="F241" s="15" t="str">
        <f t="shared" si="15"/>
        <v>http://hl7.org/fhir/v2/375</v>
      </c>
      <c r="G241" s="1" t="s">
        <v>230</v>
      </c>
      <c r="H241" s="8"/>
      <c r="I241" t="str">
        <f t="shared" si="12"/>
        <v>&lt;entry from="HL70375" to="http://hl7.org/fhir/v2/375"/&gt;</v>
      </c>
    </row>
    <row r="242" spans="2:9" ht="21.75" customHeight="1" thickBot="1">
      <c r="B242" s="5">
        <v>376</v>
      </c>
      <c r="C242" s="15"/>
      <c r="D242" s="15" t="str">
        <f t="shared" si="13"/>
        <v>0376</v>
      </c>
      <c r="E242" s="15" t="str">
        <f t="shared" si="14"/>
        <v>HL70376</v>
      </c>
      <c r="F242" s="15" t="str">
        <f t="shared" si="15"/>
        <v>http://hl7.org/fhir/v2/376</v>
      </c>
      <c r="G242" s="1" t="s">
        <v>231</v>
      </c>
      <c r="H242" s="8"/>
      <c r="I242" t="str">
        <f t="shared" si="12"/>
        <v>&lt;entry from="HL70376" to="http://hl7.org/fhir/v2/376"/&gt;</v>
      </c>
    </row>
    <row r="243" spans="2:9" ht="21.75" customHeight="1" thickBot="1">
      <c r="B243" s="5">
        <v>377</v>
      </c>
      <c r="C243" s="15"/>
      <c r="D243" s="15" t="str">
        <f t="shared" si="13"/>
        <v>0377</v>
      </c>
      <c r="E243" s="15" t="str">
        <f t="shared" si="14"/>
        <v>HL70377</v>
      </c>
      <c r="F243" s="15" t="str">
        <f t="shared" si="15"/>
        <v>http://hl7.org/fhir/v2/377</v>
      </c>
      <c r="G243" s="1" t="s">
        <v>232</v>
      </c>
      <c r="H243" s="8"/>
      <c r="I243" t="str">
        <f t="shared" si="12"/>
        <v>&lt;entry from="HL70377" to="http://hl7.org/fhir/v2/377"/&gt;</v>
      </c>
    </row>
    <row r="244" spans="2:9" ht="21.75" customHeight="1" thickBot="1">
      <c r="B244" s="5">
        <v>383</v>
      </c>
      <c r="C244" s="15"/>
      <c r="D244" s="15" t="str">
        <f t="shared" si="13"/>
        <v>0383</v>
      </c>
      <c r="E244" s="15" t="str">
        <f t="shared" si="14"/>
        <v>HL70383</v>
      </c>
      <c r="F244" s="15" t="str">
        <f t="shared" si="15"/>
        <v>http://hl7.org/fhir/v2/383</v>
      </c>
      <c r="G244" s="1" t="s">
        <v>233</v>
      </c>
      <c r="H244" s="8"/>
      <c r="I244" t="str">
        <f t="shared" si="12"/>
        <v>&lt;entry from="HL70383" to="http://hl7.org/fhir/v2/383"/&gt;</v>
      </c>
    </row>
    <row r="245" spans="2:9" ht="21.75" customHeight="1" thickBot="1">
      <c r="B245" s="5">
        <v>384</v>
      </c>
      <c r="C245" s="15"/>
      <c r="D245" s="15" t="str">
        <f t="shared" si="13"/>
        <v>0384</v>
      </c>
      <c r="E245" s="15" t="str">
        <f t="shared" si="14"/>
        <v>HL70384</v>
      </c>
      <c r="F245" s="15" t="str">
        <f t="shared" si="15"/>
        <v>http://hl7.org/fhir/v2/384</v>
      </c>
      <c r="G245" s="1" t="s">
        <v>234</v>
      </c>
      <c r="H245" s="8"/>
      <c r="I245" t="str">
        <f t="shared" si="12"/>
        <v>&lt;entry from="HL70384" to="http://hl7.org/fhir/v2/384"/&gt;</v>
      </c>
    </row>
    <row r="246" spans="2:9" ht="21.75" customHeight="1" thickBot="1">
      <c r="B246" s="5">
        <v>387</v>
      </c>
      <c r="C246" s="15"/>
      <c r="D246" s="15" t="str">
        <f t="shared" si="13"/>
        <v>0387</v>
      </c>
      <c r="E246" s="15" t="str">
        <f t="shared" si="14"/>
        <v>HL70387</v>
      </c>
      <c r="F246" s="15" t="str">
        <f t="shared" si="15"/>
        <v>http://hl7.org/fhir/v2/387</v>
      </c>
      <c r="G246" s="1" t="s">
        <v>235</v>
      </c>
      <c r="H246" s="8"/>
      <c r="I246" t="str">
        <f t="shared" si="12"/>
        <v>&lt;entry from="HL70387" to="http://hl7.org/fhir/v2/387"/&gt;</v>
      </c>
    </row>
    <row r="247" spans="2:9" ht="21.75" customHeight="1" thickBot="1">
      <c r="B247" s="5">
        <v>388</v>
      </c>
      <c r="C247" s="15"/>
      <c r="D247" s="15" t="str">
        <f t="shared" si="13"/>
        <v>0388</v>
      </c>
      <c r="E247" s="15" t="str">
        <f t="shared" si="14"/>
        <v>HL70388</v>
      </c>
      <c r="F247" s="15" t="str">
        <f t="shared" si="15"/>
        <v>http://hl7.org/fhir/v2/388</v>
      </c>
      <c r="G247" s="1" t="s">
        <v>236</v>
      </c>
      <c r="H247" s="8"/>
      <c r="I247" t="str">
        <f t="shared" si="12"/>
        <v>&lt;entry from="HL70388" to="http://hl7.org/fhir/v2/388"/&gt;</v>
      </c>
    </row>
    <row r="248" spans="2:9" ht="21.75" customHeight="1" thickBot="1">
      <c r="B248" s="5">
        <v>389</v>
      </c>
      <c r="C248" s="15"/>
      <c r="D248" s="15" t="str">
        <f t="shared" si="13"/>
        <v>0389</v>
      </c>
      <c r="E248" s="15" t="str">
        <f t="shared" si="14"/>
        <v>HL70389</v>
      </c>
      <c r="F248" s="15" t="str">
        <f t="shared" si="15"/>
        <v>http://hl7.org/fhir/v2/389</v>
      </c>
      <c r="G248" s="1" t="s">
        <v>237</v>
      </c>
      <c r="H248" s="8"/>
      <c r="I248" t="str">
        <f t="shared" si="12"/>
        <v>&lt;entry from="HL70389" to="http://hl7.org/fhir/v2/389"/&gt;</v>
      </c>
    </row>
    <row r="249" spans="2:9" ht="21.75" customHeight="1" thickBot="1">
      <c r="B249" s="5">
        <v>391</v>
      </c>
      <c r="C249" s="15"/>
      <c r="D249" s="15" t="str">
        <f t="shared" si="13"/>
        <v>0391</v>
      </c>
      <c r="E249" s="15" t="str">
        <f t="shared" si="14"/>
        <v>HL70391</v>
      </c>
      <c r="F249" s="15" t="str">
        <f t="shared" si="15"/>
        <v>http://hl7.org/fhir/v2/391</v>
      </c>
      <c r="G249" s="2" t="s">
        <v>238</v>
      </c>
      <c r="H249" s="11"/>
      <c r="I249" t="str">
        <f t="shared" si="12"/>
        <v>&lt;entry from="HL70391" to="http://hl7.org/fhir/v2/391"/&gt;</v>
      </c>
    </row>
    <row r="250" spans="2:9" ht="21.75" customHeight="1" thickBot="1">
      <c r="B250" s="5">
        <v>0</v>
      </c>
      <c r="C250" s="15"/>
      <c r="D250" s="15" t="str">
        <f t="shared" si="13"/>
        <v>0000</v>
      </c>
      <c r="E250" s="15" t="str">
        <f t="shared" si="14"/>
        <v>HL70000</v>
      </c>
      <c r="F250" s="15" t="str">
        <f t="shared" si="15"/>
        <v>http://hl7.org/fhir/v2/0</v>
      </c>
      <c r="G250" s="3" t="s">
        <v>9</v>
      </c>
      <c r="H250" s="12"/>
      <c r="I250" t="str">
        <f t="shared" si="12"/>
        <v>&lt;entry from="HL70000" to="http://hl7.org/fhir/v2/0"/&gt;</v>
      </c>
    </row>
    <row r="251" spans="2:9" ht="21.75" customHeight="1" thickBot="1">
      <c r="B251" s="5">
        <v>0</v>
      </c>
      <c r="C251" s="15"/>
      <c r="D251" s="15" t="str">
        <f t="shared" si="13"/>
        <v>0000</v>
      </c>
      <c r="E251" s="15" t="str">
        <f t="shared" si="14"/>
        <v>HL70000</v>
      </c>
      <c r="F251" s="15" t="str">
        <f t="shared" si="15"/>
        <v>http://hl7.org/fhir/v2/0</v>
      </c>
      <c r="G251" s="4" t="s">
        <v>239</v>
      </c>
      <c r="H251" s="13"/>
      <c r="I251" t="str">
        <f t="shared" si="12"/>
        <v>&lt;entry from="HL70000" to="http://hl7.org/fhir/v2/0"/&gt;</v>
      </c>
    </row>
    <row r="252" spans="2:9" ht="21.75" customHeight="1" thickBot="1">
      <c r="B252" s="5">
        <v>392</v>
      </c>
      <c r="C252" s="15"/>
      <c r="D252" s="15" t="str">
        <f t="shared" si="13"/>
        <v>0392</v>
      </c>
      <c r="E252" s="15" t="str">
        <f t="shared" si="14"/>
        <v>HL70392</v>
      </c>
      <c r="F252" s="15" t="str">
        <f t="shared" si="15"/>
        <v>http://hl7.org/fhir/v2/392</v>
      </c>
      <c r="G252" s="1" t="s">
        <v>240</v>
      </c>
      <c r="H252" s="8"/>
      <c r="I252" t="str">
        <f t="shared" si="12"/>
        <v>&lt;entry from="HL70392" to="http://hl7.org/fhir/v2/392"/&gt;</v>
      </c>
    </row>
    <row r="253" spans="2:9" ht="21.75" customHeight="1" thickBot="1">
      <c r="B253" s="5">
        <v>393</v>
      </c>
      <c r="C253" s="15"/>
      <c r="D253" s="15" t="str">
        <f t="shared" si="13"/>
        <v>0393</v>
      </c>
      <c r="E253" s="15" t="str">
        <f t="shared" si="14"/>
        <v>HL70393</v>
      </c>
      <c r="F253" s="15" t="str">
        <f t="shared" si="15"/>
        <v>http://hl7.org/fhir/v2/393</v>
      </c>
      <c r="G253" s="1" t="s">
        <v>241</v>
      </c>
      <c r="H253" s="8"/>
      <c r="I253" t="str">
        <f t="shared" si="12"/>
        <v>&lt;entry from="HL70393" to="http://hl7.org/fhir/v2/393"/&gt;</v>
      </c>
    </row>
    <row r="254" spans="2:9" ht="21.75" customHeight="1" thickBot="1">
      <c r="B254" s="5">
        <v>394</v>
      </c>
      <c r="C254" s="15"/>
      <c r="D254" s="15" t="str">
        <f t="shared" si="13"/>
        <v>0394</v>
      </c>
      <c r="E254" s="15" t="str">
        <f t="shared" si="14"/>
        <v>HL70394</v>
      </c>
      <c r="F254" s="15" t="str">
        <f t="shared" si="15"/>
        <v>http://hl7.org/fhir/v2/394</v>
      </c>
      <c r="G254" s="1" t="s">
        <v>242</v>
      </c>
      <c r="H254" s="8"/>
      <c r="I254" t="str">
        <f t="shared" si="12"/>
        <v>&lt;entry from="HL70394" to="http://hl7.org/fhir/v2/394"/&gt;</v>
      </c>
    </row>
    <row r="255" spans="2:9" ht="21.75" customHeight="1" thickBot="1">
      <c r="B255" s="5">
        <v>395</v>
      </c>
      <c r="C255" s="15"/>
      <c r="D255" s="15" t="str">
        <f t="shared" si="13"/>
        <v>0395</v>
      </c>
      <c r="E255" s="15" t="str">
        <f t="shared" si="14"/>
        <v>HL70395</v>
      </c>
      <c r="F255" s="15" t="str">
        <f t="shared" si="15"/>
        <v>http://hl7.org/fhir/v2/395</v>
      </c>
      <c r="G255" s="1" t="s">
        <v>243</v>
      </c>
      <c r="H255" s="8"/>
      <c r="I255" t="str">
        <f t="shared" si="12"/>
        <v>&lt;entry from="HL70395" to="http://hl7.org/fhir/v2/395"/&gt;</v>
      </c>
    </row>
    <row r="256" spans="2:9" ht="21.75" customHeight="1" thickBot="1">
      <c r="B256" s="5">
        <v>396</v>
      </c>
      <c r="C256" s="15"/>
      <c r="D256" s="15" t="str">
        <f t="shared" si="13"/>
        <v>0396</v>
      </c>
      <c r="E256" s="15" t="str">
        <f t="shared" si="14"/>
        <v>HL70396</v>
      </c>
      <c r="F256" s="15" t="str">
        <f t="shared" si="15"/>
        <v>http://hl7.org/fhir/v2/396</v>
      </c>
      <c r="G256" s="1" t="s">
        <v>244</v>
      </c>
      <c r="H256" s="8"/>
      <c r="I256" t="str">
        <f t="shared" si="12"/>
        <v>&lt;entry from="HL70396" to="http://hl7.org/fhir/v2/396"/&gt;</v>
      </c>
    </row>
    <row r="257" spans="2:9" ht="21.75" customHeight="1" thickBot="1">
      <c r="B257" s="5">
        <v>397</v>
      </c>
      <c r="C257" s="15"/>
      <c r="D257" s="15" t="str">
        <f t="shared" si="13"/>
        <v>0397</v>
      </c>
      <c r="E257" s="15" t="str">
        <f t="shared" si="14"/>
        <v>HL70397</v>
      </c>
      <c r="F257" s="15" t="str">
        <f t="shared" si="15"/>
        <v>http://hl7.org/fhir/v2/397</v>
      </c>
      <c r="G257" s="1" t="s">
        <v>245</v>
      </c>
      <c r="H257" s="8"/>
      <c r="I257" t="str">
        <f t="shared" si="12"/>
        <v>&lt;entry from="HL70397" to="http://hl7.org/fhir/v2/397"/&gt;</v>
      </c>
    </row>
    <row r="258" spans="2:9" ht="21.75" customHeight="1" thickBot="1">
      <c r="B258" s="5">
        <v>398</v>
      </c>
      <c r="C258" s="15"/>
      <c r="D258" s="15" t="str">
        <f t="shared" si="13"/>
        <v>0398</v>
      </c>
      <c r="E258" s="15" t="str">
        <f t="shared" si="14"/>
        <v>HL70398</v>
      </c>
      <c r="F258" s="15" t="str">
        <f t="shared" si="15"/>
        <v>http://hl7.org/fhir/v2/398</v>
      </c>
      <c r="G258" s="1" t="s">
        <v>246</v>
      </c>
      <c r="H258" s="8"/>
      <c r="I258" t="str">
        <f t="shared" si="12"/>
        <v>&lt;entry from="HL70398" to="http://hl7.org/fhir/v2/398"/&gt;</v>
      </c>
    </row>
    <row r="259" spans="2:9" ht="21.75" customHeight="1" thickBot="1">
      <c r="B259" s="5">
        <v>401</v>
      </c>
      <c r="C259" s="15"/>
      <c r="D259" s="15" t="str">
        <f t="shared" si="13"/>
        <v>0401</v>
      </c>
      <c r="E259" s="15" t="str">
        <f t="shared" si="14"/>
        <v>HL70401</v>
      </c>
      <c r="F259" s="15" t="str">
        <f t="shared" si="15"/>
        <v>http://hl7.org/fhir/v2/401</v>
      </c>
      <c r="G259" s="1" t="s">
        <v>247</v>
      </c>
      <c r="H259" s="8"/>
      <c r="I259" t="str">
        <f t="shared" si="12"/>
        <v>&lt;entry from="HL70401" to="http://hl7.org/fhir/v2/401"/&gt;</v>
      </c>
    </row>
    <row r="260" spans="2:9" ht="21.75" customHeight="1" thickBot="1">
      <c r="B260" s="5">
        <v>402</v>
      </c>
      <c r="C260" s="15"/>
      <c r="D260" s="15" t="str">
        <f t="shared" si="13"/>
        <v>0402</v>
      </c>
      <c r="E260" s="15" t="str">
        <f t="shared" si="14"/>
        <v>HL70402</v>
      </c>
      <c r="F260" s="15" t="str">
        <f t="shared" si="15"/>
        <v>http://hl7.org/fhir/v2/402</v>
      </c>
      <c r="G260" s="1" t="s">
        <v>248</v>
      </c>
      <c r="H260" s="8"/>
      <c r="I260" t="str">
        <f t="shared" si="12"/>
        <v>&lt;entry from="HL70402" to="http://hl7.org/fhir/v2/402"/&gt;</v>
      </c>
    </row>
    <row r="261" spans="2:9" ht="21.75" customHeight="1" thickBot="1">
      <c r="B261" s="5">
        <v>403</v>
      </c>
      <c r="C261" s="15"/>
      <c r="D261" s="15" t="str">
        <f t="shared" si="13"/>
        <v>0403</v>
      </c>
      <c r="E261" s="15" t="str">
        <f t="shared" si="14"/>
        <v>HL70403</v>
      </c>
      <c r="F261" s="15" t="str">
        <f t="shared" si="15"/>
        <v>http://hl7.org/fhir/v2/403</v>
      </c>
      <c r="G261" s="1" t="s">
        <v>249</v>
      </c>
      <c r="H261" s="8"/>
      <c r="I261" t="str">
        <f t="shared" ref="I261:I324" si="16">"&lt;entry from="""&amp;E261&amp;""" to="""&amp;F261&amp;"""/&gt;"</f>
        <v>&lt;entry from="HL70403" to="http://hl7.org/fhir/v2/403"/&gt;</v>
      </c>
    </row>
    <row r="262" spans="2:9" ht="21.75" customHeight="1" thickBot="1">
      <c r="B262" s="5">
        <v>404</v>
      </c>
      <c r="C262" s="15"/>
      <c r="D262" s="15" t="str">
        <f t="shared" si="13"/>
        <v>0404</v>
      </c>
      <c r="E262" s="15" t="str">
        <f t="shared" si="14"/>
        <v>HL70404</v>
      </c>
      <c r="F262" s="15" t="str">
        <f t="shared" si="15"/>
        <v>http://hl7.org/fhir/v2/404</v>
      </c>
      <c r="G262" s="1" t="s">
        <v>250</v>
      </c>
      <c r="H262" s="8"/>
      <c r="I262" t="str">
        <f t="shared" si="16"/>
        <v>&lt;entry from="HL70404" to="http://hl7.org/fhir/v2/404"/&gt;</v>
      </c>
    </row>
    <row r="263" spans="2:9" ht="21.75" customHeight="1" thickBot="1">
      <c r="B263" s="5">
        <v>406</v>
      </c>
      <c r="C263" s="15"/>
      <c r="D263" s="15" t="str">
        <f t="shared" si="13"/>
        <v>0406</v>
      </c>
      <c r="E263" s="15" t="str">
        <f t="shared" si="14"/>
        <v>HL70406</v>
      </c>
      <c r="F263" s="15" t="str">
        <f t="shared" si="15"/>
        <v>http://hl7.org/fhir/v2/406</v>
      </c>
      <c r="G263" s="1" t="s">
        <v>251</v>
      </c>
      <c r="H263" s="8"/>
      <c r="I263" t="str">
        <f t="shared" si="16"/>
        <v>&lt;entry from="HL70406" to="http://hl7.org/fhir/v2/406"/&gt;</v>
      </c>
    </row>
    <row r="264" spans="2:9" ht="21.75" customHeight="1" thickBot="1">
      <c r="B264" s="5">
        <v>409</v>
      </c>
      <c r="C264" s="15"/>
      <c r="D264" s="15" t="str">
        <f t="shared" si="13"/>
        <v>0409</v>
      </c>
      <c r="E264" s="15" t="str">
        <f t="shared" si="14"/>
        <v>HL70409</v>
      </c>
      <c r="F264" s="15" t="str">
        <f t="shared" si="15"/>
        <v>http://hl7.org/fhir/v2/409</v>
      </c>
      <c r="G264" s="1" t="s">
        <v>252</v>
      </c>
      <c r="H264" s="8"/>
      <c r="I264" t="str">
        <f t="shared" si="16"/>
        <v>&lt;entry from="HL70409" to="http://hl7.org/fhir/v2/409"/&gt;</v>
      </c>
    </row>
    <row r="265" spans="2:9" ht="21.75" customHeight="1" thickBot="1">
      <c r="B265" s="5">
        <v>411</v>
      </c>
      <c r="C265" s="15"/>
      <c r="D265" s="15" t="str">
        <f t="shared" si="13"/>
        <v>0411</v>
      </c>
      <c r="E265" s="15" t="str">
        <f t="shared" si="14"/>
        <v>HL70411</v>
      </c>
      <c r="F265" s="15" t="str">
        <f t="shared" si="15"/>
        <v>http://hl7.org/fhir/v2/411</v>
      </c>
      <c r="G265" s="1" t="s">
        <v>253</v>
      </c>
      <c r="H265" s="8"/>
      <c r="I265" t="str">
        <f t="shared" si="16"/>
        <v>&lt;entry from="HL70411" to="http://hl7.org/fhir/v2/411"/&gt;</v>
      </c>
    </row>
    <row r="266" spans="2:9" ht="21.75" customHeight="1" thickBot="1">
      <c r="B266" s="5">
        <v>415</v>
      </c>
      <c r="C266" s="15"/>
      <c r="D266" s="15" t="str">
        <f t="shared" si="13"/>
        <v>0415</v>
      </c>
      <c r="E266" s="15" t="str">
        <f t="shared" si="14"/>
        <v>HL70415</v>
      </c>
      <c r="F266" s="15" t="str">
        <f t="shared" si="15"/>
        <v>http://hl7.org/fhir/v2/415</v>
      </c>
      <c r="G266" s="1" t="s">
        <v>254</v>
      </c>
      <c r="H266" s="8"/>
      <c r="I266" t="str">
        <f t="shared" si="16"/>
        <v>&lt;entry from="HL70415" to="http://hl7.org/fhir/v2/415"/&gt;</v>
      </c>
    </row>
    <row r="267" spans="2:9" ht="21.75" customHeight="1" thickBot="1">
      <c r="B267" s="5">
        <v>416</v>
      </c>
      <c r="C267" s="15"/>
      <c r="D267" s="15" t="str">
        <f t="shared" si="13"/>
        <v>0416</v>
      </c>
      <c r="E267" s="15" t="str">
        <f t="shared" si="14"/>
        <v>HL70416</v>
      </c>
      <c r="F267" s="15" t="str">
        <f t="shared" si="15"/>
        <v>http://hl7.org/fhir/v2/416</v>
      </c>
      <c r="G267" s="1" t="s">
        <v>255</v>
      </c>
      <c r="H267" s="8"/>
      <c r="I267" t="str">
        <f t="shared" si="16"/>
        <v>&lt;entry from="HL70416" to="http://hl7.org/fhir/v2/416"/&gt;</v>
      </c>
    </row>
    <row r="268" spans="2:9" ht="21.75" customHeight="1" thickBot="1">
      <c r="B268" s="5">
        <v>417</v>
      </c>
      <c r="C268" s="15"/>
      <c r="D268" s="15" t="str">
        <f t="shared" si="13"/>
        <v>0417</v>
      </c>
      <c r="E268" s="15" t="str">
        <f t="shared" si="14"/>
        <v>HL70417</v>
      </c>
      <c r="F268" s="15" t="str">
        <f t="shared" si="15"/>
        <v>http://hl7.org/fhir/v2/417</v>
      </c>
      <c r="G268" s="1" t="s">
        <v>256</v>
      </c>
      <c r="H268" s="8"/>
      <c r="I268" t="str">
        <f t="shared" si="16"/>
        <v>&lt;entry from="HL70417" to="http://hl7.org/fhir/v2/417"/&gt;</v>
      </c>
    </row>
    <row r="269" spans="2:9" ht="21.75" customHeight="1" thickBot="1">
      <c r="B269" s="5">
        <v>418</v>
      </c>
      <c r="C269" s="15"/>
      <c r="D269" s="15" t="str">
        <f t="shared" si="13"/>
        <v>0418</v>
      </c>
      <c r="E269" s="15" t="str">
        <f t="shared" si="14"/>
        <v>HL70418</v>
      </c>
      <c r="F269" s="15" t="str">
        <f t="shared" si="15"/>
        <v>http://hl7.org/fhir/v2/418</v>
      </c>
      <c r="G269" s="1" t="s">
        <v>257</v>
      </c>
      <c r="H269" s="8"/>
      <c r="I269" t="str">
        <f t="shared" si="16"/>
        <v>&lt;entry from="HL70418" to="http://hl7.org/fhir/v2/418"/&gt;</v>
      </c>
    </row>
    <row r="270" spans="2:9" ht="21.75" customHeight="1" thickBot="1">
      <c r="B270" s="5">
        <v>421</v>
      </c>
      <c r="C270" s="15"/>
      <c r="D270" s="15" t="str">
        <f t="shared" si="13"/>
        <v>0421</v>
      </c>
      <c r="E270" s="15" t="str">
        <f t="shared" si="14"/>
        <v>HL70421</v>
      </c>
      <c r="F270" s="15" t="str">
        <f t="shared" si="15"/>
        <v>http://hl7.org/fhir/v2/421</v>
      </c>
      <c r="G270" s="1" t="s">
        <v>258</v>
      </c>
      <c r="H270" s="8"/>
      <c r="I270" t="str">
        <f t="shared" si="16"/>
        <v>&lt;entry from="HL70421" to="http://hl7.org/fhir/v2/421"/&gt;</v>
      </c>
    </row>
    <row r="271" spans="2:9" ht="21.75" customHeight="1" thickBot="1">
      <c r="B271" s="5">
        <v>422</v>
      </c>
      <c r="C271" s="15"/>
      <c r="D271" s="15" t="str">
        <f t="shared" ref="D271:D334" si="17">TEXT(B271,"0000")</f>
        <v>0422</v>
      </c>
      <c r="E271" s="15" t="str">
        <f t="shared" ref="E271:E334" si="18">"HL7"&amp;D271</f>
        <v>HL70422</v>
      </c>
      <c r="F271" s="15" t="str">
        <f t="shared" ref="F271:F334" si="19">"http://hl7.org/fhir/v2/"&amp;B271</f>
        <v>http://hl7.org/fhir/v2/422</v>
      </c>
      <c r="G271" s="1" t="s">
        <v>259</v>
      </c>
      <c r="H271" s="8"/>
      <c r="I271" t="str">
        <f t="shared" si="16"/>
        <v>&lt;entry from="HL70422" to="http://hl7.org/fhir/v2/422"/&gt;</v>
      </c>
    </row>
    <row r="272" spans="2:9" ht="21.75" customHeight="1" thickBot="1">
      <c r="B272" s="5">
        <v>423</v>
      </c>
      <c r="C272" s="15"/>
      <c r="D272" s="15" t="str">
        <f t="shared" si="17"/>
        <v>0423</v>
      </c>
      <c r="E272" s="15" t="str">
        <f t="shared" si="18"/>
        <v>HL70423</v>
      </c>
      <c r="F272" s="15" t="str">
        <f t="shared" si="19"/>
        <v>http://hl7.org/fhir/v2/423</v>
      </c>
      <c r="G272" s="1" t="s">
        <v>260</v>
      </c>
      <c r="H272" s="8"/>
      <c r="I272" t="str">
        <f t="shared" si="16"/>
        <v>&lt;entry from="HL70423" to="http://hl7.org/fhir/v2/423"/&gt;</v>
      </c>
    </row>
    <row r="273" spans="2:9" ht="21.75" customHeight="1" thickBot="1">
      <c r="B273" s="5">
        <v>424</v>
      </c>
      <c r="C273" s="15"/>
      <c r="D273" s="15" t="str">
        <f t="shared" si="17"/>
        <v>0424</v>
      </c>
      <c r="E273" s="15" t="str">
        <f t="shared" si="18"/>
        <v>HL70424</v>
      </c>
      <c r="F273" s="15" t="str">
        <f t="shared" si="19"/>
        <v>http://hl7.org/fhir/v2/424</v>
      </c>
      <c r="G273" s="1" t="s">
        <v>261</v>
      </c>
      <c r="H273" s="8"/>
      <c r="I273" t="str">
        <f t="shared" si="16"/>
        <v>&lt;entry from="HL70424" to="http://hl7.org/fhir/v2/424"/&gt;</v>
      </c>
    </row>
    <row r="274" spans="2:9" ht="21.75" customHeight="1" thickBot="1">
      <c r="B274" s="5">
        <v>425</v>
      </c>
      <c r="C274" s="15"/>
      <c r="D274" s="15" t="str">
        <f t="shared" si="17"/>
        <v>0425</v>
      </c>
      <c r="E274" s="15" t="str">
        <f t="shared" si="18"/>
        <v>HL70425</v>
      </c>
      <c r="F274" s="15" t="str">
        <f t="shared" si="19"/>
        <v>http://hl7.org/fhir/v2/425</v>
      </c>
      <c r="G274" s="1" t="s">
        <v>262</v>
      </c>
      <c r="H274" s="8"/>
      <c r="I274" t="str">
        <f t="shared" si="16"/>
        <v>&lt;entry from="HL70425" to="http://hl7.org/fhir/v2/425"/&gt;</v>
      </c>
    </row>
    <row r="275" spans="2:9" ht="21.75" customHeight="1" thickBot="1">
      <c r="B275" s="5">
        <v>426</v>
      </c>
      <c r="C275" s="15"/>
      <c r="D275" s="15" t="str">
        <f t="shared" si="17"/>
        <v>0426</v>
      </c>
      <c r="E275" s="15" t="str">
        <f t="shared" si="18"/>
        <v>HL70426</v>
      </c>
      <c r="F275" s="15" t="str">
        <f t="shared" si="19"/>
        <v>http://hl7.org/fhir/v2/426</v>
      </c>
      <c r="G275" s="1" t="s">
        <v>263</v>
      </c>
      <c r="H275" s="8"/>
      <c r="I275" t="str">
        <f t="shared" si="16"/>
        <v>&lt;entry from="HL70426" to="http://hl7.org/fhir/v2/426"/&gt;</v>
      </c>
    </row>
    <row r="276" spans="2:9" ht="21.75" customHeight="1" thickBot="1">
      <c r="B276" s="5">
        <v>427</v>
      </c>
      <c r="C276" s="15"/>
      <c r="D276" s="15" t="str">
        <f t="shared" si="17"/>
        <v>0427</v>
      </c>
      <c r="E276" s="15" t="str">
        <f t="shared" si="18"/>
        <v>HL70427</v>
      </c>
      <c r="F276" s="15" t="str">
        <f t="shared" si="19"/>
        <v>http://hl7.org/fhir/v2/427</v>
      </c>
      <c r="G276" s="1" t="s">
        <v>264</v>
      </c>
      <c r="H276" s="8"/>
      <c r="I276" t="str">
        <f t="shared" si="16"/>
        <v>&lt;entry from="HL70427" to="http://hl7.org/fhir/v2/427"/&gt;</v>
      </c>
    </row>
    <row r="277" spans="2:9" ht="21.75" customHeight="1" thickBot="1">
      <c r="B277" s="5">
        <v>428</v>
      </c>
      <c r="C277" s="15"/>
      <c r="D277" s="15" t="str">
        <f t="shared" si="17"/>
        <v>0428</v>
      </c>
      <c r="E277" s="15" t="str">
        <f t="shared" si="18"/>
        <v>HL70428</v>
      </c>
      <c r="F277" s="15" t="str">
        <f t="shared" si="19"/>
        <v>http://hl7.org/fhir/v2/428</v>
      </c>
      <c r="G277" s="1" t="s">
        <v>265</v>
      </c>
      <c r="H277" s="8"/>
      <c r="I277" t="str">
        <f t="shared" si="16"/>
        <v>&lt;entry from="HL70428" to="http://hl7.org/fhir/v2/428"/&gt;</v>
      </c>
    </row>
    <row r="278" spans="2:9" ht="21.75" customHeight="1" thickBot="1">
      <c r="B278" s="5">
        <v>429</v>
      </c>
      <c r="C278" s="15"/>
      <c r="D278" s="15" t="str">
        <f t="shared" si="17"/>
        <v>0429</v>
      </c>
      <c r="E278" s="15" t="str">
        <f t="shared" si="18"/>
        <v>HL70429</v>
      </c>
      <c r="F278" s="15" t="str">
        <f t="shared" si="19"/>
        <v>http://hl7.org/fhir/v2/429</v>
      </c>
      <c r="G278" s="1" t="s">
        <v>266</v>
      </c>
      <c r="H278" s="8"/>
      <c r="I278" t="str">
        <f t="shared" si="16"/>
        <v>&lt;entry from="HL70429" to="http://hl7.org/fhir/v2/429"/&gt;</v>
      </c>
    </row>
    <row r="279" spans="2:9" ht="21.75" customHeight="1" thickBot="1">
      <c r="B279" s="5">
        <v>430</v>
      </c>
      <c r="C279" s="15"/>
      <c r="D279" s="15" t="str">
        <f t="shared" si="17"/>
        <v>0430</v>
      </c>
      <c r="E279" s="15" t="str">
        <f t="shared" si="18"/>
        <v>HL70430</v>
      </c>
      <c r="F279" s="15" t="str">
        <f t="shared" si="19"/>
        <v>http://hl7.org/fhir/v2/430</v>
      </c>
      <c r="G279" s="1" t="s">
        <v>267</v>
      </c>
      <c r="H279" s="8"/>
      <c r="I279" t="str">
        <f t="shared" si="16"/>
        <v>&lt;entry from="HL70430" to="http://hl7.org/fhir/v2/430"/&gt;</v>
      </c>
    </row>
    <row r="280" spans="2:9" ht="21.75" customHeight="1" thickBot="1">
      <c r="B280" s="5">
        <v>431</v>
      </c>
      <c r="C280" s="15"/>
      <c r="D280" s="15" t="str">
        <f t="shared" si="17"/>
        <v>0431</v>
      </c>
      <c r="E280" s="15" t="str">
        <f t="shared" si="18"/>
        <v>HL70431</v>
      </c>
      <c r="F280" s="15" t="str">
        <f t="shared" si="19"/>
        <v>http://hl7.org/fhir/v2/431</v>
      </c>
      <c r="G280" s="1" t="s">
        <v>268</v>
      </c>
      <c r="H280" s="8"/>
      <c r="I280" t="str">
        <f t="shared" si="16"/>
        <v>&lt;entry from="HL70431" to="http://hl7.org/fhir/v2/431"/&gt;</v>
      </c>
    </row>
    <row r="281" spans="2:9" ht="21.75" customHeight="1" thickBot="1">
      <c r="B281" s="5">
        <v>432</v>
      </c>
      <c r="C281" s="15"/>
      <c r="D281" s="15" t="str">
        <f t="shared" si="17"/>
        <v>0432</v>
      </c>
      <c r="E281" s="15" t="str">
        <f t="shared" si="18"/>
        <v>HL70432</v>
      </c>
      <c r="F281" s="15" t="str">
        <f t="shared" si="19"/>
        <v>http://hl7.org/fhir/v2/432</v>
      </c>
      <c r="G281" s="1" t="s">
        <v>269</v>
      </c>
      <c r="H281" s="8"/>
      <c r="I281" t="str">
        <f t="shared" si="16"/>
        <v>&lt;entry from="HL70432" to="http://hl7.org/fhir/v2/432"/&gt;</v>
      </c>
    </row>
    <row r="282" spans="2:9" ht="21.75" customHeight="1" thickBot="1">
      <c r="B282" s="5">
        <v>433</v>
      </c>
      <c r="C282" s="15"/>
      <c r="D282" s="15" t="str">
        <f t="shared" si="17"/>
        <v>0433</v>
      </c>
      <c r="E282" s="15" t="str">
        <f t="shared" si="18"/>
        <v>HL70433</v>
      </c>
      <c r="F282" s="15" t="str">
        <f t="shared" si="19"/>
        <v>http://hl7.org/fhir/v2/433</v>
      </c>
      <c r="G282" s="1" t="s">
        <v>270</v>
      </c>
      <c r="H282" s="8"/>
      <c r="I282" t="str">
        <f t="shared" si="16"/>
        <v>&lt;entry from="HL70433" to="http://hl7.org/fhir/v2/433"/&gt;</v>
      </c>
    </row>
    <row r="283" spans="2:9" ht="21.75" customHeight="1" thickBot="1">
      <c r="B283" s="5">
        <v>434</v>
      </c>
      <c r="C283" s="15"/>
      <c r="D283" s="15" t="str">
        <f t="shared" si="17"/>
        <v>0434</v>
      </c>
      <c r="E283" s="15" t="str">
        <f t="shared" si="18"/>
        <v>HL70434</v>
      </c>
      <c r="F283" s="15" t="str">
        <f t="shared" si="19"/>
        <v>http://hl7.org/fhir/v2/434</v>
      </c>
      <c r="G283" s="1" t="s">
        <v>271</v>
      </c>
      <c r="H283" s="8"/>
      <c r="I283" t="str">
        <f t="shared" si="16"/>
        <v>&lt;entry from="HL70434" to="http://hl7.org/fhir/v2/434"/&gt;</v>
      </c>
    </row>
    <row r="284" spans="2:9" ht="21.75" customHeight="1" thickBot="1">
      <c r="B284" s="5">
        <v>435</v>
      </c>
      <c r="C284" s="15"/>
      <c r="D284" s="15" t="str">
        <f t="shared" si="17"/>
        <v>0435</v>
      </c>
      <c r="E284" s="15" t="str">
        <f t="shared" si="18"/>
        <v>HL70435</v>
      </c>
      <c r="F284" s="15" t="str">
        <f t="shared" si="19"/>
        <v>http://hl7.org/fhir/v2/435</v>
      </c>
      <c r="G284" s="1" t="s">
        <v>272</v>
      </c>
      <c r="H284" s="8"/>
      <c r="I284" t="str">
        <f t="shared" si="16"/>
        <v>&lt;entry from="HL70435" to="http://hl7.org/fhir/v2/435"/&gt;</v>
      </c>
    </row>
    <row r="285" spans="2:9" ht="21.75" customHeight="1" thickBot="1">
      <c r="B285" s="5">
        <v>436</v>
      </c>
      <c r="C285" s="15"/>
      <c r="D285" s="15" t="str">
        <f t="shared" si="17"/>
        <v>0436</v>
      </c>
      <c r="E285" s="15" t="str">
        <f t="shared" si="18"/>
        <v>HL70436</v>
      </c>
      <c r="F285" s="15" t="str">
        <f t="shared" si="19"/>
        <v>http://hl7.org/fhir/v2/436</v>
      </c>
      <c r="G285" s="1" t="s">
        <v>273</v>
      </c>
      <c r="H285" s="8"/>
      <c r="I285" t="str">
        <f t="shared" si="16"/>
        <v>&lt;entry from="HL70436" to="http://hl7.org/fhir/v2/436"/&gt;</v>
      </c>
    </row>
    <row r="286" spans="2:9" ht="21.75" customHeight="1" thickBot="1">
      <c r="B286" s="5">
        <v>437</v>
      </c>
      <c r="C286" s="15"/>
      <c r="D286" s="15" t="str">
        <f t="shared" si="17"/>
        <v>0437</v>
      </c>
      <c r="E286" s="15" t="str">
        <f t="shared" si="18"/>
        <v>HL70437</v>
      </c>
      <c r="F286" s="15" t="str">
        <f t="shared" si="19"/>
        <v>http://hl7.org/fhir/v2/437</v>
      </c>
      <c r="G286" s="1" t="s">
        <v>274</v>
      </c>
      <c r="H286" s="8"/>
      <c r="I286" t="str">
        <f t="shared" si="16"/>
        <v>&lt;entry from="HL70437" to="http://hl7.org/fhir/v2/437"/&gt;</v>
      </c>
    </row>
    <row r="287" spans="2:9" ht="21.75" customHeight="1" thickBot="1">
      <c r="B287" s="5">
        <v>438</v>
      </c>
      <c r="C287" s="15"/>
      <c r="D287" s="15" t="str">
        <f t="shared" si="17"/>
        <v>0438</v>
      </c>
      <c r="E287" s="15" t="str">
        <f t="shared" si="18"/>
        <v>HL70438</v>
      </c>
      <c r="F287" s="15" t="str">
        <f t="shared" si="19"/>
        <v>http://hl7.org/fhir/v2/438</v>
      </c>
      <c r="G287" s="1" t="s">
        <v>275</v>
      </c>
      <c r="H287" s="8"/>
      <c r="I287" t="str">
        <f t="shared" si="16"/>
        <v>&lt;entry from="HL70438" to="http://hl7.org/fhir/v2/438"/&gt;</v>
      </c>
    </row>
    <row r="288" spans="2:9" ht="21.75" customHeight="1" thickBot="1">
      <c r="B288" s="5">
        <v>440</v>
      </c>
      <c r="C288" s="15"/>
      <c r="D288" s="15" t="str">
        <f t="shared" si="17"/>
        <v>0440</v>
      </c>
      <c r="E288" s="15" t="str">
        <f t="shared" si="18"/>
        <v>HL70440</v>
      </c>
      <c r="F288" s="15" t="str">
        <f t="shared" si="19"/>
        <v>http://hl7.org/fhir/v2/440</v>
      </c>
      <c r="G288" s="1" t="s">
        <v>276</v>
      </c>
      <c r="H288" s="8"/>
      <c r="I288" t="str">
        <f t="shared" si="16"/>
        <v>&lt;entry from="HL70440" to="http://hl7.org/fhir/v2/440"/&gt;</v>
      </c>
    </row>
    <row r="289" spans="2:9" ht="21.75" customHeight="1" thickBot="1">
      <c r="B289" s="5">
        <v>441</v>
      </c>
      <c r="C289" s="15"/>
      <c r="D289" s="15" t="str">
        <f t="shared" si="17"/>
        <v>0441</v>
      </c>
      <c r="E289" s="15" t="str">
        <f t="shared" si="18"/>
        <v>HL70441</v>
      </c>
      <c r="F289" s="15" t="str">
        <f t="shared" si="19"/>
        <v>http://hl7.org/fhir/v2/441</v>
      </c>
      <c r="G289" s="1" t="s">
        <v>277</v>
      </c>
      <c r="H289" s="8"/>
      <c r="I289" t="str">
        <f t="shared" si="16"/>
        <v>&lt;entry from="HL70441" to="http://hl7.org/fhir/v2/441"/&gt;</v>
      </c>
    </row>
    <row r="290" spans="2:9" ht="21.75" customHeight="1" thickBot="1">
      <c r="B290" s="5">
        <v>442</v>
      </c>
      <c r="C290" s="15"/>
      <c r="D290" s="15" t="str">
        <f t="shared" si="17"/>
        <v>0442</v>
      </c>
      <c r="E290" s="15" t="str">
        <f t="shared" si="18"/>
        <v>HL70442</v>
      </c>
      <c r="F290" s="15" t="str">
        <f t="shared" si="19"/>
        <v>http://hl7.org/fhir/v2/442</v>
      </c>
      <c r="G290" s="1" t="s">
        <v>278</v>
      </c>
      <c r="H290" s="8"/>
      <c r="I290" t="str">
        <f t="shared" si="16"/>
        <v>&lt;entry from="HL70442" to="http://hl7.org/fhir/v2/442"/&gt;</v>
      </c>
    </row>
    <row r="291" spans="2:9" ht="21.75" customHeight="1" thickBot="1">
      <c r="B291" s="5">
        <v>443</v>
      </c>
      <c r="C291" s="15"/>
      <c r="D291" s="15" t="str">
        <f t="shared" si="17"/>
        <v>0443</v>
      </c>
      <c r="E291" s="15" t="str">
        <f t="shared" si="18"/>
        <v>HL70443</v>
      </c>
      <c r="F291" s="15" t="str">
        <f t="shared" si="19"/>
        <v>http://hl7.org/fhir/v2/443</v>
      </c>
      <c r="G291" s="1" t="s">
        <v>176</v>
      </c>
      <c r="H291" s="8"/>
      <c r="I291" t="str">
        <f t="shared" si="16"/>
        <v>&lt;entry from="HL70443" to="http://hl7.org/fhir/v2/443"/&gt;</v>
      </c>
    </row>
    <row r="292" spans="2:9" ht="21.75" customHeight="1" thickBot="1">
      <c r="B292" s="5">
        <v>444</v>
      </c>
      <c r="C292" s="15"/>
      <c r="D292" s="15" t="str">
        <f t="shared" si="17"/>
        <v>0444</v>
      </c>
      <c r="E292" s="15" t="str">
        <f t="shared" si="18"/>
        <v>HL70444</v>
      </c>
      <c r="F292" s="15" t="str">
        <f t="shared" si="19"/>
        <v>http://hl7.org/fhir/v2/444</v>
      </c>
      <c r="G292" s="1" t="s">
        <v>279</v>
      </c>
      <c r="H292" s="8"/>
      <c r="I292" t="str">
        <f t="shared" si="16"/>
        <v>&lt;entry from="HL70444" to="http://hl7.org/fhir/v2/444"/&gt;</v>
      </c>
    </row>
    <row r="293" spans="2:9" ht="21.75" customHeight="1" thickBot="1">
      <c r="B293" s="5">
        <v>445</v>
      </c>
      <c r="C293" s="15"/>
      <c r="D293" s="15" t="str">
        <f t="shared" si="17"/>
        <v>0445</v>
      </c>
      <c r="E293" s="15" t="str">
        <f t="shared" si="18"/>
        <v>HL70445</v>
      </c>
      <c r="F293" s="15" t="str">
        <f t="shared" si="19"/>
        <v>http://hl7.org/fhir/v2/445</v>
      </c>
      <c r="G293" s="1" t="s">
        <v>280</v>
      </c>
      <c r="H293" s="8"/>
      <c r="I293" t="str">
        <f t="shared" si="16"/>
        <v>&lt;entry from="HL70445" to="http://hl7.org/fhir/v2/445"/&gt;</v>
      </c>
    </row>
    <row r="294" spans="2:9" ht="21.75" customHeight="1" thickBot="1">
      <c r="B294" s="5">
        <v>450</v>
      </c>
      <c r="C294" s="15"/>
      <c r="D294" s="15" t="str">
        <f t="shared" si="17"/>
        <v>0450</v>
      </c>
      <c r="E294" s="15" t="str">
        <f t="shared" si="18"/>
        <v>HL70450</v>
      </c>
      <c r="F294" s="15" t="str">
        <f t="shared" si="19"/>
        <v>http://hl7.org/fhir/v2/450</v>
      </c>
      <c r="G294" s="1" t="s">
        <v>5</v>
      </c>
      <c r="H294" s="8"/>
      <c r="I294" t="str">
        <f t="shared" si="16"/>
        <v>&lt;entry from="HL70450" to="http://hl7.org/fhir/v2/450"/&gt;</v>
      </c>
    </row>
    <row r="295" spans="2:9" ht="21.75" customHeight="1" thickBot="1">
      <c r="B295" s="5">
        <v>455</v>
      </c>
      <c r="C295" s="15"/>
      <c r="D295" s="15" t="str">
        <f t="shared" si="17"/>
        <v>0455</v>
      </c>
      <c r="E295" s="15" t="str">
        <f t="shared" si="18"/>
        <v>HL70455</v>
      </c>
      <c r="F295" s="15" t="str">
        <f t="shared" si="19"/>
        <v>http://hl7.org/fhir/v2/455</v>
      </c>
      <c r="G295" s="1" t="s">
        <v>281</v>
      </c>
      <c r="H295" s="8"/>
      <c r="I295" t="str">
        <f t="shared" si="16"/>
        <v>&lt;entry from="HL70455" to="http://hl7.org/fhir/v2/455"/&gt;</v>
      </c>
    </row>
    <row r="296" spans="2:9" ht="21.75" customHeight="1" thickBot="1">
      <c r="B296" s="5">
        <v>456</v>
      </c>
      <c r="C296" s="15"/>
      <c r="D296" s="15" t="str">
        <f t="shared" si="17"/>
        <v>0456</v>
      </c>
      <c r="E296" s="15" t="str">
        <f t="shared" si="18"/>
        <v>HL70456</v>
      </c>
      <c r="F296" s="15" t="str">
        <f t="shared" si="19"/>
        <v>http://hl7.org/fhir/v2/456</v>
      </c>
      <c r="G296" s="1" t="s">
        <v>282</v>
      </c>
      <c r="H296" s="8"/>
      <c r="I296" t="str">
        <f t="shared" si="16"/>
        <v>&lt;entry from="HL70456" to="http://hl7.org/fhir/v2/456"/&gt;</v>
      </c>
    </row>
    <row r="297" spans="2:9" ht="21.75" customHeight="1" thickBot="1">
      <c r="B297" s="5">
        <v>457</v>
      </c>
      <c r="C297" s="15"/>
      <c r="D297" s="15" t="str">
        <f t="shared" si="17"/>
        <v>0457</v>
      </c>
      <c r="E297" s="15" t="str">
        <f t="shared" si="18"/>
        <v>HL70457</v>
      </c>
      <c r="F297" s="15" t="str">
        <f t="shared" si="19"/>
        <v>http://hl7.org/fhir/v2/457</v>
      </c>
      <c r="G297" s="1" t="s">
        <v>283</v>
      </c>
      <c r="H297" s="8"/>
      <c r="I297" t="str">
        <f t="shared" si="16"/>
        <v>&lt;entry from="HL70457" to="http://hl7.org/fhir/v2/457"/&gt;</v>
      </c>
    </row>
    <row r="298" spans="2:9" ht="21.75" customHeight="1" thickBot="1">
      <c r="B298" s="5">
        <v>459</v>
      </c>
      <c r="C298" s="15"/>
      <c r="D298" s="15" t="str">
        <f t="shared" si="17"/>
        <v>0459</v>
      </c>
      <c r="E298" s="15" t="str">
        <f t="shared" si="18"/>
        <v>HL70459</v>
      </c>
      <c r="F298" s="15" t="str">
        <f t="shared" si="19"/>
        <v>http://hl7.org/fhir/v2/459</v>
      </c>
      <c r="G298" s="1" t="s">
        <v>284</v>
      </c>
      <c r="H298" s="8"/>
      <c r="I298" t="str">
        <f t="shared" si="16"/>
        <v>&lt;entry from="HL70459" to="http://hl7.org/fhir/v2/459"/&gt;</v>
      </c>
    </row>
    <row r="299" spans="2:9" ht="21.75" customHeight="1" thickBot="1">
      <c r="B299" s="5">
        <v>460</v>
      </c>
      <c r="C299" s="15"/>
      <c r="D299" s="15" t="str">
        <f t="shared" si="17"/>
        <v>0460</v>
      </c>
      <c r="E299" s="15" t="str">
        <f t="shared" si="18"/>
        <v>HL70460</v>
      </c>
      <c r="F299" s="15" t="str">
        <f t="shared" si="19"/>
        <v>http://hl7.org/fhir/v2/460</v>
      </c>
      <c r="G299" s="1" t="s">
        <v>285</v>
      </c>
      <c r="H299" s="8"/>
      <c r="I299" t="str">
        <f t="shared" si="16"/>
        <v>&lt;entry from="HL70460" to="http://hl7.org/fhir/v2/460"/&gt;</v>
      </c>
    </row>
    <row r="300" spans="2:9" ht="21.75" customHeight="1" thickBot="1">
      <c r="B300" s="5">
        <v>465</v>
      </c>
      <c r="C300" s="15"/>
      <c r="D300" s="15" t="str">
        <f t="shared" si="17"/>
        <v>0465</v>
      </c>
      <c r="E300" s="15" t="str">
        <f t="shared" si="18"/>
        <v>HL70465</v>
      </c>
      <c r="F300" s="15" t="str">
        <f t="shared" si="19"/>
        <v>http://hl7.org/fhir/v2/465</v>
      </c>
      <c r="G300" s="1" t="s">
        <v>286</v>
      </c>
      <c r="H300" s="8"/>
      <c r="I300" t="str">
        <f t="shared" si="16"/>
        <v>&lt;entry from="HL70465" to="http://hl7.org/fhir/v2/465"/&gt;</v>
      </c>
    </row>
    <row r="301" spans="2:9" ht="21.75" customHeight="1" thickBot="1">
      <c r="B301" s="5">
        <v>466</v>
      </c>
      <c r="C301" s="15"/>
      <c r="D301" s="15" t="str">
        <f t="shared" si="17"/>
        <v>0466</v>
      </c>
      <c r="E301" s="15" t="str">
        <f t="shared" si="18"/>
        <v>HL70466</v>
      </c>
      <c r="F301" s="15" t="str">
        <f t="shared" si="19"/>
        <v>http://hl7.org/fhir/v2/466</v>
      </c>
      <c r="G301" s="1" t="s">
        <v>287</v>
      </c>
      <c r="H301" s="8"/>
      <c r="I301" t="str">
        <f t="shared" si="16"/>
        <v>&lt;entry from="HL70466" to="http://hl7.org/fhir/v2/466"/&gt;</v>
      </c>
    </row>
    <row r="302" spans="2:9" ht="21.75" customHeight="1" thickBot="1">
      <c r="B302" s="5">
        <v>468</v>
      </c>
      <c r="C302" s="15"/>
      <c r="D302" s="15" t="str">
        <f t="shared" si="17"/>
        <v>0468</v>
      </c>
      <c r="E302" s="15" t="str">
        <f t="shared" si="18"/>
        <v>HL70468</v>
      </c>
      <c r="F302" s="15" t="str">
        <f t="shared" si="19"/>
        <v>http://hl7.org/fhir/v2/468</v>
      </c>
      <c r="G302" s="1" t="s">
        <v>288</v>
      </c>
      <c r="H302" s="8"/>
      <c r="I302" t="str">
        <f t="shared" si="16"/>
        <v>&lt;entry from="HL70468" to="http://hl7.org/fhir/v2/468"/&gt;</v>
      </c>
    </row>
    <row r="303" spans="2:9" ht="21.75" customHeight="1" thickBot="1">
      <c r="B303" s="5">
        <v>469</v>
      </c>
      <c r="C303" s="15"/>
      <c r="D303" s="15" t="str">
        <f t="shared" si="17"/>
        <v>0469</v>
      </c>
      <c r="E303" s="15" t="str">
        <f t="shared" si="18"/>
        <v>HL70469</v>
      </c>
      <c r="F303" s="15" t="str">
        <f t="shared" si="19"/>
        <v>http://hl7.org/fhir/v2/469</v>
      </c>
      <c r="G303" s="1" t="s">
        <v>289</v>
      </c>
      <c r="H303" s="8"/>
      <c r="I303" t="str">
        <f t="shared" si="16"/>
        <v>&lt;entry from="HL70469" to="http://hl7.org/fhir/v2/469"/&gt;</v>
      </c>
    </row>
    <row r="304" spans="2:9" ht="21.75" customHeight="1" thickBot="1">
      <c r="B304" s="5">
        <v>470</v>
      </c>
      <c r="C304" s="15"/>
      <c r="D304" s="15" t="str">
        <f t="shared" si="17"/>
        <v>0470</v>
      </c>
      <c r="E304" s="15" t="str">
        <f t="shared" si="18"/>
        <v>HL70470</v>
      </c>
      <c r="F304" s="15" t="str">
        <f t="shared" si="19"/>
        <v>http://hl7.org/fhir/v2/470</v>
      </c>
      <c r="G304" s="1" t="s">
        <v>290</v>
      </c>
      <c r="H304" s="8"/>
      <c r="I304" t="str">
        <f t="shared" si="16"/>
        <v>&lt;entry from="HL70470" to="http://hl7.org/fhir/v2/470"/&gt;</v>
      </c>
    </row>
    <row r="305" spans="2:9" ht="21.75" customHeight="1" thickBot="1">
      <c r="B305" s="5">
        <v>472</v>
      </c>
      <c r="C305" s="15"/>
      <c r="D305" s="15" t="str">
        <f t="shared" si="17"/>
        <v>0472</v>
      </c>
      <c r="E305" s="15" t="str">
        <f t="shared" si="18"/>
        <v>HL70472</v>
      </c>
      <c r="F305" s="15" t="str">
        <f t="shared" si="19"/>
        <v>http://hl7.org/fhir/v2/472</v>
      </c>
      <c r="G305" s="1" t="s">
        <v>291</v>
      </c>
      <c r="H305" s="8"/>
      <c r="I305" t="str">
        <f t="shared" si="16"/>
        <v>&lt;entry from="HL70472" to="http://hl7.org/fhir/v2/472"/&gt;</v>
      </c>
    </row>
    <row r="306" spans="2:9" ht="21.75" customHeight="1" thickBot="1">
      <c r="B306" s="5">
        <v>473</v>
      </c>
      <c r="C306" s="15"/>
      <c r="D306" s="15" t="str">
        <f t="shared" si="17"/>
        <v>0473</v>
      </c>
      <c r="E306" s="15" t="str">
        <f t="shared" si="18"/>
        <v>HL70473</v>
      </c>
      <c r="F306" s="15" t="str">
        <f t="shared" si="19"/>
        <v>http://hl7.org/fhir/v2/473</v>
      </c>
      <c r="G306" s="1" t="s">
        <v>292</v>
      </c>
      <c r="H306" s="8"/>
      <c r="I306" t="str">
        <f t="shared" si="16"/>
        <v>&lt;entry from="HL70473" to="http://hl7.org/fhir/v2/473"/&gt;</v>
      </c>
    </row>
    <row r="307" spans="2:9" ht="21.75" customHeight="1" thickBot="1">
      <c r="B307" s="5">
        <v>474</v>
      </c>
      <c r="C307" s="15"/>
      <c r="D307" s="15" t="str">
        <f t="shared" si="17"/>
        <v>0474</v>
      </c>
      <c r="E307" s="15" t="str">
        <f t="shared" si="18"/>
        <v>HL70474</v>
      </c>
      <c r="F307" s="15" t="str">
        <f t="shared" si="19"/>
        <v>http://hl7.org/fhir/v2/474</v>
      </c>
      <c r="G307" s="1" t="s">
        <v>251</v>
      </c>
      <c r="H307" s="8"/>
      <c r="I307" t="str">
        <f t="shared" si="16"/>
        <v>&lt;entry from="HL70474" to="http://hl7.org/fhir/v2/474"/&gt;</v>
      </c>
    </row>
    <row r="308" spans="2:9" ht="21.75" customHeight="1" thickBot="1">
      <c r="B308" s="5">
        <v>475</v>
      </c>
      <c r="C308" s="15"/>
      <c r="D308" s="15" t="str">
        <f t="shared" si="17"/>
        <v>0475</v>
      </c>
      <c r="E308" s="15" t="str">
        <f t="shared" si="18"/>
        <v>HL70475</v>
      </c>
      <c r="F308" s="15" t="str">
        <f t="shared" si="19"/>
        <v>http://hl7.org/fhir/v2/475</v>
      </c>
      <c r="G308" s="1" t="s">
        <v>293</v>
      </c>
      <c r="H308" s="8"/>
      <c r="I308" t="str">
        <f t="shared" si="16"/>
        <v>&lt;entry from="HL70475" to="http://hl7.org/fhir/v2/475"/&gt;</v>
      </c>
    </row>
    <row r="309" spans="2:9" ht="21.75" customHeight="1" thickBot="1">
      <c r="B309" s="5">
        <v>477</v>
      </c>
      <c r="C309" s="15"/>
      <c r="D309" s="15" t="str">
        <f t="shared" si="17"/>
        <v>0477</v>
      </c>
      <c r="E309" s="15" t="str">
        <f t="shared" si="18"/>
        <v>HL70477</v>
      </c>
      <c r="F309" s="15" t="str">
        <f t="shared" si="19"/>
        <v>http://hl7.org/fhir/v2/477</v>
      </c>
      <c r="G309" s="1" t="s">
        <v>294</v>
      </c>
      <c r="H309" s="8"/>
      <c r="I309" t="str">
        <f t="shared" si="16"/>
        <v>&lt;entry from="HL70477" to="http://hl7.org/fhir/v2/477"/&gt;</v>
      </c>
    </row>
    <row r="310" spans="2:9" ht="21.75" customHeight="1" thickBot="1">
      <c r="B310" s="5">
        <v>478</v>
      </c>
      <c r="C310" s="15"/>
      <c r="D310" s="15" t="str">
        <f t="shared" si="17"/>
        <v>0478</v>
      </c>
      <c r="E310" s="15" t="str">
        <f t="shared" si="18"/>
        <v>HL70478</v>
      </c>
      <c r="F310" s="15" t="str">
        <f t="shared" si="19"/>
        <v>http://hl7.org/fhir/v2/478</v>
      </c>
      <c r="G310" s="1" t="s">
        <v>292</v>
      </c>
      <c r="H310" s="8"/>
      <c r="I310" t="str">
        <f t="shared" si="16"/>
        <v>&lt;entry from="HL70478" to="http://hl7.org/fhir/v2/478"/&gt;</v>
      </c>
    </row>
    <row r="311" spans="2:9" ht="21.75" customHeight="1" thickBot="1">
      <c r="B311" s="5">
        <v>480</v>
      </c>
      <c r="C311" s="15"/>
      <c r="D311" s="15" t="str">
        <f t="shared" si="17"/>
        <v>0480</v>
      </c>
      <c r="E311" s="15" t="str">
        <f t="shared" si="18"/>
        <v>HL70480</v>
      </c>
      <c r="F311" s="15" t="str">
        <f t="shared" si="19"/>
        <v>http://hl7.org/fhir/v2/480</v>
      </c>
      <c r="G311" s="1" t="s">
        <v>295</v>
      </c>
      <c r="H311" s="8"/>
      <c r="I311" t="str">
        <f t="shared" si="16"/>
        <v>&lt;entry from="HL70480" to="http://hl7.org/fhir/v2/480"/&gt;</v>
      </c>
    </row>
    <row r="312" spans="2:9" ht="21.75" customHeight="1" thickBot="1">
      <c r="B312" s="5">
        <v>482</v>
      </c>
      <c r="C312" s="15"/>
      <c r="D312" s="15" t="str">
        <f t="shared" si="17"/>
        <v>0482</v>
      </c>
      <c r="E312" s="15" t="str">
        <f t="shared" si="18"/>
        <v>HL70482</v>
      </c>
      <c r="F312" s="15" t="str">
        <f t="shared" si="19"/>
        <v>http://hl7.org/fhir/v2/482</v>
      </c>
      <c r="G312" s="1" t="s">
        <v>296</v>
      </c>
      <c r="H312" s="8"/>
      <c r="I312" t="str">
        <f t="shared" si="16"/>
        <v>&lt;entry from="HL70482" to="http://hl7.org/fhir/v2/482"/&gt;</v>
      </c>
    </row>
    <row r="313" spans="2:9" ht="21.75" customHeight="1" thickBot="1">
      <c r="B313" s="5">
        <v>483</v>
      </c>
      <c r="C313" s="15"/>
      <c r="D313" s="15" t="str">
        <f t="shared" si="17"/>
        <v>0483</v>
      </c>
      <c r="E313" s="15" t="str">
        <f t="shared" si="18"/>
        <v>HL70483</v>
      </c>
      <c r="F313" s="15" t="str">
        <f t="shared" si="19"/>
        <v>http://hl7.org/fhir/v2/483</v>
      </c>
      <c r="G313" s="1" t="s">
        <v>297</v>
      </c>
      <c r="H313" s="8"/>
      <c r="I313" t="str">
        <f t="shared" si="16"/>
        <v>&lt;entry from="HL70483" to="http://hl7.org/fhir/v2/483"/&gt;</v>
      </c>
    </row>
    <row r="314" spans="2:9" ht="21.75" customHeight="1" thickBot="1">
      <c r="B314" s="5">
        <v>484</v>
      </c>
      <c r="C314" s="15"/>
      <c r="D314" s="15" t="str">
        <f t="shared" si="17"/>
        <v>0484</v>
      </c>
      <c r="E314" s="15" t="str">
        <f t="shared" si="18"/>
        <v>HL70484</v>
      </c>
      <c r="F314" s="15" t="str">
        <f t="shared" si="19"/>
        <v>http://hl7.org/fhir/v2/484</v>
      </c>
      <c r="G314" s="1" t="s">
        <v>298</v>
      </c>
      <c r="H314" s="8"/>
      <c r="I314" t="str">
        <f t="shared" si="16"/>
        <v>&lt;entry from="HL70484" to="http://hl7.org/fhir/v2/484"/&gt;</v>
      </c>
    </row>
    <row r="315" spans="2:9" ht="21.75" customHeight="1" thickBot="1">
      <c r="B315" s="5">
        <v>485</v>
      </c>
      <c r="C315" s="15"/>
      <c r="D315" s="15" t="str">
        <f t="shared" si="17"/>
        <v>0485</v>
      </c>
      <c r="E315" s="15" t="str">
        <f t="shared" si="18"/>
        <v>HL70485</v>
      </c>
      <c r="F315" s="15" t="str">
        <f t="shared" si="19"/>
        <v>http://hl7.org/fhir/v2/485</v>
      </c>
      <c r="G315" s="1" t="s">
        <v>299</v>
      </c>
      <c r="H315" s="8"/>
      <c r="I315" t="str">
        <f t="shared" si="16"/>
        <v>&lt;entry from="HL70485" to="http://hl7.org/fhir/v2/485"/&gt;</v>
      </c>
    </row>
    <row r="316" spans="2:9" ht="21.75" customHeight="1" thickBot="1">
      <c r="B316" s="5">
        <v>487</v>
      </c>
      <c r="C316" s="15"/>
      <c r="D316" s="15" t="str">
        <f t="shared" si="17"/>
        <v>0487</v>
      </c>
      <c r="E316" s="15" t="str">
        <f t="shared" si="18"/>
        <v>HL70487</v>
      </c>
      <c r="F316" s="15" t="str">
        <f t="shared" si="19"/>
        <v>http://hl7.org/fhir/v2/487</v>
      </c>
      <c r="G316" s="1" t="s">
        <v>300</v>
      </c>
      <c r="H316" s="8"/>
      <c r="I316" t="str">
        <f t="shared" si="16"/>
        <v>&lt;entry from="HL70487" to="http://hl7.org/fhir/v2/487"/&gt;</v>
      </c>
    </row>
    <row r="317" spans="2:9" ht="21.75" customHeight="1" thickBot="1">
      <c r="B317" s="5">
        <v>488</v>
      </c>
      <c r="C317" s="15"/>
      <c r="D317" s="15" t="str">
        <f t="shared" si="17"/>
        <v>0488</v>
      </c>
      <c r="E317" s="15" t="str">
        <f t="shared" si="18"/>
        <v>HL70488</v>
      </c>
      <c r="F317" s="15" t="str">
        <f t="shared" si="19"/>
        <v>http://hl7.org/fhir/v2/488</v>
      </c>
      <c r="G317" s="1" t="s">
        <v>301</v>
      </c>
      <c r="H317" s="8"/>
      <c r="I317" t="str">
        <f t="shared" si="16"/>
        <v>&lt;entry from="HL70488" to="http://hl7.org/fhir/v2/488"/&gt;</v>
      </c>
    </row>
    <row r="318" spans="2:9" ht="21.75" customHeight="1" thickBot="1">
      <c r="B318" s="5">
        <v>489</v>
      </c>
      <c r="C318" s="15"/>
      <c r="D318" s="15" t="str">
        <f t="shared" si="17"/>
        <v>0489</v>
      </c>
      <c r="E318" s="15" t="str">
        <f t="shared" si="18"/>
        <v>HL70489</v>
      </c>
      <c r="F318" s="15" t="str">
        <f t="shared" si="19"/>
        <v>http://hl7.org/fhir/v2/489</v>
      </c>
      <c r="G318" s="1" t="s">
        <v>302</v>
      </c>
      <c r="H318" s="8"/>
      <c r="I318" t="str">
        <f t="shared" si="16"/>
        <v>&lt;entry from="HL70489" to="http://hl7.org/fhir/v2/489"/&gt;</v>
      </c>
    </row>
    <row r="319" spans="2:9" ht="21.75" customHeight="1" thickBot="1">
      <c r="B319" s="5">
        <v>490</v>
      </c>
      <c r="C319" s="15"/>
      <c r="D319" s="15" t="str">
        <f t="shared" si="17"/>
        <v>0490</v>
      </c>
      <c r="E319" s="15" t="str">
        <f t="shared" si="18"/>
        <v>HL70490</v>
      </c>
      <c r="F319" s="15" t="str">
        <f t="shared" si="19"/>
        <v>http://hl7.org/fhir/v2/490</v>
      </c>
      <c r="G319" s="1" t="s">
        <v>303</v>
      </c>
      <c r="H319" s="8"/>
      <c r="I319" t="str">
        <f t="shared" si="16"/>
        <v>&lt;entry from="HL70490" to="http://hl7.org/fhir/v2/490"/&gt;</v>
      </c>
    </row>
    <row r="320" spans="2:9" ht="21.75" customHeight="1" thickBot="1">
      <c r="B320" s="5">
        <v>491</v>
      </c>
      <c r="C320" s="15"/>
      <c r="D320" s="15" t="str">
        <f t="shared" si="17"/>
        <v>0491</v>
      </c>
      <c r="E320" s="15" t="str">
        <f t="shared" si="18"/>
        <v>HL70491</v>
      </c>
      <c r="F320" s="15" t="str">
        <f t="shared" si="19"/>
        <v>http://hl7.org/fhir/v2/491</v>
      </c>
      <c r="G320" s="1" t="s">
        <v>304</v>
      </c>
      <c r="H320" s="8"/>
      <c r="I320" t="str">
        <f t="shared" si="16"/>
        <v>&lt;entry from="HL70491" to="http://hl7.org/fhir/v2/491"/&gt;</v>
      </c>
    </row>
    <row r="321" spans="2:9" ht="21.75" customHeight="1" thickBot="1">
      <c r="B321" s="5">
        <v>492</v>
      </c>
      <c r="C321" s="15"/>
      <c r="D321" s="15" t="str">
        <f t="shared" si="17"/>
        <v>0492</v>
      </c>
      <c r="E321" s="15" t="str">
        <f t="shared" si="18"/>
        <v>HL70492</v>
      </c>
      <c r="F321" s="15" t="str">
        <f t="shared" si="19"/>
        <v>http://hl7.org/fhir/v2/492</v>
      </c>
      <c r="G321" s="1" t="s">
        <v>305</v>
      </c>
      <c r="H321" s="8"/>
      <c r="I321" t="str">
        <f t="shared" si="16"/>
        <v>&lt;entry from="HL70492" to="http://hl7.org/fhir/v2/492"/&gt;</v>
      </c>
    </row>
    <row r="322" spans="2:9" ht="21.75" customHeight="1" thickBot="1">
      <c r="B322" s="5">
        <v>493</v>
      </c>
      <c r="C322" s="15"/>
      <c r="D322" s="15" t="str">
        <f t="shared" si="17"/>
        <v>0493</v>
      </c>
      <c r="E322" s="15" t="str">
        <f t="shared" si="18"/>
        <v>HL70493</v>
      </c>
      <c r="F322" s="15" t="str">
        <f t="shared" si="19"/>
        <v>http://hl7.org/fhir/v2/493</v>
      </c>
      <c r="G322" s="1" t="s">
        <v>306</v>
      </c>
      <c r="H322" s="8"/>
      <c r="I322" t="str">
        <f t="shared" si="16"/>
        <v>&lt;entry from="HL70493" to="http://hl7.org/fhir/v2/493"/&gt;</v>
      </c>
    </row>
    <row r="323" spans="2:9" ht="21.75" customHeight="1" thickBot="1">
      <c r="B323" s="5">
        <v>494</v>
      </c>
      <c r="C323" s="15"/>
      <c r="D323" s="15" t="str">
        <f t="shared" si="17"/>
        <v>0494</v>
      </c>
      <c r="E323" s="15" t="str">
        <f t="shared" si="18"/>
        <v>HL70494</v>
      </c>
      <c r="F323" s="15" t="str">
        <f t="shared" si="19"/>
        <v>http://hl7.org/fhir/v2/494</v>
      </c>
      <c r="G323" s="1" t="s">
        <v>307</v>
      </c>
      <c r="H323" s="8"/>
      <c r="I323" t="str">
        <f t="shared" si="16"/>
        <v>&lt;entry from="HL70494" to="http://hl7.org/fhir/v2/494"/&gt;</v>
      </c>
    </row>
    <row r="324" spans="2:9" ht="21.75" customHeight="1" thickBot="1">
      <c r="B324" s="5">
        <v>495</v>
      </c>
      <c r="C324" s="15"/>
      <c r="D324" s="15" t="str">
        <f t="shared" si="17"/>
        <v>0495</v>
      </c>
      <c r="E324" s="15" t="str">
        <f t="shared" si="18"/>
        <v>HL70495</v>
      </c>
      <c r="F324" s="15" t="str">
        <f t="shared" si="19"/>
        <v>http://hl7.org/fhir/v2/495</v>
      </c>
      <c r="G324" s="1" t="s">
        <v>308</v>
      </c>
      <c r="H324" s="8"/>
      <c r="I324" t="str">
        <f t="shared" si="16"/>
        <v>&lt;entry from="HL70495" to="http://hl7.org/fhir/v2/495"/&gt;</v>
      </c>
    </row>
    <row r="325" spans="2:9" ht="21.75" customHeight="1" thickBot="1">
      <c r="B325" s="5">
        <v>496</v>
      </c>
      <c r="C325" s="15"/>
      <c r="D325" s="15" t="str">
        <f t="shared" si="17"/>
        <v>0496</v>
      </c>
      <c r="E325" s="15" t="str">
        <f t="shared" si="18"/>
        <v>HL70496</v>
      </c>
      <c r="F325" s="15" t="str">
        <f t="shared" si="19"/>
        <v>http://hl7.org/fhir/v2/496</v>
      </c>
      <c r="G325" s="1" t="s">
        <v>309</v>
      </c>
      <c r="H325" s="8"/>
      <c r="I325" t="str">
        <f t="shared" ref="I325:I388" si="20">"&lt;entry from="""&amp;E325&amp;""" to="""&amp;F325&amp;"""/&gt;"</f>
        <v>&lt;entry from="HL70496" to="http://hl7.org/fhir/v2/496"/&gt;</v>
      </c>
    </row>
    <row r="326" spans="2:9" ht="21.75" customHeight="1" thickBot="1">
      <c r="B326" s="5">
        <v>497</v>
      </c>
      <c r="C326" s="15"/>
      <c r="D326" s="15" t="str">
        <f t="shared" si="17"/>
        <v>0497</v>
      </c>
      <c r="E326" s="15" t="str">
        <f t="shared" si="18"/>
        <v>HL70497</v>
      </c>
      <c r="F326" s="15" t="str">
        <f t="shared" si="19"/>
        <v>http://hl7.org/fhir/v2/497</v>
      </c>
      <c r="G326" s="1" t="s">
        <v>310</v>
      </c>
      <c r="H326" s="8"/>
      <c r="I326" t="str">
        <f t="shared" si="20"/>
        <v>&lt;entry from="HL70497" to="http://hl7.org/fhir/v2/497"/&gt;</v>
      </c>
    </row>
    <row r="327" spans="2:9" ht="21.75" customHeight="1" thickBot="1">
      <c r="B327" s="5">
        <v>498</v>
      </c>
      <c r="C327" s="15"/>
      <c r="D327" s="15" t="str">
        <f t="shared" si="17"/>
        <v>0498</v>
      </c>
      <c r="E327" s="15" t="str">
        <f t="shared" si="18"/>
        <v>HL70498</v>
      </c>
      <c r="F327" s="15" t="str">
        <f t="shared" si="19"/>
        <v>http://hl7.org/fhir/v2/498</v>
      </c>
      <c r="G327" s="1" t="s">
        <v>311</v>
      </c>
      <c r="H327" s="8"/>
      <c r="I327" t="str">
        <f t="shared" si="20"/>
        <v>&lt;entry from="HL70498" to="http://hl7.org/fhir/v2/498"/&gt;</v>
      </c>
    </row>
    <row r="328" spans="2:9" ht="21.75" customHeight="1" thickBot="1">
      <c r="B328" s="5">
        <v>499</v>
      </c>
      <c r="C328" s="15"/>
      <c r="D328" s="15" t="str">
        <f t="shared" si="17"/>
        <v>0499</v>
      </c>
      <c r="E328" s="15" t="str">
        <f t="shared" si="18"/>
        <v>HL70499</v>
      </c>
      <c r="F328" s="15" t="str">
        <f t="shared" si="19"/>
        <v>http://hl7.org/fhir/v2/499</v>
      </c>
      <c r="G328" s="1" t="s">
        <v>312</v>
      </c>
      <c r="H328" s="8"/>
      <c r="I328" t="str">
        <f t="shared" si="20"/>
        <v>&lt;entry from="HL70499" to="http://hl7.org/fhir/v2/499"/&gt;</v>
      </c>
    </row>
    <row r="329" spans="2:9" ht="21.75" customHeight="1" thickBot="1">
      <c r="B329" s="5">
        <v>500</v>
      </c>
      <c r="C329" s="15"/>
      <c r="D329" s="15" t="str">
        <f t="shared" si="17"/>
        <v>0500</v>
      </c>
      <c r="E329" s="15" t="str">
        <f t="shared" si="18"/>
        <v>HL70500</v>
      </c>
      <c r="F329" s="15" t="str">
        <f t="shared" si="19"/>
        <v>http://hl7.org/fhir/v2/500</v>
      </c>
      <c r="G329" s="1" t="s">
        <v>313</v>
      </c>
      <c r="H329" s="8"/>
      <c r="I329" t="str">
        <f t="shared" si="20"/>
        <v>&lt;entry from="HL70500" to="http://hl7.org/fhir/v2/500"/&gt;</v>
      </c>
    </row>
    <row r="330" spans="2:9" ht="21.75" customHeight="1" thickBot="1">
      <c r="B330" s="5">
        <v>501</v>
      </c>
      <c r="C330" s="15"/>
      <c r="D330" s="15" t="str">
        <f t="shared" si="17"/>
        <v>0501</v>
      </c>
      <c r="E330" s="15" t="str">
        <f t="shared" si="18"/>
        <v>HL70501</v>
      </c>
      <c r="F330" s="15" t="str">
        <f t="shared" si="19"/>
        <v>http://hl7.org/fhir/v2/501</v>
      </c>
      <c r="G330" s="1" t="s">
        <v>314</v>
      </c>
      <c r="H330" s="8"/>
      <c r="I330" t="str">
        <f t="shared" si="20"/>
        <v>&lt;entry from="HL70501" to="http://hl7.org/fhir/v2/501"/&gt;</v>
      </c>
    </row>
    <row r="331" spans="2:9" ht="21.75" customHeight="1" thickBot="1">
      <c r="B331" s="5">
        <v>502</v>
      </c>
      <c r="C331" s="15"/>
      <c r="D331" s="15" t="str">
        <f t="shared" si="17"/>
        <v>0502</v>
      </c>
      <c r="E331" s="15" t="str">
        <f t="shared" si="18"/>
        <v>HL70502</v>
      </c>
      <c r="F331" s="15" t="str">
        <f t="shared" si="19"/>
        <v>http://hl7.org/fhir/v2/502</v>
      </c>
      <c r="G331" s="1" t="s">
        <v>315</v>
      </c>
      <c r="H331" s="8"/>
      <c r="I331" t="str">
        <f t="shared" si="20"/>
        <v>&lt;entry from="HL70502" to="http://hl7.org/fhir/v2/502"/&gt;</v>
      </c>
    </row>
    <row r="332" spans="2:9" ht="21.75" customHeight="1" thickBot="1">
      <c r="B332" s="5">
        <v>503</v>
      </c>
      <c r="C332" s="15"/>
      <c r="D332" s="15" t="str">
        <f t="shared" si="17"/>
        <v>0503</v>
      </c>
      <c r="E332" s="15" t="str">
        <f t="shared" si="18"/>
        <v>HL70503</v>
      </c>
      <c r="F332" s="15" t="str">
        <f t="shared" si="19"/>
        <v>http://hl7.org/fhir/v2/503</v>
      </c>
      <c r="G332" s="1" t="s">
        <v>316</v>
      </c>
      <c r="H332" s="8"/>
      <c r="I332" t="str">
        <f t="shared" si="20"/>
        <v>&lt;entry from="HL70503" to="http://hl7.org/fhir/v2/503"/&gt;</v>
      </c>
    </row>
    <row r="333" spans="2:9" ht="21.75" customHeight="1" thickBot="1">
      <c r="B333" s="5">
        <v>504</v>
      </c>
      <c r="C333" s="15"/>
      <c r="D333" s="15" t="str">
        <f t="shared" si="17"/>
        <v>0504</v>
      </c>
      <c r="E333" s="15" t="str">
        <f t="shared" si="18"/>
        <v>HL70504</v>
      </c>
      <c r="F333" s="15" t="str">
        <f t="shared" si="19"/>
        <v>http://hl7.org/fhir/v2/504</v>
      </c>
      <c r="G333" s="1" t="s">
        <v>317</v>
      </c>
      <c r="H333" s="8"/>
      <c r="I333" t="str">
        <f t="shared" si="20"/>
        <v>&lt;entry from="HL70504" to="http://hl7.org/fhir/v2/504"/&gt;</v>
      </c>
    </row>
    <row r="334" spans="2:9" ht="21.75" customHeight="1" thickBot="1">
      <c r="B334" s="5">
        <v>505</v>
      </c>
      <c r="C334" s="15"/>
      <c r="D334" s="15" t="str">
        <f t="shared" si="17"/>
        <v>0505</v>
      </c>
      <c r="E334" s="15" t="str">
        <f t="shared" si="18"/>
        <v>HL70505</v>
      </c>
      <c r="F334" s="15" t="str">
        <f t="shared" si="19"/>
        <v>http://hl7.org/fhir/v2/505</v>
      </c>
      <c r="G334" s="1" t="s">
        <v>318</v>
      </c>
      <c r="H334" s="8"/>
      <c r="I334" t="str">
        <f t="shared" si="20"/>
        <v>&lt;entry from="HL70505" to="http://hl7.org/fhir/v2/505"/&gt;</v>
      </c>
    </row>
    <row r="335" spans="2:9" ht="21.75" customHeight="1" thickBot="1">
      <c r="B335" s="5">
        <v>506</v>
      </c>
      <c r="C335" s="15"/>
      <c r="D335" s="15" t="str">
        <f t="shared" ref="D335:D398" si="21">TEXT(B335,"0000")</f>
        <v>0506</v>
      </c>
      <c r="E335" s="15" t="str">
        <f t="shared" ref="E335:E398" si="22">"HL7"&amp;D335</f>
        <v>HL70506</v>
      </c>
      <c r="F335" s="15" t="str">
        <f t="shared" ref="F335:F398" si="23">"http://hl7.org/fhir/v2/"&amp;B335</f>
        <v>http://hl7.org/fhir/v2/506</v>
      </c>
      <c r="G335" s="1" t="s">
        <v>319</v>
      </c>
      <c r="H335" s="8"/>
      <c r="I335" t="str">
        <f t="shared" si="20"/>
        <v>&lt;entry from="HL70506" to="http://hl7.org/fhir/v2/506"/&gt;</v>
      </c>
    </row>
    <row r="336" spans="2:9" ht="21.75" customHeight="1" thickBot="1">
      <c r="B336" s="5">
        <v>507</v>
      </c>
      <c r="C336" s="15"/>
      <c r="D336" s="15" t="str">
        <f t="shared" si="21"/>
        <v>0507</v>
      </c>
      <c r="E336" s="15" t="str">
        <f t="shared" si="22"/>
        <v>HL70507</v>
      </c>
      <c r="F336" s="15" t="str">
        <f t="shared" si="23"/>
        <v>http://hl7.org/fhir/v2/507</v>
      </c>
      <c r="G336" s="1" t="s">
        <v>320</v>
      </c>
      <c r="H336" s="8"/>
      <c r="I336" t="str">
        <f t="shared" si="20"/>
        <v>&lt;entry from="HL70507" to="http://hl7.org/fhir/v2/507"/&gt;</v>
      </c>
    </row>
    <row r="337" spans="2:9" ht="21.75" customHeight="1" thickBot="1">
      <c r="B337" s="5">
        <v>508</v>
      </c>
      <c r="C337" s="15"/>
      <c r="D337" s="15" t="str">
        <f t="shared" si="21"/>
        <v>0508</v>
      </c>
      <c r="E337" s="15" t="str">
        <f t="shared" si="22"/>
        <v>HL70508</v>
      </c>
      <c r="F337" s="15" t="str">
        <f t="shared" si="23"/>
        <v>http://hl7.org/fhir/v2/508</v>
      </c>
      <c r="G337" s="1" t="s">
        <v>321</v>
      </c>
      <c r="H337" s="8"/>
      <c r="I337" t="str">
        <f t="shared" si="20"/>
        <v>&lt;entry from="HL70508" to="http://hl7.org/fhir/v2/508"/&gt;</v>
      </c>
    </row>
    <row r="338" spans="2:9" ht="21.75" customHeight="1" thickBot="1">
      <c r="B338" s="5">
        <v>510</v>
      </c>
      <c r="C338" s="15"/>
      <c r="D338" s="15" t="str">
        <f t="shared" si="21"/>
        <v>0510</v>
      </c>
      <c r="E338" s="15" t="str">
        <f t="shared" si="22"/>
        <v>HL70510</v>
      </c>
      <c r="F338" s="15" t="str">
        <f t="shared" si="23"/>
        <v>http://hl7.org/fhir/v2/510</v>
      </c>
      <c r="G338" s="1" t="s">
        <v>322</v>
      </c>
      <c r="H338" s="8"/>
      <c r="I338" t="str">
        <f t="shared" si="20"/>
        <v>&lt;entry from="HL70510" to="http://hl7.org/fhir/v2/510"/&gt;</v>
      </c>
    </row>
    <row r="339" spans="2:9" ht="21.75" customHeight="1" thickBot="1">
      <c r="B339" s="5">
        <v>511</v>
      </c>
      <c r="C339" s="15"/>
      <c r="D339" s="15" t="str">
        <f t="shared" si="21"/>
        <v>0511</v>
      </c>
      <c r="E339" s="15" t="str">
        <f t="shared" si="22"/>
        <v>HL70511</v>
      </c>
      <c r="F339" s="15" t="str">
        <f t="shared" si="23"/>
        <v>http://hl7.org/fhir/v2/511</v>
      </c>
      <c r="G339" s="1" t="s">
        <v>323</v>
      </c>
      <c r="H339" s="8"/>
      <c r="I339" t="str">
        <f t="shared" si="20"/>
        <v>&lt;entry from="HL70511" to="http://hl7.org/fhir/v2/511"/&gt;</v>
      </c>
    </row>
    <row r="340" spans="2:9" ht="21.75" customHeight="1" thickBot="1">
      <c r="B340" s="5">
        <v>513</v>
      </c>
      <c r="C340" s="15"/>
      <c r="D340" s="15" t="str">
        <f t="shared" si="21"/>
        <v>0513</v>
      </c>
      <c r="E340" s="15" t="str">
        <f t="shared" si="22"/>
        <v>HL70513</v>
      </c>
      <c r="F340" s="15" t="str">
        <f t="shared" si="23"/>
        <v>http://hl7.org/fhir/v2/513</v>
      </c>
      <c r="G340" s="1" t="s">
        <v>324</v>
      </c>
      <c r="H340" s="8"/>
      <c r="I340" t="str">
        <f t="shared" si="20"/>
        <v>&lt;entry from="HL70513" to="http://hl7.org/fhir/v2/513"/&gt;</v>
      </c>
    </row>
    <row r="341" spans="2:9" ht="21.75" customHeight="1" thickBot="1">
      <c r="B341" s="5">
        <v>514</v>
      </c>
      <c r="C341" s="15"/>
      <c r="D341" s="15" t="str">
        <f t="shared" si="21"/>
        <v>0514</v>
      </c>
      <c r="E341" s="15" t="str">
        <f t="shared" si="22"/>
        <v>HL70514</v>
      </c>
      <c r="F341" s="15" t="str">
        <f t="shared" si="23"/>
        <v>http://hl7.org/fhir/v2/514</v>
      </c>
      <c r="G341" s="1" t="s">
        <v>325</v>
      </c>
      <c r="H341" s="8"/>
      <c r="I341" t="str">
        <f t="shared" si="20"/>
        <v>&lt;entry from="HL70514" to="http://hl7.org/fhir/v2/514"/&gt;</v>
      </c>
    </row>
    <row r="342" spans="2:9" ht="21.75" customHeight="1" thickBot="1">
      <c r="B342" s="5">
        <v>516</v>
      </c>
      <c r="C342" s="15"/>
      <c r="D342" s="15" t="str">
        <f t="shared" si="21"/>
        <v>0516</v>
      </c>
      <c r="E342" s="15" t="str">
        <f t="shared" si="22"/>
        <v>HL70516</v>
      </c>
      <c r="F342" s="15" t="str">
        <f t="shared" si="23"/>
        <v>http://hl7.org/fhir/v2/516</v>
      </c>
      <c r="G342" s="1" t="s">
        <v>326</v>
      </c>
      <c r="H342" s="8"/>
      <c r="I342" t="str">
        <f t="shared" si="20"/>
        <v>&lt;entry from="HL70516" to="http://hl7.org/fhir/v2/516"/&gt;</v>
      </c>
    </row>
    <row r="343" spans="2:9" ht="21.75" customHeight="1" thickBot="1">
      <c r="B343" s="5">
        <v>517</v>
      </c>
      <c r="C343" s="15"/>
      <c r="D343" s="15" t="str">
        <f t="shared" si="21"/>
        <v>0517</v>
      </c>
      <c r="E343" s="15" t="str">
        <f t="shared" si="22"/>
        <v>HL70517</v>
      </c>
      <c r="F343" s="15" t="str">
        <f t="shared" si="23"/>
        <v>http://hl7.org/fhir/v2/517</v>
      </c>
      <c r="G343" s="1" t="s">
        <v>327</v>
      </c>
      <c r="H343" s="8"/>
      <c r="I343" t="str">
        <f t="shared" si="20"/>
        <v>&lt;entry from="HL70517" to="http://hl7.org/fhir/v2/517"/&gt;</v>
      </c>
    </row>
    <row r="344" spans="2:9" ht="21.75" customHeight="1" thickBot="1">
      <c r="B344" s="5">
        <v>518</v>
      </c>
      <c r="C344" s="15"/>
      <c r="D344" s="15" t="str">
        <f t="shared" si="21"/>
        <v>0518</v>
      </c>
      <c r="E344" s="15" t="str">
        <f t="shared" si="22"/>
        <v>HL70518</v>
      </c>
      <c r="F344" s="15" t="str">
        <f t="shared" si="23"/>
        <v>http://hl7.org/fhir/v2/518</v>
      </c>
      <c r="G344" s="1" t="s">
        <v>328</v>
      </c>
      <c r="H344" s="8"/>
      <c r="I344" t="str">
        <f t="shared" si="20"/>
        <v>&lt;entry from="HL70518" to="http://hl7.org/fhir/v2/518"/&gt;</v>
      </c>
    </row>
    <row r="345" spans="2:9" ht="21.75" customHeight="1" thickBot="1">
      <c r="B345" s="5">
        <v>520</v>
      </c>
      <c r="C345" s="15"/>
      <c r="D345" s="15" t="str">
        <f t="shared" si="21"/>
        <v>0520</v>
      </c>
      <c r="E345" s="15" t="str">
        <f t="shared" si="22"/>
        <v>HL70520</v>
      </c>
      <c r="F345" s="15" t="str">
        <f t="shared" si="23"/>
        <v>http://hl7.org/fhir/v2/520</v>
      </c>
      <c r="G345" s="1" t="s">
        <v>329</v>
      </c>
      <c r="H345" s="8"/>
      <c r="I345" t="str">
        <f t="shared" si="20"/>
        <v>&lt;entry from="HL70520" to="http://hl7.org/fhir/v2/520"/&gt;</v>
      </c>
    </row>
    <row r="346" spans="2:9" ht="21.75" customHeight="1" thickBot="1">
      <c r="B346" s="5">
        <v>523</v>
      </c>
      <c r="C346" s="15"/>
      <c r="D346" s="15" t="str">
        <f t="shared" si="21"/>
        <v>0523</v>
      </c>
      <c r="E346" s="15" t="str">
        <f t="shared" si="22"/>
        <v>HL70523</v>
      </c>
      <c r="F346" s="15" t="str">
        <f t="shared" si="23"/>
        <v>http://hl7.org/fhir/v2/523</v>
      </c>
      <c r="G346" s="1" t="s">
        <v>330</v>
      </c>
      <c r="H346" s="8"/>
      <c r="I346" t="str">
        <f t="shared" si="20"/>
        <v>&lt;entry from="HL70523" to="http://hl7.org/fhir/v2/523"/&gt;</v>
      </c>
    </row>
    <row r="347" spans="2:9" ht="21.75" customHeight="1" thickBot="1">
      <c r="B347" s="5">
        <v>524</v>
      </c>
      <c r="C347" s="15"/>
      <c r="D347" s="15" t="str">
        <f t="shared" si="21"/>
        <v>0524</v>
      </c>
      <c r="E347" s="15" t="str">
        <f t="shared" si="22"/>
        <v>HL70524</v>
      </c>
      <c r="F347" s="15" t="str">
        <f t="shared" si="23"/>
        <v>http://hl7.org/fhir/v2/524</v>
      </c>
      <c r="G347" s="1" t="s">
        <v>331</v>
      </c>
      <c r="H347" s="8"/>
      <c r="I347" t="str">
        <f t="shared" si="20"/>
        <v>&lt;entry from="HL70524" to="http://hl7.org/fhir/v2/524"/&gt;</v>
      </c>
    </row>
    <row r="348" spans="2:9" ht="21.75" customHeight="1" thickBot="1">
      <c r="B348" s="5">
        <v>527</v>
      </c>
      <c r="C348" s="15"/>
      <c r="D348" s="15" t="str">
        <f t="shared" si="21"/>
        <v>0527</v>
      </c>
      <c r="E348" s="15" t="str">
        <f t="shared" si="22"/>
        <v>HL70527</v>
      </c>
      <c r="F348" s="15" t="str">
        <f t="shared" si="23"/>
        <v>http://hl7.org/fhir/v2/527</v>
      </c>
      <c r="G348" s="1" t="s">
        <v>332</v>
      </c>
      <c r="H348" s="8"/>
      <c r="I348" t="str">
        <f t="shared" si="20"/>
        <v>&lt;entry from="HL70527" to="http://hl7.org/fhir/v2/527"/&gt;</v>
      </c>
    </row>
    <row r="349" spans="2:9" ht="21.75" customHeight="1" thickBot="1">
      <c r="B349" s="5">
        <v>528</v>
      </c>
      <c r="C349" s="15"/>
      <c r="D349" s="15" t="str">
        <f t="shared" si="21"/>
        <v>0528</v>
      </c>
      <c r="E349" s="15" t="str">
        <f t="shared" si="22"/>
        <v>HL70528</v>
      </c>
      <c r="F349" s="15" t="str">
        <f t="shared" si="23"/>
        <v>http://hl7.org/fhir/v2/528</v>
      </c>
      <c r="G349" s="1" t="s">
        <v>333</v>
      </c>
      <c r="H349" s="8"/>
      <c r="I349" t="str">
        <f t="shared" si="20"/>
        <v>&lt;entry from="HL70528" to="http://hl7.org/fhir/v2/528"/&gt;</v>
      </c>
    </row>
    <row r="350" spans="2:9" ht="21.75" customHeight="1" thickBot="1">
      <c r="B350" s="5">
        <v>529</v>
      </c>
      <c r="C350" s="15"/>
      <c r="D350" s="15" t="str">
        <f t="shared" si="21"/>
        <v>0529</v>
      </c>
      <c r="E350" s="15" t="str">
        <f t="shared" si="22"/>
        <v>HL70529</v>
      </c>
      <c r="F350" s="15" t="str">
        <f t="shared" si="23"/>
        <v>http://hl7.org/fhir/v2/529</v>
      </c>
      <c r="G350" s="1" t="s">
        <v>334</v>
      </c>
      <c r="H350" s="8"/>
      <c r="I350" t="str">
        <f t="shared" si="20"/>
        <v>&lt;entry from="HL70529" to="http://hl7.org/fhir/v2/529"/&gt;</v>
      </c>
    </row>
    <row r="351" spans="2:9" ht="21.75" customHeight="1" thickBot="1">
      <c r="B351" s="5">
        <v>530</v>
      </c>
      <c r="C351" s="15"/>
      <c r="D351" s="15" t="str">
        <f t="shared" si="21"/>
        <v>0530</v>
      </c>
      <c r="E351" s="15" t="str">
        <f t="shared" si="22"/>
        <v>HL70530</v>
      </c>
      <c r="F351" s="15" t="str">
        <f t="shared" si="23"/>
        <v>http://hl7.org/fhir/v2/530</v>
      </c>
      <c r="G351" s="1" t="s">
        <v>335</v>
      </c>
      <c r="H351" s="8"/>
      <c r="I351" t="str">
        <f t="shared" si="20"/>
        <v>&lt;entry from="HL70530" to="http://hl7.org/fhir/v2/530"/&gt;</v>
      </c>
    </row>
    <row r="352" spans="2:9" ht="21.75" customHeight="1" thickBot="1">
      <c r="B352" s="5">
        <v>534</v>
      </c>
      <c r="C352" s="15"/>
      <c r="D352" s="15" t="str">
        <f t="shared" si="21"/>
        <v>0534</v>
      </c>
      <c r="E352" s="15" t="str">
        <f t="shared" si="22"/>
        <v>HL70534</v>
      </c>
      <c r="F352" s="15" t="str">
        <f t="shared" si="23"/>
        <v>http://hl7.org/fhir/v2/534</v>
      </c>
      <c r="G352" s="1" t="s">
        <v>336</v>
      </c>
      <c r="H352" s="8"/>
      <c r="I352" t="str">
        <f t="shared" si="20"/>
        <v>&lt;entry from="HL70534" to="http://hl7.org/fhir/v2/534"/&gt;</v>
      </c>
    </row>
    <row r="353" spans="2:9" ht="21.75" customHeight="1" thickBot="1">
      <c r="B353" s="5">
        <v>535</v>
      </c>
      <c r="C353" s="15"/>
      <c r="D353" s="15" t="str">
        <f t="shared" si="21"/>
        <v>0535</v>
      </c>
      <c r="E353" s="15" t="str">
        <f t="shared" si="22"/>
        <v>HL70535</v>
      </c>
      <c r="F353" s="15" t="str">
        <f t="shared" si="23"/>
        <v>http://hl7.org/fhir/v2/535</v>
      </c>
      <c r="G353" s="1" t="s">
        <v>337</v>
      </c>
      <c r="H353" s="8"/>
      <c r="I353" t="str">
        <f t="shared" si="20"/>
        <v>&lt;entry from="HL70535" to="http://hl7.org/fhir/v2/535"/&gt;</v>
      </c>
    </row>
    <row r="354" spans="2:9" ht="21.75" customHeight="1" thickBot="1">
      <c r="B354" s="5">
        <v>536</v>
      </c>
      <c r="C354" s="15"/>
      <c r="D354" s="15" t="str">
        <f t="shared" si="21"/>
        <v>0536</v>
      </c>
      <c r="E354" s="15" t="str">
        <f t="shared" si="22"/>
        <v>HL70536</v>
      </c>
      <c r="F354" s="15" t="str">
        <f t="shared" si="23"/>
        <v>http://hl7.org/fhir/v2/536</v>
      </c>
      <c r="G354" s="1" t="s">
        <v>338</v>
      </c>
      <c r="H354" s="8"/>
      <c r="I354" t="str">
        <f t="shared" si="20"/>
        <v>&lt;entry from="HL70536" to="http://hl7.org/fhir/v2/536"/&gt;</v>
      </c>
    </row>
    <row r="355" spans="2:9" ht="21.75" customHeight="1" thickBot="1">
      <c r="B355" s="5">
        <v>538</v>
      </c>
      <c r="C355" s="15"/>
      <c r="D355" s="15" t="str">
        <f t="shared" si="21"/>
        <v>0538</v>
      </c>
      <c r="E355" s="15" t="str">
        <f t="shared" si="22"/>
        <v>HL70538</v>
      </c>
      <c r="F355" s="15" t="str">
        <f t="shared" si="23"/>
        <v>http://hl7.org/fhir/v2/538</v>
      </c>
      <c r="G355" s="1" t="s">
        <v>339</v>
      </c>
      <c r="H355" s="8"/>
      <c r="I355" t="str">
        <f t="shared" si="20"/>
        <v>&lt;entry from="HL70538" to="http://hl7.org/fhir/v2/538"/&gt;</v>
      </c>
    </row>
    <row r="356" spans="2:9" ht="21.75" customHeight="1" thickBot="1">
      <c r="B356" s="5">
        <v>540</v>
      </c>
      <c r="C356" s="15"/>
      <c r="D356" s="15" t="str">
        <f t="shared" si="21"/>
        <v>0540</v>
      </c>
      <c r="E356" s="15" t="str">
        <f t="shared" si="22"/>
        <v>HL70540</v>
      </c>
      <c r="F356" s="15" t="str">
        <f t="shared" si="23"/>
        <v>http://hl7.org/fhir/v2/540</v>
      </c>
      <c r="G356" s="1" t="s">
        <v>340</v>
      </c>
      <c r="H356" s="8"/>
      <c r="I356" t="str">
        <f t="shared" si="20"/>
        <v>&lt;entry from="HL70540" to="http://hl7.org/fhir/v2/540"/&gt;</v>
      </c>
    </row>
    <row r="357" spans="2:9" ht="21.75" customHeight="1" thickBot="1">
      <c r="B357" s="5">
        <v>544</v>
      </c>
      <c r="C357" s="15"/>
      <c r="D357" s="15" t="str">
        <f t="shared" si="21"/>
        <v>0544</v>
      </c>
      <c r="E357" s="15" t="str">
        <f t="shared" si="22"/>
        <v>HL70544</v>
      </c>
      <c r="F357" s="15" t="str">
        <f t="shared" si="23"/>
        <v>http://hl7.org/fhir/v2/544</v>
      </c>
      <c r="G357" s="1" t="s">
        <v>341</v>
      </c>
      <c r="H357" s="8"/>
      <c r="I357" t="str">
        <f t="shared" si="20"/>
        <v>&lt;entry from="HL70544" to="http://hl7.org/fhir/v2/544"/&gt;</v>
      </c>
    </row>
    <row r="358" spans="2:9" ht="21.75" customHeight="1" thickBot="1">
      <c r="B358" s="5">
        <v>547</v>
      </c>
      <c r="C358" s="15"/>
      <c r="D358" s="15" t="str">
        <f t="shared" si="21"/>
        <v>0547</v>
      </c>
      <c r="E358" s="15" t="str">
        <f t="shared" si="22"/>
        <v>HL70547</v>
      </c>
      <c r="F358" s="15" t="str">
        <f t="shared" si="23"/>
        <v>http://hl7.org/fhir/v2/547</v>
      </c>
      <c r="G358" s="1" t="s">
        <v>342</v>
      </c>
      <c r="H358" s="8"/>
      <c r="I358" t="str">
        <f t="shared" si="20"/>
        <v>&lt;entry from="HL70547" to="http://hl7.org/fhir/v2/547"/&gt;</v>
      </c>
    </row>
    <row r="359" spans="2:9" ht="21.75" customHeight="1" thickBot="1">
      <c r="B359" s="5">
        <v>548</v>
      </c>
      <c r="C359" s="15"/>
      <c r="D359" s="15" t="str">
        <f t="shared" si="21"/>
        <v>0548</v>
      </c>
      <c r="E359" s="15" t="str">
        <f t="shared" si="22"/>
        <v>HL70548</v>
      </c>
      <c r="F359" s="15" t="str">
        <f t="shared" si="23"/>
        <v>http://hl7.org/fhir/v2/548</v>
      </c>
      <c r="G359" s="1" t="s">
        <v>343</v>
      </c>
      <c r="H359" s="8"/>
      <c r="I359" t="str">
        <f t="shared" si="20"/>
        <v>&lt;entry from="HL70548" to="http://hl7.org/fhir/v2/548"/&gt;</v>
      </c>
    </row>
    <row r="360" spans="2:9" ht="21.75" customHeight="1" thickBot="1">
      <c r="B360" s="5">
        <v>550</v>
      </c>
      <c r="C360" s="15"/>
      <c r="D360" s="15" t="str">
        <f t="shared" si="21"/>
        <v>0550</v>
      </c>
      <c r="E360" s="15" t="str">
        <f t="shared" si="22"/>
        <v>HL70550</v>
      </c>
      <c r="F360" s="15" t="str">
        <f t="shared" si="23"/>
        <v>http://hl7.org/fhir/v2/550</v>
      </c>
      <c r="G360" s="1" t="s">
        <v>344</v>
      </c>
      <c r="H360" s="8"/>
      <c r="I360" t="str">
        <f t="shared" si="20"/>
        <v>&lt;entry from="HL70550" to="http://hl7.org/fhir/v2/550"/&gt;</v>
      </c>
    </row>
    <row r="361" spans="2:9" ht="21.75" customHeight="1" thickBot="1">
      <c r="B361" s="5">
        <v>553</v>
      </c>
      <c r="C361" s="15"/>
      <c r="D361" s="15" t="str">
        <f t="shared" si="21"/>
        <v>0553</v>
      </c>
      <c r="E361" s="15" t="str">
        <f t="shared" si="22"/>
        <v>HL70553</v>
      </c>
      <c r="F361" s="15" t="str">
        <f t="shared" si="23"/>
        <v>http://hl7.org/fhir/v2/553</v>
      </c>
      <c r="G361" s="1" t="s">
        <v>345</v>
      </c>
      <c r="H361" s="8"/>
      <c r="I361" t="str">
        <f t="shared" si="20"/>
        <v>&lt;entry from="HL70553" to="http://hl7.org/fhir/v2/553"/&gt;</v>
      </c>
    </row>
    <row r="362" spans="2:9" ht="21.75" customHeight="1" thickBot="1">
      <c r="B362" s="5">
        <v>554</v>
      </c>
      <c r="C362" s="15"/>
      <c r="D362" s="15" t="str">
        <f t="shared" si="21"/>
        <v>0554</v>
      </c>
      <c r="E362" s="15" t="str">
        <f t="shared" si="22"/>
        <v>HL70554</v>
      </c>
      <c r="F362" s="15" t="str">
        <f t="shared" si="23"/>
        <v>http://hl7.org/fhir/v2/554</v>
      </c>
      <c r="G362" s="1" t="s">
        <v>346</v>
      </c>
      <c r="H362" s="8"/>
      <c r="I362" t="str">
        <f t="shared" si="20"/>
        <v>&lt;entry from="HL70554" to="http://hl7.org/fhir/v2/554"/&gt;</v>
      </c>
    </row>
    <row r="363" spans="2:9" ht="21.75" customHeight="1" thickBot="1">
      <c r="B363" s="5">
        <v>555</v>
      </c>
      <c r="C363" s="15"/>
      <c r="D363" s="15" t="str">
        <f t="shared" si="21"/>
        <v>0555</v>
      </c>
      <c r="E363" s="15" t="str">
        <f t="shared" si="22"/>
        <v>HL70555</v>
      </c>
      <c r="F363" s="15" t="str">
        <f t="shared" si="23"/>
        <v>http://hl7.org/fhir/v2/555</v>
      </c>
      <c r="G363" s="1" t="s">
        <v>347</v>
      </c>
      <c r="H363" s="8"/>
      <c r="I363" t="str">
        <f t="shared" si="20"/>
        <v>&lt;entry from="HL70555" to="http://hl7.org/fhir/v2/555"/&gt;</v>
      </c>
    </row>
    <row r="364" spans="2:9" ht="21.75" customHeight="1" thickBot="1">
      <c r="B364" s="5">
        <v>556</v>
      </c>
      <c r="C364" s="15"/>
      <c r="D364" s="15" t="str">
        <f t="shared" si="21"/>
        <v>0556</v>
      </c>
      <c r="E364" s="15" t="str">
        <f t="shared" si="22"/>
        <v>HL70556</v>
      </c>
      <c r="F364" s="15" t="str">
        <f t="shared" si="23"/>
        <v>http://hl7.org/fhir/v2/556</v>
      </c>
      <c r="G364" s="1" t="s">
        <v>348</v>
      </c>
      <c r="H364" s="8"/>
      <c r="I364" t="str">
        <f t="shared" si="20"/>
        <v>&lt;entry from="HL70556" to="http://hl7.org/fhir/v2/556"/&gt;</v>
      </c>
    </row>
    <row r="365" spans="2:9" ht="21.75" customHeight="1" thickBot="1">
      <c r="B365" s="5">
        <v>557</v>
      </c>
      <c r="C365" s="15"/>
      <c r="D365" s="15" t="str">
        <f t="shared" si="21"/>
        <v>0557</v>
      </c>
      <c r="E365" s="15" t="str">
        <f t="shared" si="22"/>
        <v>HL70557</v>
      </c>
      <c r="F365" s="15" t="str">
        <f t="shared" si="23"/>
        <v>http://hl7.org/fhir/v2/557</v>
      </c>
      <c r="G365" s="1" t="s">
        <v>349</v>
      </c>
      <c r="H365" s="8"/>
      <c r="I365" t="str">
        <f t="shared" si="20"/>
        <v>&lt;entry from="HL70557" to="http://hl7.org/fhir/v2/557"/&gt;</v>
      </c>
    </row>
    <row r="366" spans="2:9" ht="21.75" customHeight="1" thickBot="1">
      <c r="B366" s="5">
        <v>558</v>
      </c>
      <c r="C366" s="15"/>
      <c r="D366" s="15" t="str">
        <f t="shared" si="21"/>
        <v>0558</v>
      </c>
      <c r="E366" s="15" t="str">
        <f t="shared" si="22"/>
        <v>HL70558</v>
      </c>
      <c r="F366" s="15" t="str">
        <f t="shared" si="23"/>
        <v>http://hl7.org/fhir/v2/558</v>
      </c>
      <c r="G366" s="1" t="s">
        <v>350</v>
      </c>
      <c r="H366" s="8"/>
      <c r="I366" t="str">
        <f t="shared" si="20"/>
        <v>&lt;entry from="HL70558" to="http://hl7.org/fhir/v2/558"/&gt;</v>
      </c>
    </row>
    <row r="367" spans="2:9" ht="21.75" customHeight="1" thickBot="1">
      <c r="B367" s="5">
        <v>559</v>
      </c>
      <c r="C367" s="15"/>
      <c r="D367" s="15" t="str">
        <f t="shared" si="21"/>
        <v>0559</v>
      </c>
      <c r="E367" s="15" t="str">
        <f t="shared" si="22"/>
        <v>HL70559</v>
      </c>
      <c r="F367" s="15" t="str">
        <f t="shared" si="23"/>
        <v>http://hl7.org/fhir/v2/559</v>
      </c>
      <c r="G367" s="1" t="s">
        <v>351</v>
      </c>
      <c r="H367" s="8"/>
      <c r="I367" t="str">
        <f t="shared" si="20"/>
        <v>&lt;entry from="HL70559" to="http://hl7.org/fhir/v2/559"/&gt;</v>
      </c>
    </row>
    <row r="368" spans="2:9" ht="21.75" customHeight="1" thickBot="1">
      <c r="B368" s="5">
        <v>561</v>
      </c>
      <c r="C368" s="15"/>
      <c r="D368" s="15" t="str">
        <f t="shared" si="21"/>
        <v>0561</v>
      </c>
      <c r="E368" s="15" t="str">
        <f t="shared" si="22"/>
        <v>HL70561</v>
      </c>
      <c r="F368" s="15" t="str">
        <f t="shared" si="23"/>
        <v>http://hl7.org/fhir/v2/561</v>
      </c>
      <c r="G368" s="1" t="s">
        <v>352</v>
      </c>
      <c r="H368" s="8"/>
      <c r="I368" t="str">
        <f t="shared" si="20"/>
        <v>&lt;entry from="HL70561" to="http://hl7.org/fhir/v2/561"/&gt;</v>
      </c>
    </row>
    <row r="369" spans="2:9" ht="21.75" customHeight="1" thickBot="1">
      <c r="B369" s="5">
        <v>562</v>
      </c>
      <c r="C369" s="15"/>
      <c r="D369" s="15" t="str">
        <f t="shared" si="21"/>
        <v>0562</v>
      </c>
      <c r="E369" s="15" t="str">
        <f t="shared" si="22"/>
        <v>HL70562</v>
      </c>
      <c r="F369" s="15" t="str">
        <f t="shared" si="23"/>
        <v>http://hl7.org/fhir/v2/562</v>
      </c>
      <c r="G369" s="1" t="s">
        <v>353</v>
      </c>
      <c r="H369" s="8"/>
      <c r="I369" t="str">
        <f t="shared" si="20"/>
        <v>&lt;entry from="HL70562" to="http://hl7.org/fhir/v2/562"/&gt;</v>
      </c>
    </row>
    <row r="370" spans="2:9" ht="21.75" customHeight="1" thickBot="1">
      <c r="B370" s="5">
        <v>564</v>
      </c>
      <c r="C370" s="15"/>
      <c r="D370" s="15" t="str">
        <f t="shared" si="21"/>
        <v>0564</v>
      </c>
      <c r="E370" s="15" t="str">
        <f t="shared" si="22"/>
        <v>HL70564</v>
      </c>
      <c r="F370" s="15" t="str">
        <f t="shared" si="23"/>
        <v>http://hl7.org/fhir/v2/564</v>
      </c>
      <c r="G370" s="1" t="s">
        <v>354</v>
      </c>
      <c r="H370" s="8"/>
      <c r="I370" t="str">
        <f t="shared" si="20"/>
        <v>&lt;entry from="HL70564" to="http://hl7.org/fhir/v2/564"/&gt;</v>
      </c>
    </row>
    <row r="371" spans="2:9" ht="21.75" customHeight="1" thickBot="1">
      <c r="B371" s="5">
        <v>565</v>
      </c>
      <c r="C371" s="15"/>
      <c r="D371" s="15" t="str">
        <f t="shared" si="21"/>
        <v>0565</v>
      </c>
      <c r="E371" s="15" t="str">
        <f t="shared" si="22"/>
        <v>HL70565</v>
      </c>
      <c r="F371" s="15" t="str">
        <f t="shared" si="23"/>
        <v>http://hl7.org/fhir/v2/565</v>
      </c>
      <c r="G371" s="1" t="s">
        <v>355</v>
      </c>
      <c r="H371" s="8"/>
      <c r="I371" t="str">
        <f t="shared" si="20"/>
        <v>&lt;entry from="HL70565" to="http://hl7.org/fhir/v2/565"/&gt;</v>
      </c>
    </row>
    <row r="372" spans="2:9" ht="21.75" customHeight="1" thickBot="1">
      <c r="B372" s="5">
        <v>566</v>
      </c>
      <c r="C372" s="15"/>
      <c r="D372" s="15" t="str">
        <f t="shared" si="21"/>
        <v>0566</v>
      </c>
      <c r="E372" s="15" t="str">
        <f t="shared" si="22"/>
        <v>HL70566</v>
      </c>
      <c r="F372" s="15" t="str">
        <f t="shared" si="23"/>
        <v>http://hl7.org/fhir/v2/566</v>
      </c>
      <c r="G372" s="1" t="s">
        <v>356</v>
      </c>
      <c r="H372" s="8"/>
      <c r="I372" t="str">
        <f t="shared" si="20"/>
        <v>&lt;entry from="HL70566" to="http://hl7.org/fhir/v2/566"/&gt;</v>
      </c>
    </row>
    <row r="373" spans="2:9" ht="21.75" customHeight="1" thickBot="1">
      <c r="B373" s="5">
        <v>569</v>
      </c>
      <c r="C373" s="15"/>
      <c r="D373" s="15" t="str">
        <f t="shared" si="21"/>
        <v>0569</v>
      </c>
      <c r="E373" s="15" t="str">
        <f t="shared" si="22"/>
        <v>HL70569</v>
      </c>
      <c r="F373" s="15" t="str">
        <f t="shared" si="23"/>
        <v>http://hl7.org/fhir/v2/569</v>
      </c>
      <c r="G373" s="1" t="s">
        <v>357</v>
      </c>
      <c r="H373" s="8"/>
      <c r="I373" t="str">
        <f t="shared" si="20"/>
        <v>&lt;entry from="HL70569" to="http://hl7.org/fhir/v2/569"/&gt;</v>
      </c>
    </row>
    <row r="374" spans="2:9" ht="21.75" customHeight="1" thickBot="1">
      <c r="B374" s="5">
        <v>570</v>
      </c>
      <c r="C374" s="15"/>
      <c r="D374" s="15" t="str">
        <f t="shared" si="21"/>
        <v>0570</v>
      </c>
      <c r="E374" s="15" t="str">
        <f t="shared" si="22"/>
        <v>HL70570</v>
      </c>
      <c r="F374" s="15" t="str">
        <f t="shared" si="23"/>
        <v>http://hl7.org/fhir/v2/570</v>
      </c>
      <c r="G374" s="1" t="s">
        <v>358</v>
      </c>
      <c r="H374" s="8"/>
      <c r="I374" t="str">
        <f t="shared" si="20"/>
        <v>&lt;entry from="HL70570" to="http://hl7.org/fhir/v2/570"/&gt;</v>
      </c>
    </row>
    <row r="375" spans="2:9" ht="21.75" customHeight="1" thickBot="1">
      <c r="B375" s="5">
        <v>571</v>
      </c>
      <c r="C375" s="15"/>
      <c r="D375" s="15" t="str">
        <f t="shared" si="21"/>
        <v>0571</v>
      </c>
      <c r="E375" s="15" t="str">
        <f t="shared" si="22"/>
        <v>HL70571</v>
      </c>
      <c r="F375" s="15" t="str">
        <f t="shared" si="23"/>
        <v>http://hl7.org/fhir/v2/571</v>
      </c>
      <c r="G375" s="1" t="s">
        <v>359</v>
      </c>
      <c r="H375" s="8"/>
      <c r="I375" t="str">
        <f t="shared" si="20"/>
        <v>&lt;entry from="HL70571" to="http://hl7.org/fhir/v2/571"/&gt;</v>
      </c>
    </row>
    <row r="376" spans="2:9" ht="21.75" customHeight="1" thickBot="1">
      <c r="B376" s="5">
        <v>572</v>
      </c>
      <c r="C376" s="15"/>
      <c r="D376" s="15" t="str">
        <f t="shared" si="21"/>
        <v>0572</v>
      </c>
      <c r="E376" s="15" t="str">
        <f t="shared" si="22"/>
        <v>HL70572</v>
      </c>
      <c r="F376" s="15" t="str">
        <f t="shared" si="23"/>
        <v>http://hl7.org/fhir/v2/572</v>
      </c>
      <c r="G376" s="1" t="s">
        <v>360</v>
      </c>
      <c r="H376" s="8"/>
      <c r="I376" t="str">
        <f t="shared" si="20"/>
        <v>&lt;entry from="HL70572" to="http://hl7.org/fhir/v2/572"/&gt;</v>
      </c>
    </row>
    <row r="377" spans="2:9" ht="21.75" customHeight="1" thickBot="1">
      <c r="B377" s="5">
        <v>615</v>
      </c>
      <c r="C377" s="15"/>
      <c r="D377" s="15" t="str">
        <f t="shared" si="21"/>
        <v>0615</v>
      </c>
      <c r="E377" s="15" t="str">
        <f t="shared" si="22"/>
        <v>HL70615</v>
      </c>
      <c r="F377" s="15" t="str">
        <f t="shared" si="23"/>
        <v>http://hl7.org/fhir/v2/615</v>
      </c>
      <c r="G377" s="1" t="s">
        <v>361</v>
      </c>
      <c r="H377" s="8"/>
      <c r="I377" t="str">
        <f t="shared" si="20"/>
        <v>&lt;entry from="HL70615" to="http://hl7.org/fhir/v2/615"/&gt;</v>
      </c>
    </row>
    <row r="378" spans="2:9" ht="21.75" customHeight="1" thickBot="1">
      <c r="B378" s="5">
        <v>616</v>
      </c>
      <c r="C378" s="15"/>
      <c r="D378" s="15" t="str">
        <f t="shared" si="21"/>
        <v>0616</v>
      </c>
      <c r="E378" s="15" t="str">
        <f t="shared" si="22"/>
        <v>HL70616</v>
      </c>
      <c r="F378" s="15" t="str">
        <f t="shared" si="23"/>
        <v>http://hl7.org/fhir/v2/616</v>
      </c>
      <c r="G378" s="1" t="s">
        <v>362</v>
      </c>
      <c r="H378" s="8"/>
      <c r="I378" t="str">
        <f t="shared" si="20"/>
        <v>&lt;entry from="HL70616" to="http://hl7.org/fhir/v2/616"/&gt;</v>
      </c>
    </row>
    <row r="379" spans="2:9" ht="21.75" customHeight="1" thickBot="1">
      <c r="B379" s="5">
        <v>617</v>
      </c>
      <c r="C379" s="15"/>
      <c r="D379" s="15" t="str">
        <f t="shared" si="21"/>
        <v>0617</v>
      </c>
      <c r="E379" s="15" t="str">
        <f t="shared" si="22"/>
        <v>HL70617</v>
      </c>
      <c r="F379" s="15" t="str">
        <f t="shared" si="23"/>
        <v>http://hl7.org/fhir/v2/617</v>
      </c>
      <c r="G379" s="1" t="s">
        <v>363</v>
      </c>
      <c r="H379" s="8"/>
      <c r="I379" t="str">
        <f t="shared" si="20"/>
        <v>&lt;entry from="HL70617" to="http://hl7.org/fhir/v2/617"/&gt;</v>
      </c>
    </row>
    <row r="380" spans="2:9" ht="21.75" customHeight="1" thickBot="1">
      <c r="B380" s="5">
        <v>618</v>
      </c>
      <c r="C380" s="15"/>
      <c r="D380" s="15" t="str">
        <f t="shared" si="21"/>
        <v>0618</v>
      </c>
      <c r="E380" s="15" t="str">
        <f t="shared" si="22"/>
        <v>HL70618</v>
      </c>
      <c r="F380" s="15" t="str">
        <f t="shared" si="23"/>
        <v>http://hl7.org/fhir/v2/618</v>
      </c>
      <c r="G380" s="1" t="s">
        <v>364</v>
      </c>
      <c r="H380" s="8"/>
      <c r="I380" t="str">
        <f t="shared" si="20"/>
        <v>&lt;entry from="HL70618" to="http://hl7.org/fhir/v2/618"/&gt;</v>
      </c>
    </row>
    <row r="381" spans="2:9" ht="21.75" customHeight="1" thickBot="1">
      <c r="B381" s="5">
        <v>625</v>
      </c>
      <c r="C381" s="15"/>
      <c r="D381" s="15" t="str">
        <f t="shared" si="21"/>
        <v>0625</v>
      </c>
      <c r="E381" s="15" t="str">
        <f t="shared" si="22"/>
        <v>HL70625</v>
      </c>
      <c r="F381" s="15" t="str">
        <f t="shared" si="23"/>
        <v>http://hl7.org/fhir/v2/625</v>
      </c>
      <c r="G381" s="1" t="s">
        <v>365</v>
      </c>
      <c r="H381" s="8"/>
      <c r="I381" t="str">
        <f t="shared" si="20"/>
        <v>&lt;entry from="HL70625" to="http://hl7.org/fhir/v2/625"/&gt;</v>
      </c>
    </row>
    <row r="382" spans="2:9" ht="21.75" customHeight="1" thickBot="1">
      <c r="B382" s="5">
        <v>634</v>
      </c>
      <c r="C382" s="15"/>
      <c r="D382" s="15" t="str">
        <f t="shared" si="21"/>
        <v>0634</v>
      </c>
      <c r="E382" s="15" t="str">
        <f t="shared" si="22"/>
        <v>HL70634</v>
      </c>
      <c r="F382" s="15" t="str">
        <f t="shared" si="23"/>
        <v>http://hl7.org/fhir/v2/634</v>
      </c>
      <c r="G382" s="1" t="s">
        <v>366</v>
      </c>
      <c r="H382" s="8"/>
      <c r="I382" t="str">
        <f t="shared" si="20"/>
        <v>&lt;entry from="HL70634" to="http://hl7.org/fhir/v2/634"/&gt;</v>
      </c>
    </row>
    <row r="383" spans="2:9" ht="21.75" customHeight="1" thickBot="1">
      <c r="B383" s="5">
        <v>642</v>
      </c>
      <c r="C383" s="15"/>
      <c r="D383" s="15" t="str">
        <f t="shared" si="21"/>
        <v>0642</v>
      </c>
      <c r="E383" s="15" t="str">
        <f t="shared" si="22"/>
        <v>HL70642</v>
      </c>
      <c r="F383" s="15" t="str">
        <f t="shared" si="23"/>
        <v>http://hl7.org/fhir/v2/642</v>
      </c>
      <c r="G383" s="1" t="s">
        <v>367</v>
      </c>
      <c r="H383" s="8"/>
      <c r="I383" t="str">
        <f t="shared" si="20"/>
        <v>&lt;entry from="HL70642" to="http://hl7.org/fhir/v2/642"/&gt;</v>
      </c>
    </row>
    <row r="384" spans="2:9" ht="21.75" customHeight="1" thickBot="1">
      <c r="B384" s="5">
        <v>651</v>
      </c>
      <c r="C384" s="15"/>
      <c r="D384" s="15" t="str">
        <f t="shared" si="21"/>
        <v>0651</v>
      </c>
      <c r="E384" s="15" t="str">
        <f t="shared" si="22"/>
        <v>HL70651</v>
      </c>
      <c r="F384" s="15" t="str">
        <f t="shared" si="23"/>
        <v>http://hl7.org/fhir/v2/651</v>
      </c>
      <c r="G384" s="1" t="s">
        <v>368</v>
      </c>
      <c r="H384" s="8"/>
      <c r="I384" t="str">
        <f t="shared" si="20"/>
        <v>&lt;entry from="HL70651" to="http://hl7.org/fhir/v2/651"/&gt;</v>
      </c>
    </row>
    <row r="385" spans="2:9" ht="21.75" customHeight="1" thickBot="1">
      <c r="B385" s="5">
        <v>653</v>
      </c>
      <c r="C385" s="15"/>
      <c r="D385" s="15" t="str">
        <f t="shared" si="21"/>
        <v>0653</v>
      </c>
      <c r="E385" s="15" t="str">
        <f t="shared" si="22"/>
        <v>HL70653</v>
      </c>
      <c r="F385" s="15" t="str">
        <f t="shared" si="23"/>
        <v>http://hl7.org/fhir/v2/653</v>
      </c>
      <c r="G385" s="1" t="s">
        <v>369</v>
      </c>
      <c r="H385" s="8"/>
      <c r="I385" t="str">
        <f t="shared" si="20"/>
        <v>&lt;entry from="HL70653" to="http://hl7.org/fhir/v2/653"/&gt;</v>
      </c>
    </row>
    <row r="386" spans="2:9" ht="21.75" customHeight="1" thickBot="1">
      <c r="B386" s="5">
        <v>657</v>
      </c>
      <c r="C386" s="15"/>
      <c r="D386" s="15" t="str">
        <f t="shared" si="21"/>
        <v>0657</v>
      </c>
      <c r="E386" s="15" t="str">
        <f t="shared" si="22"/>
        <v>HL70657</v>
      </c>
      <c r="F386" s="15" t="str">
        <f t="shared" si="23"/>
        <v>http://hl7.org/fhir/v2/657</v>
      </c>
      <c r="G386" s="1" t="s">
        <v>370</v>
      </c>
      <c r="H386" s="8"/>
      <c r="I386" t="str">
        <f t="shared" si="20"/>
        <v>&lt;entry from="HL70657" to="http://hl7.org/fhir/v2/657"/&gt;</v>
      </c>
    </row>
    <row r="387" spans="2:9" ht="21.75" customHeight="1" thickBot="1">
      <c r="B387" s="5">
        <v>659</v>
      </c>
      <c r="C387" s="15"/>
      <c r="D387" s="15" t="str">
        <f t="shared" si="21"/>
        <v>0659</v>
      </c>
      <c r="E387" s="15" t="str">
        <f t="shared" si="22"/>
        <v>HL70659</v>
      </c>
      <c r="F387" s="15" t="str">
        <f t="shared" si="23"/>
        <v>http://hl7.org/fhir/v2/659</v>
      </c>
      <c r="G387" s="1" t="s">
        <v>371</v>
      </c>
      <c r="H387" s="8"/>
      <c r="I387" t="str">
        <f t="shared" si="20"/>
        <v>&lt;entry from="HL70659" to="http://hl7.org/fhir/v2/659"/&gt;</v>
      </c>
    </row>
    <row r="388" spans="2:9" ht="21.75" customHeight="1" thickBot="1">
      <c r="B388" s="5">
        <v>667</v>
      </c>
      <c r="C388" s="15"/>
      <c r="D388" s="15" t="str">
        <f t="shared" si="21"/>
        <v>0667</v>
      </c>
      <c r="E388" s="15" t="str">
        <f t="shared" si="22"/>
        <v>HL70667</v>
      </c>
      <c r="F388" s="15" t="str">
        <f t="shared" si="23"/>
        <v>http://hl7.org/fhir/v2/667</v>
      </c>
      <c r="G388" s="1" t="s">
        <v>372</v>
      </c>
      <c r="H388" s="8"/>
      <c r="I388" t="str">
        <f t="shared" si="20"/>
        <v>&lt;entry from="HL70667" to="http://hl7.org/fhir/v2/667"/&gt;</v>
      </c>
    </row>
    <row r="389" spans="2:9" ht="21.75" customHeight="1" thickBot="1">
      <c r="B389" s="5">
        <v>669</v>
      </c>
      <c r="C389" s="15"/>
      <c r="D389" s="15" t="str">
        <f t="shared" si="21"/>
        <v>0669</v>
      </c>
      <c r="E389" s="15" t="str">
        <f t="shared" si="22"/>
        <v>HL70669</v>
      </c>
      <c r="F389" s="15" t="str">
        <f t="shared" si="23"/>
        <v>http://hl7.org/fhir/v2/669</v>
      </c>
      <c r="G389" s="1" t="s">
        <v>373</v>
      </c>
      <c r="H389" s="8"/>
      <c r="I389" t="str">
        <f t="shared" ref="I389:I440" si="24">"&lt;entry from="""&amp;E389&amp;""" to="""&amp;F389&amp;"""/&gt;"</f>
        <v>&lt;entry from="HL70669" to="http://hl7.org/fhir/v2/669"/&gt;</v>
      </c>
    </row>
    <row r="390" spans="2:9" ht="21.75" customHeight="1" thickBot="1">
      <c r="B390" s="5">
        <v>682</v>
      </c>
      <c r="C390" s="15"/>
      <c r="D390" s="15" t="str">
        <f t="shared" si="21"/>
        <v>0682</v>
      </c>
      <c r="E390" s="15" t="str">
        <f t="shared" si="22"/>
        <v>HL70682</v>
      </c>
      <c r="F390" s="15" t="str">
        <f t="shared" si="23"/>
        <v>http://hl7.org/fhir/v2/682</v>
      </c>
      <c r="G390" s="1" t="s">
        <v>374</v>
      </c>
      <c r="H390" s="8"/>
      <c r="I390" t="str">
        <f t="shared" si="24"/>
        <v>&lt;entry from="HL70682" to="http://hl7.org/fhir/v2/682"/&gt;</v>
      </c>
    </row>
    <row r="391" spans="2:9" ht="21.75" customHeight="1" thickBot="1">
      <c r="B391" s="5">
        <v>702</v>
      </c>
      <c r="C391" s="15"/>
      <c r="D391" s="15" t="str">
        <f t="shared" si="21"/>
        <v>0702</v>
      </c>
      <c r="E391" s="15" t="str">
        <f t="shared" si="22"/>
        <v>HL70702</v>
      </c>
      <c r="F391" s="15" t="str">
        <f t="shared" si="23"/>
        <v>http://hl7.org/fhir/v2/702</v>
      </c>
      <c r="G391" s="1" t="s">
        <v>375</v>
      </c>
      <c r="H391" s="8"/>
      <c r="I391" t="str">
        <f t="shared" si="24"/>
        <v>&lt;entry from="HL70702" to="http://hl7.org/fhir/v2/702"/&gt;</v>
      </c>
    </row>
    <row r="392" spans="2:9" ht="21.75" customHeight="1" thickBot="1">
      <c r="B392" s="5">
        <v>717</v>
      </c>
      <c r="C392" s="15"/>
      <c r="D392" s="15" t="str">
        <f t="shared" si="21"/>
        <v>0717</v>
      </c>
      <c r="E392" s="15" t="str">
        <f t="shared" si="22"/>
        <v>HL70717</v>
      </c>
      <c r="F392" s="15" t="str">
        <f t="shared" si="23"/>
        <v>http://hl7.org/fhir/v2/717</v>
      </c>
      <c r="G392" s="1" t="s">
        <v>376</v>
      </c>
      <c r="H392" s="8"/>
      <c r="I392" t="str">
        <f t="shared" si="24"/>
        <v>&lt;entry from="HL70717" to="http://hl7.org/fhir/v2/717"/&gt;</v>
      </c>
    </row>
    <row r="393" spans="2:9" ht="21.75" customHeight="1" thickBot="1">
      <c r="B393" s="5">
        <v>719</v>
      </c>
      <c r="C393" s="15"/>
      <c r="D393" s="15" t="str">
        <f t="shared" si="21"/>
        <v>0719</v>
      </c>
      <c r="E393" s="15" t="str">
        <f t="shared" si="22"/>
        <v>HL70719</v>
      </c>
      <c r="F393" s="15" t="str">
        <f t="shared" si="23"/>
        <v>http://hl7.org/fhir/v2/719</v>
      </c>
      <c r="G393" s="1" t="s">
        <v>377</v>
      </c>
      <c r="H393" s="8"/>
      <c r="I393" t="str">
        <f t="shared" si="24"/>
        <v>&lt;entry from="HL70719" to="http://hl7.org/fhir/v2/719"/&gt;</v>
      </c>
    </row>
    <row r="394" spans="2:9" ht="21.75" customHeight="1" thickBot="1">
      <c r="B394" s="5">
        <v>725</v>
      </c>
      <c r="C394" s="15"/>
      <c r="D394" s="15" t="str">
        <f t="shared" si="21"/>
        <v>0725</v>
      </c>
      <c r="E394" s="15" t="str">
        <f t="shared" si="22"/>
        <v>HL70725</v>
      </c>
      <c r="F394" s="15" t="str">
        <f t="shared" si="23"/>
        <v>http://hl7.org/fhir/v2/725</v>
      </c>
      <c r="G394" s="1" t="s">
        <v>378</v>
      </c>
      <c r="H394" s="8"/>
      <c r="I394" t="str">
        <f t="shared" si="24"/>
        <v>&lt;entry from="HL70725" to="http://hl7.org/fhir/v2/725"/&gt;</v>
      </c>
    </row>
    <row r="395" spans="2:9" ht="21.75" customHeight="1" thickBot="1">
      <c r="B395" s="5">
        <v>728</v>
      </c>
      <c r="C395" s="15"/>
      <c r="D395" s="15" t="str">
        <f t="shared" si="21"/>
        <v>0728</v>
      </c>
      <c r="E395" s="15" t="str">
        <f t="shared" si="22"/>
        <v>HL70728</v>
      </c>
      <c r="F395" s="15" t="str">
        <f t="shared" si="23"/>
        <v>http://hl7.org/fhir/v2/728</v>
      </c>
      <c r="G395" s="1" t="s">
        <v>379</v>
      </c>
      <c r="H395" s="8"/>
      <c r="I395" t="str">
        <f t="shared" si="24"/>
        <v>&lt;entry from="HL70728" to="http://hl7.org/fhir/v2/728"/&gt;</v>
      </c>
    </row>
    <row r="396" spans="2:9" ht="21.75" customHeight="1" thickBot="1">
      <c r="B396" s="5">
        <v>731</v>
      </c>
      <c r="C396" s="15"/>
      <c r="D396" s="15" t="str">
        <f t="shared" si="21"/>
        <v>0731</v>
      </c>
      <c r="E396" s="15" t="str">
        <f t="shared" si="22"/>
        <v>HL70731</v>
      </c>
      <c r="F396" s="15" t="str">
        <f t="shared" si="23"/>
        <v>http://hl7.org/fhir/v2/731</v>
      </c>
      <c r="G396" s="1" t="s">
        <v>380</v>
      </c>
      <c r="H396" s="8"/>
      <c r="I396" t="str">
        <f t="shared" si="24"/>
        <v>&lt;entry from="HL70731" to="http://hl7.org/fhir/v2/731"/&gt;</v>
      </c>
    </row>
    <row r="397" spans="2:9" ht="21.75" customHeight="1" thickBot="1">
      <c r="B397" s="5">
        <v>734</v>
      </c>
      <c r="C397" s="15"/>
      <c r="D397" s="15" t="str">
        <f t="shared" si="21"/>
        <v>0734</v>
      </c>
      <c r="E397" s="15" t="str">
        <f t="shared" si="22"/>
        <v>HL70734</v>
      </c>
      <c r="F397" s="15" t="str">
        <f t="shared" si="23"/>
        <v>http://hl7.org/fhir/v2/734</v>
      </c>
      <c r="G397" s="1" t="s">
        <v>381</v>
      </c>
      <c r="H397" s="8"/>
      <c r="I397" t="str">
        <f t="shared" si="24"/>
        <v>&lt;entry from="HL70734" to="http://hl7.org/fhir/v2/734"/&gt;</v>
      </c>
    </row>
    <row r="398" spans="2:9" ht="21.75" customHeight="1" thickBot="1">
      <c r="B398" s="5">
        <v>739</v>
      </c>
      <c r="C398" s="15"/>
      <c r="D398" s="15" t="str">
        <f t="shared" si="21"/>
        <v>0739</v>
      </c>
      <c r="E398" s="15" t="str">
        <f t="shared" si="22"/>
        <v>HL70739</v>
      </c>
      <c r="F398" s="15" t="str">
        <f t="shared" si="23"/>
        <v>http://hl7.org/fhir/v2/739</v>
      </c>
      <c r="G398" s="1" t="s">
        <v>382</v>
      </c>
      <c r="H398" s="8"/>
      <c r="I398" t="str">
        <f t="shared" si="24"/>
        <v>&lt;entry from="HL70739" to="http://hl7.org/fhir/v2/739"/&gt;</v>
      </c>
    </row>
    <row r="399" spans="2:9" ht="21.75" customHeight="1" thickBot="1">
      <c r="B399" s="5">
        <v>742</v>
      </c>
      <c r="C399" s="15"/>
      <c r="D399" s="15" t="str">
        <f t="shared" ref="D399:D440" si="25">TEXT(B399,"0000")</f>
        <v>0742</v>
      </c>
      <c r="E399" s="15" t="str">
        <f t="shared" ref="E399:E440" si="26">"HL7"&amp;D399</f>
        <v>HL70742</v>
      </c>
      <c r="F399" s="15" t="str">
        <f t="shared" ref="F399:F440" si="27">"http://hl7.org/fhir/v2/"&amp;B399</f>
        <v>http://hl7.org/fhir/v2/742</v>
      </c>
      <c r="G399" s="1" t="s">
        <v>383</v>
      </c>
      <c r="H399" s="8"/>
      <c r="I399" t="str">
        <f t="shared" si="24"/>
        <v>&lt;entry from="HL70742" to="http://hl7.org/fhir/v2/742"/&gt;</v>
      </c>
    </row>
    <row r="400" spans="2:9" ht="21.75" customHeight="1" thickBot="1">
      <c r="B400" s="5">
        <v>749</v>
      </c>
      <c r="C400" s="15"/>
      <c r="D400" s="15" t="str">
        <f t="shared" si="25"/>
        <v>0749</v>
      </c>
      <c r="E400" s="15" t="str">
        <f t="shared" si="26"/>
        <v>HL70749</v>
      </c>
      <c r="F400" s="15" t="str">
        <f t="shared" si="27"/>
        <v>http://hl7.org/fhir/v2/749</v>
      </c>
      <c r="G400" s="1" t="s">
        <v>384</v>
      </c>
      <c r="H400" s="8"/>
      <c r="I400" t="str">
        <f t="shared" si="24"/>
        <v>&lt;entry from="HL70749" to="http://hl7.org/fhir/v2/749"/&gt;</v>
      </c>
    </row>
    <row r="401" spans="2:9" ht="21.75" customHeight="1" thickBot="1">
      <c r="B401" s="5">
        <v>755</v>
      </c>
      <c r="C401" s="15"/>
      <c r="D401" s="15" t="str">
        <f t="shared" si="25"/>
        <v>0755</v>
      </c>
      <c r="E401" s="15" t="str">
        <f t="shared" si="26"/>
        <v>HL70755</v>
      </c>
      <c r="F401" s="15" t="str">
        <f t="shared" si="27"/>
        <v>http://hl7.org/fhir/v2/755</v>
      </c>
      <c r="G401" s="1" t="s">
        <v>385</v>
      </c>
      <c r="H401" s="8"/>
      <c r="I401" t="str">
        <f t="shared" si="24"/>
        <v>&lt;entry from="HL70755" to="http://hl7.org/fhir/v2/755"/&gt;</v>
      </c>
    </row>
    <row r="402" spans="2:9" ht="21.75" customHeight="1" thickBot="1">
      <c r="B402" s="5">
        <v>757</v>
      </c>
      <c r="C402" s="15"/>
      <c r="D402" s="15" t="str">
        <f t="shared" si="25"/>
        <v>0757</v>
      </c>
      <c r="E402" s="15" t="str">
        <f t="shared" si="26"/>
        <v>HL70757</v>
      </c>
      <c r="F402" s="15" t="str">
        <f t="shared" si="27"/>
        <v>http://hl7.org/fhir/v2/757</v>
      </c>
      <c r="G402" s="1" t="s">
        <v>386</v>
      </c>
      <c r="H402" s="8"/>
      <c r="I402" t="str">
        <f t="shared" si="24"/>
        <v>&lt;entry from="HL70757" to="http://hl7.org/fhir/v2/757"/&gt;</v>
      </c>
    </row>
    <row r="403" spans="2:9" ht="21.75" customHeight="1" thickBot="1">
      <c r="B403" s="5">
        <v>759</v>
      </c>
      <c r="C403" s="15"/>
      <c r="D403" s="15" t="str">
        <f t="shared" si="25"/>
        <v>0759</v>
      </c>
      <c r="E403" s="15" t="str">
        <f t="shared" si="26"/>
        <v>HL70759</v>
      </c>
      <c r="F403" s="15" t="str">
        <f t="shared" si="27"/>
        <v>http://hl7.org/fhir/v2/759</v>
      </c>
      <c r="G403" s="1" t="s">
        <v>387</v>
      </c>
      <c r="H403" s="8"/>
      <c r="I403" t="str">
        <f t="shared" si="24"/>
        <v>&lt;entry from="HL70759" to="http://hl7.org/fhir/v2/759"/&gt;</v>
      </c>
    </row>
    <row r="404" spans="2:9" ht="21.75" customHeight="1" thickBot="1">
      <c r="B404" s="5">
        <v>761</v>
      </c>
      <c r="C404" s="15"/>
      <c r="D404" s="15" t="str">
        <f t="shared" si="25"/>
        <v>0761</v>
      </c>
      <c r="E404" s="15" t="str">
        <f t="shared" si="26"/>
        <v>HL70761</v>
      </c>
      <c r="F404" s="15" t="str">
        <f t="shared" si="27"/>
        <v>http://hl7.org/fhir/v2/761</v>
      </c>
      <c r="G404" s="1" t="s">
        <v>388</v>
      </c>
      <c r="H404" s="8"/>
      <c r="I404" t="str">
        <f t="shared" si="24"/>
        <v>&lt;entry from="HL70761" to="http://hl7.org/fhir/v2/761"/&gt;</v>
      </c>
    </row>
    <row r="405" spans="2:9" ht="21.75" customHeight="1" thickBot="1">
      <c r="B405" s="5">
        <v>763</v>
      </c>
      <c r="C405" s="15"/>
      <c r="D405" s="15" t="str">
        <f t="shared" si="25"/>
        <v>0763</v>
      </c>
      <c r="E405" s="15" t="str">
        <f t="shared" si="26"/>
        <v>HL70763</v>
      </c>
      <c r="F405" s="15" t="str">
        <f t="shared" si="27"/>
        <v>http://hl7.org/fhir/v2/763</v>
      </c>
      <c r="G405" s="1" t="s">
        <v>389</v>
      </c>
      <c r="H405" s="8"/>
      <c r="I405" t="str">
        <f t="shared" si="24"/>
        <v>&lt;entry from="HL70763" to="http://hl7.org/fhir/v2/763"/&gt;</v>
      </c>
    </row>
    <row r="406" spans="2:9" ht="21.75" customHeight="1" thickBot="1">
      <c r="B406" s="5">
        <v>776</v>
      </c>
      <c r="C406" s="15"/>
      <c r="D406" s="15" t="str">
        <f t="shared" si="25"/>
        <v>0776</v>
      </c>
      <c r="E406" s="15" t="str">
        <f t="shared" si="26"/>
        <v>HL70776</v>
      </c>
      <c r="F406" s="15" t="str">
        <f t="shared" si="27"/>
        <v>http://hl7.org/fhir/v2/776</v>
      </c>
      <c r="G406" s="1" t="s">
        <v>390</v>
      </c>
      <c r="H406" s="8"/>
      <c r="I406" t="str">
        <f t="shared" si="24"/>
        <v>&lt;entry from="HL70776" to="http://hl7.org/fhir/v2/776"/&gt;</v>
      </c>
    </row>
    <row r="407" spans="2:9" ht="21.75" customHeight="1" thickBot="1">
      <c r="B407" s="5">
        <v>778</v>
      </c>
      <c r="C407" s="15"/>
      <c r="D407" s="15" t="str">
        <f t="shared" si="25"/>
        <v>0778</v>
      </c>
      <c r="E407" s="15" t="str">
        <f t="shared" si="26"/>
        <v>HL70778</v>
      </c>
      <c r="F407" s="15" t="str">
        <f t="shared" si="27"/>
        <v>http://hl7.org/fhir/v2/778</v>
      </c>
      <c r="G407" s="1" t="s">
        <v>391</v>
      </c>
      <c r="H407" s="8"/>
      <c r="I407" t="str">
        <f t="shared" si="24"/>
        <v>&lt;entry from="HL70778" to="http://hl7.org/fhir/v2/778"/&gt;</v>
      </c>
    </row>
    <row r="408" spans="2:9" ht="21.75" customHeight="1" thickBot="1">
      <c r="B408" s="5">
        <v>790</v>
      </c>
      <c r="C408" s="15"/>
      <c r="D408" s="15" t="str">
        <f t="shared" si="25"/>
        <v>0790</v>
      </c>
      <c r="E408" s="15" t="str">
        <f t="shared" si="26"/>
        <v>HL70790</v>
      </c>
      <c r="F408" s="15" t="str">
        <f t="shared" si="27"/>
        <v>http://hl7.org/fhir/v2/790</v>
      </c>
      <c r="G408" s="1" t="s">
        <v>392</v>
      </c>
      <c r="H408" s="8"/>
      <c r="I408" t="str">
        <f t="shared" si="24"/>
        <v>&lt;entry from="HL70790" to="http://hl7.org/fhir/v2/790"/&gt;</v>
      </c>
    </row>
    <row r="409" spans="2:9" ht="21.75" customHeight="1" thickBot="1">
      <c r="B409" s="5">
        <v>793</v>
      </c>
      <c r="C409" s="15"/>
      <c r="D409" s="15" t="str">
        <f t="shared" si="25"/>
        <v>0793</v>
      </c>
      <c r="E409" s="15" t="str">
        <f t="shared" si="26"/>
        <v>HL70793</v>
      </c>
      <c r="F409" s="15" t="str">
        <f t="shared" si="27"/>
        <v>http://hl7.org/fhir/v2/793</v>
      </c>
      <c r="G409" s="1" t="s">
        <v>393</v>
      </c>
      <c r="H409" s="8"/>
      <c r="I409" t="str">
        <f t="shared" si="24"/>
        <v>&lt;entry from="HL70793" to="http://hl7.org/fhir/v2/793"/&gt;</v>
      </c>
    </row>
    <row r="410" spans="2:9" ht="21.75" customHeight="1" thickBot="1">
      <c r="B410" s="5">
        <v>806</v>
      </c>
      <c r="C410" s="15"/>
      <c r="D410" s="15" t="str">
        <f t="shared" si="25"/>
        <v>0806</v>
      </c>
      <c r="E410" s="15" t="str">
        <f t="shared" si="26"/>
        <v>HL70806</v>
      </c>
      <c r="F410" s="15" t="str">
        <f t="shared" si="27"/>
        <v>http://hl7.org/fhir/v2/806</v>
      </c>
      <c r="G410" s="1" t="s">
        <v>394</v>
      </c>
      <c r="H410" s="8"/>
      <c r="I410" t="str">
        <f t="shared" si="24"/>
        <v>&lt;entry from="HL70806" to="http://hl7.org/fhir/v2/806"/&gt;</v>
      </c>
    </row>
    <row r="411" spans="2:9" ht="21.75" customHeight="1" thickBot="1">
      <c r="B411" s="5">
        <v>818</v>
      </c>
      <c r="C411" s="15"/>
      <c r="D411" s="15" t="str">
        <f t="shared" si="25"/>
        <v>0818</v>
      </c>
      <c r="E411" s="15" t="str">
        <f t="shared" si="26"/>
        <v>HL70818</v>
      </c>
      <c r="F411" s="15" t="str">
        <f t="shared" si="27"/>
        <v>http://hl7.org/fhir/v2/818</v>
      </c>
      <c r="G411" s="1" t="s">
        <v>395</v>
      </c>
      <c r="H411" s="8"/>
      <c r="I411" t="str">
        <f t="shared" si="24"/>
        <v>&lt;entry from="HL70818" to="http://hl7.org/fhir/v2/818"/&gt;</v>
      </c>
    </row>
    <row r="412" spans="2:9" ht="21.75" customHeight="1" thickBot="1">
      <c r="B412" s="5">
        <v>834</v>
      </c>
      <c r="C412" s="15"/>
      <c r="D412" s="15" t="str">
        <f t="shared" si="25"/>
        <v>0834</v>
      </c>
      <c r="E412" s="15" t="str">
        <f t="shared" si="26"/>
        <v>HL70834</v>
      </c>
      <c r="F412" s="15" t="str">
        <f t="shared" si="27"/>
        <v>http://hl7.org/fhir/v2/834</v>
      </c>
      <c r="G412" s="1" t="s">
        <v>396</v>
      </c>
      <c r="H412" s="8"/>
      <c r="I412" t="str">
        <f t="shared" si="24"/>
        <v>&lt;entry from="HL70834" to="http://hl7.org/fhir/v2/834"/&gt;</v>
      </c>
    </row>
    <row r="413" spans="2:9" ht="21.75" customHeight="1" thickBot="1">
      <c r="B413" s="5">
        <v>868</v>
      </c>
      <c r="C413" s="15"/>
      <c r="D413" s="15" t="str">
        <f t="shared" si="25"/>
        <v>0868</v>
      </c>
      <c r="E413" s="15" t="str">
        <f t="shared" si="26"/>
        <v>HL70868</v>
      </c>
      <c r="F413" s="15" t="str">
        <f t="shared" si="27"/>
        <v>http://hl7.org/fhir/v2/868</v>
      </c>
      <c r="G413" s="1" t="s">
        <v>397</v>
      </c>
      <c r="H413" s="8"/>
      <c r="I413" t="str">
        <f t="shared" si="24"/>
        <v>&lt;entry from="HL70868" to="http://hl7.org/fhir/v2/868"/&gt;</v>
      </c>
    </row>
    <row r="414" spans="2:9" ht="21.75" customHeight="1" thickBot="1">
      <c r="B414" s="5">
        <v>871</v>
      </c>
      <c r="C414" s="15"/>
      <c r="D414" s="15" t="str">
        <f t="shared" si="25"/>
        <v>0871</v>
      </c>
      <c r="E414" s="15" t="str">
        <f t="shared" si="26"/>
        <v>HL70871</v>
      </c>
      <c r="F414" s="15" t="str">
        <f t="shared" si="27"/>
        <v>http://hl7.org/fhir/v2/871</v>
      </c>
      <c r="G414" s="1" t="s">
        <v>398</v>
      </c>
      <c r="H414" s="8"/>
      <c r="I414" t="str">
        <f t="shared" si="24"/>
        <v>&lt;entry from="HL70871" to="http://hl7.org/fhir/v2/871"/&gt;</v>
      </c>
    </row>
    <row r="415" spans="2:9" ht="21.75" customHeight="1" thickBot="1">
      <c r="B415" s="5">
        <v>881</v>
      </c>
      <c r="C415" s="15"/>
      <c r="D415" s="15" t="str">
        <f t="shared" si="25"/>
        <v>0881</v>
      </c>
      <c r="E415" s="15" t="str">
        <f t="shared" si="26"/>
        <v>HL70881</v>
      </c>
      <c r="F415" s="15" t="str">
        <f t="shared" si="27"/>
        <v>http://hl7.org/fhir/v2/881</v>
      </c>
      <c r="G415" s="1" t="s">
        <v>399</v>
      </c>
      <c r="H415" s="8"/>
      <c r="I415" t="str">
        <f t="shared" si="24"/>
        <v>&lt;entry from="HL70881" to="http://hl7.org/fhir/v2/881"/&gt;</v>
      </c>
    </row>
    <row r="416" spans="2:9" ht="21.75" customHeight="1" thickBot="1">
      <c r="B416" s="5">
        <v>882</v>
      </c>
      <c r="C416" s="15"/>
      <c r="D416" s="15" t="str">
        <f t="shared" si="25"/>
        <v>0882</v>
      </c>
      <c r="E416" s="15" t="str">
        <f t="shared" si="26"/>
        <v>HL70882</v>
      </c>
      <c r="F416" s="15" t="str">
        <f t="shared" si="27"/>
        <v>http://hl7.org/fhir/v2/882</v>
      </c>
      <c r="G416" s="1" t="s">
        <v>400</v>
      </c>
      <c r="H416" s="8"/>
      <c r="I416" t="str">
        <f t="shared" si="24"/>
        <v>&lt;entry from="HL70882" to="http://hl7.org/fhir/v2/882"/&gt;</v>
      </c>
    </row>
    <row r="417" spans="2:9" ht="21.75" customHeight="1" thickBot="1">
      <c r="B417" s="5">
        <v>894</v>
      </c>
      <c r="C417" s="15"/>
      <c r="D417" s="15" t="str">
        <f t="shared" si="25"/>
        <v>0894</v>
      </c>
      <c r="E417" s="15" t="str">
        <f t="shared" si="26"/>
        <v>HL70894</v>
      </c>
      <c r="F417" s="15" t="str">
        <f t="shared" si="27"/>
        <v>http://hl7.org/fhir/v2/894</v>
      </c>
      <c r="G417" s="1" t="s">
        <v>401</v>
      </c>
      <c r="H417" s="8"/>
      <c r="I417" t="str">
        <f t="shared" si="24"/>
        <v>&lt;entry from="HL70894" to="http://hl7.org/fhir/v2/894"/&gt;</v>
      </c>
    </row>
    <row r="418" spans="2:9" ht="21.75" customHeight="1" thickBot="1">
      <c r="B418" s="5">
        <v>895</v>
      </c>
      <c r="C418" s="15"/>
      <c r="D418" s="15" t="str">
        <f t="shared" si="25"/>
        <v>0895</v>
      </c>
      <c r="E418" s="15" t="str">
        <f t="shared" si="26"/>
        <v>HL70895</v>
      </c>
      <c r="F418" s="15" t="str">
        <f t="shared" si="27"/>
        <v>http://hl7.org/fhir/v2/895</v>
      </c>
      <c r="G418" s="1" t="s">
        <v>402</v>
      </c>
      <c r="H418" s="8"/>
      <c r="I418" t="str">
        <f t="shared" si="24"/>
        <v>&lt;entry from="HL70895" to="http://hl7.org/fhir/v2/895"/&gt;</v>
      </c>
    </row>
    <row r="419" spans="2:9" ht="21.75" customHeight="1" thickBot="1">
      <c r="B419" s="5">
        <v>904</v>
      </c>
      <c r="C419" s="15"/>
      <c r="D419" s="15" t="str">
        <f t="shared" si="25"/>
        <v>0904</v>
      </c>
      <c r="E419" s="15" t="str">
        <f t="shared" si="26"/>
        <v>HL70904</v>
      </c>
      <c r="F419" s="15" t="str">
        <f t="shared" si="27"/>
        <v>http://hl7.org/fhir/v2/904</v>
      </c>
      <c r="G419" s="1" t="s">
        <v>403</v>
      </c>
      <c r="H419" s="8"/>
      <c r="I419" t="str">
        <f t="shared" si="24"/>
        <v>&lt;entry from="HL70904" to="http://hl7.org/fhir/v2/904"/&gt;</v>
      </c>
    </row>
    <row r="420" spans="2:9" ht="21.75" customHeight="1" thickBot="1">
      <c r="B420" s="5">
        <v>905</v>
      </c>
      <c r="C420" s="15"/>
      <c r="D420" s="15" t="str">
        <f t="shared" si="25"/>
        <v>0905</v>
      </c>
      <c r="E420" s="15" t="str">
        <f t="shared" si="26"/>
        <v>HL70905</v>
      </c>
      <c r="F420" s="15" t="str">
        <f t="shared" si="27"/>
        <v>http://hl7.org/fhir/v2/905</v>
      </c>
      <c r="G420" s="1" t="s">
        <v>404</v>
      </c>
      <c r="H420" s="8"/>
      <c r="I420" t="str">
        <f t="shared" si="24"/>
        <v>&lt;entry from="HL70905" to="http://hl7.org/fhir/v2/905"/&gt;</v>
      </c>
    </row>
    <row r="421" spans="2:9" ht="21.75" customHeight="1" thickBot="1">
      <c r="B421" s="5">
        <v>906</v>
      </c>
      <c r="C421" s="15"/>
      <c r="D421" s="15" t="str">
        <f t="shared" si="25"/>
        <v>0906</v>
      </c>
      <c r="E421" s="15" t="str">
        <f t="shared" si="26"/>
        <v>HL70906</v>
      </c>
      <c r="F421" s="15" t="str">
        <f t="shared" si="27"/>
        <v>http://hl7.org/fhir/v2/906</v>
      </c>
      <c r="G421" s="1" t="s">
        <v>405</v>
      </c>
      <c r="H421" s="8"/>
      <c r="I421" t="str">
        <f t="shared" si="24"/>
        <v>&lt;entry from="HL70906" to="http://hl7.org/fhir/v2/906"/&gt;</v>
      </c>
    </row>
    <row r="422" spans="2:9" ht="21.75" customHeight="1" thickBot="1">
      <c r="B422" s="5">
        <v>907</v>
      </c>
      <c r="C422" s="15"/>
      <c r="D422" s="15" t="str">
        <f t="shared" si="25"/>
        <v>0907</v>
      </c>
      <c r="E422" s="15" t="str">
        <f t="shared" si="26"/>
        <v>HL70907</v>
      </c>
      <c r="F422" s="15" t="str">
        <f t="shared" si="27"/>
        <v>http://hl7.org/fhir/v2/907</v>
      </c>
      <c r="G422" s="1" t="s">
        <v>406</v>
      </c>
      <c r="H422" s="8"/>
      <c r="I422" t="str">
        <f t="shared" si="24"/>
        <v>&lt;entry from="HL70907" to="http://hl7.org/fhir/v2/907"/&gt;</v>
      </c>
    </row>
    <row r="423" spans="2:9" ht="21.75" customHeight="1" thickBot="1">
      <c r="B423" s="5">
        <v>909</v>
      </c>
      <c r="C423" s="15"/>
      <c r="D423" s="15" t="str">
        <f t="shared" si="25"/>
        <v>0909</v>
      </c>
      <c r="E423" s="15" t="str">
        <f t="shared" si="26"/>
        <v>HL70909</v>
      </c>
      <c r="F423" s="15" t="str">
        <f t="shared" si="27"/>
        <v>http://hl7.org/fhir/v2/909</v>
      </c>
      <c r="G423" s="1" t="s">
        <v>407</v>
      </c>
      <c r="H423" s="8"/>
      <c r="I423" t="str">
        <f t="shared" si="24"/>
        <v>&lt;entry from="HL70909" to="http://hl7.org/fhir/v2/909"/&gt;</v>
      </c>
    </row>
    <row r="424" spans="2:9" ht="21.75" customHeight="1" thickBot="1">
      <c r="B424" s="5">
        <v>912</v>
      </c>
      <c r="C424" s="15"/>
      <c r="D424" s="15" t="str">
        <f t="shared" si="25"/>
        <v>0912</v>
      </c>
      <c r="E424" s="15" t="str">
        <f t="shared" si="26"/>
        <v>HL70912</v>
      </c>
      <c r="F424" s="15" t="str">
        <f t="shared" si="27"/>
        <v>http://hl7.org/fhir/v2/912</v>
      </c>
      <c r="G424" s="1" t="s">
        <v>408</v>
      </c>
      <c r="H424" s="8"/>
      <c r="I424" t="str">
        <f t="shared" si="24"/>
        <v>&lt;entry from="HL70912" to="http://hl7.org/fhir/v2/912"/&gt;</v>
      </c>
    </row>
    <row r="425" spans="2:9" ht="21.75" customHeight="1" thickBot="1">
      <c r="B425" s="5">
        <v>914</v>
      </c>
      <c r="C425" s="15"/>
      <c r="D425" s="15" t="str">
        <f t="shared" si="25"/>
        <v>0914</v>
      </c>
      <c r="E425" s="15" t="str">
        <f t="shared" si="26"/>
        <v>HL70914</v>
      </c>
      <c r="F425" s="15" t="str">
        <f t="shared" si="27"/>
        <v>http://hl7.org/fhir/v2/914</v>
      </c>
      <c r="G425" s="1" t="s">
        <v>409</v>
      </c>
      <c r="H425" s="8"/>
      <c r="I425" t="str">
        <f t="shared" si="24"/>
        <v>&lt;entry from="HL70914" to="http://hl7.org/fhir/v2/914"/&gt;</v>
      </c>
    </row>
    <row r="426" spans="2:9" ht="21.75" customHeight="1" thickBot="1">
      <c r="B426" s="5">
        <v>916</v>
      </c>
      <c r="C426" s="15"/>
      <c r="D426" s="15" t="str">
        <f t="shared" si="25"/>
        <v>0916</v>
      </c>
      <c r="E426" s="15" t="str">
        <f t="shared" si="26"/>
        <v>HL70916</v>
      </c>
      <c r="F426" s="15" t="str">
        <f t="shared" si="27"/>
        <v>http://hl7.org/fhir/v2/916</v>
      </c>
      <c r="G426" s="1" t="s">
        <v>410</v>
      </c>
      <c r="H426" s="8"/>
      <c r="I426" t="str">
        <f t="shared" si="24"/>
        <v>&lt;entry from="HL70916" to="http://hl7.org/fhir/v2/916"/&gt;</v>
      </c>
    </row>
    <row r="427" spans="2:9" ht="21.75" customHeight="1" thickBot="1">
      <c r="B427" s="5">
        <v>917</v>
      </c>
      <c r="C427" s="15"/>
      <c r="D427" s="15" t="str">
        <f t="shared" si="25"/>
        <v>0917</v>
      </c>
      <c r="E427" s="15" t="str">
        <f t="shared" si="26"/>
        <v>HL70917</v>
      </c>
      <c r="F427" s="15" t="str">
        <f t="shared" si="27"/>
        <v>http://hl7.org/fhir/v2/917</v>
      </c>
      <c r="G427" s="1" t="s">
        <v>411</v>
      </c>
      <c r="H427" s="8"/>
      <c r="I427" t="str">
        <f t="shared" si="24"/>
        <v>&lt;entry from="HL70917" to="http://hl7.org/fhir/v2/917"/&gt;</v>
      </c>
    </row>
    <row r="428" spans="2:9" ht="21.75" customHeight="1" thickBot="1">
      <c r="B428" s="5">
        <v>918</v>
      </c>
      <c r="C428" s="15"/>
      <c r="D428" s="15" t="str">
        <f t="shared" si="25"/>
        <v>0918</v>
      </c>
      <c r="E428" s="15" t="str">
        <f t="shared" si="26"/>
        <v>HL70918</v>
      </c>
      <c r="F428" s="15" t="str">
        <f t="shared" si="27"/>
        <v>http://hl7.org/fhir/v2/918</v>
      </c>
      <c r="G428" s="1" t="s">
        <v>412</v>
      </c>
      <c r="H428" s="8"/>
      <c r="I428" t="str">
        <f t="shared" si="24"/>
        <v>&lt;entry from="HL70918" to="http://hl7.org/fhir/v2/918"/&gt;</v>
      </c>
    </row>
    <row r="429" spans="2:9" ht="21.75" customHeight="1" thickBot="1">
      <c r="B429" s="5">
        <v>919</v>
      </c>
      <c r="C429" s="15"/>
      <c r="D429" s="15" t="str">
        <f t="shared" si="25"/>
        <v>0919</v>
      </c>
      <c r="E429" s="15" t="str">
        <f t="shared" si="26"/>
        <v>HL70919</v>
      </c>
      <c r="F429" s="15" t="str">
        <f t="shared" si="27"/>
        <v>http://hl7.org/fhir/v2/919</v>
      </c>
      <c r="G429" s="1" t="s">
        <v>413</v>
      </c>
      <c r="H429" s="8"/>
      <c r="I429" t="str">
        <f t="shared" si="24"/>
        <v>&lt;entry from="HL70919" to="http://hl7.org/fhir/v2/919"/&gt;</v>
      </c>
    </row>
    <row r="430" spans="2:9" ht="21.75" customHeight="1" thickBot="1">
      <c r="B430" s="5">
        <v>920</v>
      </c>
      <c r="C430" s="15"/>
      <c r="D430" s="15" t="str">
        <f t="shared" si="25"/>
        <v>0920</v>
      </c>
      <c r="E430" s="15" t="str">
        <f t="shared" si="26"/>
        <v>HL70920</v>
      </c>
      <c r="F430" s="15" t="str">
        <f t="shared" si="27"/>
        <v>http://hl7.org/fhir/v2/920</v>
      </c>
      <c r="G430" s="1" t="s">
        <v>414</v>
      </c>
      <c r="H430" s="8"/>
      <c r="I430" t="str">
        <f t="shared" si="24"/>
        <v>&lt;entry from="HL70920" to="http://hl7.org/fhir/v2/920"/&gt;</v>
      </c>
    </row>
    <row r="431" spans="2:9" ht="21.75" customHeight="1" thickBot="1">
      <c r="B431" s="5">
        <v>921</v>
      </c>
      <c r="C431" s="15"/>
      <c r="D431" s="15" t="str">
        <f t="shared" si="25"/>
        <v>0921</v>
      </c>
      <c r="E431" s="15" t="str">
        <f t="shared" si="26"/>
        <v>HL70921</v>
      </c>
      <c r="F431" s="15" t="str">
        <f t="shared" si="27"/>
        <v>http://hl7.org/fhir/v2/921</v>
      </c>
      <c r="G431" s="1" t="s">
        <v>415</v>
      </c>
      <c r="H431" s="8"/>
      <c r="I431" t="str">
        <f t="shared" si="24"/>
        <v>&lt;entry from="HL70921" to="http://hl7.org/fhir/v2/921"/&gt;</v>
      </c>
    </row>
    <row r="432" spans="2:9" ht="21.75" customHeight="1" thickBot="1">
      <c r="B432" s="5">
        <v>922</v>
      </c>
      <c r="C432" s="15"/>
      <c r="D432" s="15" t="str">
        <f t="shared" si="25"/>
        <v>0922</v>
      </c>
      <c r="E432" s="15" t="str">
        <f t="shared" si="26"/>
        <v>HL70922</v>
      </c>
      <c r="F432" s="15" t="str">
        <f t="shared" si="27"/>
        <v>http://hl7.org/fhir/v2/922</v>
      </c>
      <c r="G432" s="1" t="s">
        <v>416</v>
      </c>
      <c r="H432" s="8"/>
      <c r="I432" t="str">
        <f t="shared" si="24"/>
        <v>&lt;entry from="HL70922" to="http://hl7.org/fhir/v2/922"/&gt;</v>
      </c>
    </row>
    <row r="433" spans="2:9" ht="21.75" customHeight="1" thickBot="1">
      <c r="B433" s="5">
        <v>923</v>
      </c>
      <c r="C433" s="15"/>
      <c r="D433" s="15" t="str">
        <f t="shared" si="25"/>
        <v>0923</v>
      </c>
      <c r="E433" s="15" t="str">
        <f t="shared" si="26"/>
        <v>HL70923</v>
      </c>
      <c r="F433" s="15" t="str">
        <f t="shared" si="27"/>
        <v>http://hl7.org/fhir/v2/923</v>
      </c>
      <c r="G433" s="1" t="s">
        <v>417</v>
      </c>
      <c r="H433" s="8"/>
      <c r="I433" t="str">
        <f t="shared" si="24"/>
        <v>&lt;entry from="HL70923" to="http://hl7.org/fhir/v2/923"/&gt;</v>
      </c>
    </row>
    <row r="434" spans="2:9" ht="21.75" customHeight="1" thickBot="1">
      <c r="B434" s="5">
        <v>924</v>
      </c>
      <c r="C434" s="15"/>
      <c r="D434" s="15" t="str">
        <f t="shared" si="25"/>
        <v>0924</v>
      </c>
      <c r="E434" s="15" t="str">
        <f t="shared" si="26"/>
        <v>HL70924</v>
      </c>
      <c r="F434" s="15" t="str">
        <f t="shared" si="27"/>
        <v>http://hl7.org/fhir/v2/924</v>
      </c>
      <c r="G434" s="1" t="s">
        <v>418</v>
      </c>
      <c r="H434" s="8"/>
      <c r="I434" t="str">
        <f t="shared" si="24"/>
        <v>&lt;entry from="HL70924" to="http://hl7.org/fhir/v2/924"/&gt;</v>
      </c>
    </row>
    <row r="435" spans="2:9" ht="21.75" customHeight="1" thickBot="1">
      <c r="B435" s="5">
        <v>925</v>
      </c>
      <c r="C435" s="15"/>
      <c r="D435" s="15" t="str">
        <f t="shared" si="25"/>
        <v>0925</v>
      </c>
      <c r="E435" s="15" t="str">
        <f t="shared" si="26"/>
        <v>HL70925</v>
      </c>
      <c r="F435" s="15" t="str">
        <f t="shared" si="27"/>
        <v>http://hl7.org/fhir/v2/925</v>
      </c>
      <c r="G435" s="1" t="s">
        <v>419</v>
      </c>
      <c r="H435" s="8"/>
      <c r="I435" t="str">
        <f t="shared" si="24"/>
        <v>&lt;entry from="HL70925" to="http://hl7.org/fhir/v2/925"/&gt;</v>
      </c>
    </row>
    <row r="436" spans="2:9" ht="21.75" customHeight="1" thickBot="1">
      <c r="B436" s="5">
        <v>926</v>
      </c>
      <c r="C436" s="15"/>
      <c r="D436" s="15" t="str">
        <f t="shared" si="25"/>
        <v>0926</v>
      </c>
      <c r="E436" s="15" t="str">
        <f t="shared" si="26"/>
        <v>HL70926</v>
      </c>
      <c r="F436" s="15" t="str">
        <f t="shared" si="27"/>
        <v>http://hl7.org/fhir/v2/926</v>
      </c>
      <c r="G436" s="1" t="s">
        <v>420</v>
      </c>
      <c r="H436" s="8"/>
      <c r="I436" t="str">
        <f t="shared" si="24"/>
        <v>&lt;entry from="HL70926" to="http://hl7.org/fhir/v2/926"/&gt;</v>
      </c>
    </row>
    <row r="437" spans="2:9" ht="21.75" customHeight="1" thickBot="1">
      <c r="B437" s="5">
        <v>927</v>
      </c>
      <c r="C437" s="15"/>
      <c r="D437" s="15" t="str">
        <f t="shared" si="25"/>
        <v>0927</v>
      </c>
      <c r="E437" s="15" t="str">
        <f t="shared" si="26"/>
        <v>HL70927</v>
      </c>
      <c r="F437" s="15" t="str">
        <f t="shared" si="27"/>
        <v>http://hl7.org/fhir/v2/927</v>
      </c>
      <c r="G437" s="1" t="s">
        <v>421</v>
      </c>
      <c r="H437" s="8"/>
      <c r="I437" t="str">
        <f t="shared" si="24"/>
        <v>&lt;entry from="HL70927" to="http://hl7.org/fhir/v2/927"/&gt;</v>
      </c>
    </row>
    <row r="438" spans="2:9" ht="21.75" customHeight="1" thickBot="1">
      <c r="B438" s="5">
        <v>933</v>
      </c>
      <c r="C438" s="15"/>
      <c r="D438" s="15" t="str">
        <f t="shared" si="25"/>
        <v>0933</v>
      </c>
      <c r="E438" s="15" t="str">
        <f t="shared" si="26"/>
        <v>HL70933</v>
      </c>
      <c r="F438" s="15" t="str">
        <f t="shared" si="27"/>
        <v>http://hl7.org/fhir/v2/933</v>
      </c>
      <c r="G438" s="1" t="s">
        <v>422</v>
      </c>
      <c r="H438" s="8"/>
      <c r="I438" t="str">
        <f t="shared" si="24"/>
        <v>&lt;entry from="HL70933" to="http://hl7.org/fhir/v2/933"/&gt;</v>
      </c>
    </row>
    <row r="439" spans="2:9" ht="21.75" customHeight="1" thickBot="1">
      <c r="B439" s="5">
        <v>935</v>
      </c>
      <c r="C439" s="15"/>
      <c r="D439" s="15" t="str">
        <f t="shared" si="25"/>
        <v>0935</v>
      </c>
      <c r="E439" s="15" t="str">
        <f t="shared" si="26"/>
        <v>HL70935</v>
      </c>
      <c r="F439" s="15" t="str">
        <f t="shared" si="27"/>
        <v>http://hl7.org/fhir/v2/935</v>
      </c>
      <c r="G439" s="1" t="s">
        <v>423</v>
      </c>
      <c r="H439" s="8"/>
      <c r="I439" t="str">
        <f t="shared" si="24"/>
        <v>&lt;entry from="HL70935" to="http://hl7.org/fhir/v2/935"/&gt;</v>
      </c>
    </row>
    <row r="440" spans="2:9" ht="21.75" customHeight="1" thickBot="1">
      <c r="B440" s="5">
        <v>4000</v>
      </c>
      <c r="C440" s="15"/>
      <c r="D440" s="15" t="str">
        <f t="shared" si="25"/>
        <v>4000</v>
      </c>
      <c r="E440" s="15" t="str">
        <f t="shared" si="26"/>
        <v>HL74000</v>
      </c>
      <c r="F440" s="15" t="str">
        <f t="shared" si="27"/>
        <v>http://hl7.org/fhir/v2/4000</v>
      </c>
      <c r="G440" s="9" t="s">
        <v>424</v>
      </c>
      <c r="H440" s="10"/>
      <c r="I440" t="str">
        <f t="shared" si="24"/>
        <v>&lt;entry from="HL74000" to="http://hl7.org/fhir/v2/4000"/&gt;</v>
      </c>
    </row>
  </sheetData>
  <mergeCells count="3">
    <mergeCell ref="H18:H20"/>
    <mergeCell ref="H226:H228"/>
    <mergeCell ref="H249:H251"/>
  </mergeCells>
  <hyperlinks>
    <hyperlink ref="G19" r:id="rId1" display="http://build.fhir.org/v2/0006/2.1/index.html"/>
    <hyperlink ref="G20" r:id="rId2" display="http://build.fhir.org/v2/0006/2.4/index.html"/>
    <hyperlink ref="G227" r:id="rId3" display="http://build.fhir.org/v2/0360/2.3.1/index.html"/>
    <hyperlink ref="G228" r:id="rId4" display="http://build.fhir.org/v2/0360/2.7/index.html"/>
    <hyperlink ref="G250" r:id="rId5" display="http://build.fhir.org/v2/0391/2.4/index.html"/>
    <hyperlink ref="G251" r:id="rId6" display="http://build.fhir.org/v2/0391/2.6/index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2017-04-29T00:39:46Z</dcterms:created>
  <dcterms:modified xsi:type="dcterms:W3CDTF">2017-04-29T05:37:24Z</dcterms:modified>
</cp:coreProperties>
</file>