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baskausj/github/vandycite/gallery_buchanan/classification/"/>
    </mc:Choice>
  </mc:AlternateContent>
  <xr:revisionPtr revIDLastSave="0" documentId="13_ncr:1_{FD2A22FF-B578-A647-9CB6-F609DA02698B}" xr6:coauthVersionLast="47" xr6:coauthVersionMax="47" xr10:uidLastSave="{00000000-0000-0000-0000-000000000000}"/>
  <bookViews>
    <workbookView xWindow="9760" yWindow="500" windowWidth="41440" windowHeight="26700" activeTab="2" xr2:uid="{F252BA0C-C792-491B-8974-6FBBF34C2951}"/>
  </bookViews>
  <sheets>
    <sheet name="AllTermsMap" sheetId="1" r:id="rId1"/>
    <sheet name="TermsNoMatch-WorkNotes" sheetId="2" r:id="rId2"/>
    <sheet name="TripleStatement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<sst xmlns="http://schemas.openxmlformats.org/spreadsheetml/2006/main" count="1225" uniqueCount="930">
  <si>
    <t>noun</t>
  </si>
  <si>
    <t>freq</t>
  </si>
  <si>
    <t>nomenclature</t>
  </si>
  <si>
    <t>n_pref</t>
  </si>
  <si>
    <t>wikidata</t>
  </si>
  <si>
    <t>w_pref</t>
  </si>
  <si>
    <t>getty</t>
  </si>
  <si>
    <t>g_pref</t>
  </si>
  <si>
    <t>figurine</t>
  </si>
  <si>
    <t>Figurine</t>
  </si>
  <si>
    <t>Q1066288</t>
  </si>
  <si>
    <t>figurines</t>
  </si>
  <si>
    <t>sculpture</t>
  </si>
  <si>
    <t>Sculpture</t>
  </si>
  <si>
    <t>Q860861</t>
  </si>
  <si>
    <t>sculpture (visual works)</t>
  </si>
  <si>
    <t>bowl</t>
  </si>
  <si>
    <t>Bowl</t>
  </si>
  <si>
    <t>Q153988</t>
  </si>
  <si>
    <t>bowls (vessels)</t>
  </si>
  <si>
    <t>soba-choko</t>
  </si>
  <si>
    <t>Q20983127</t>
  </si>
  <si>
    <t>Soba Choko</t>
  </si>
  <si>
    <t>vase</t>
  </si>
  <si>
    <t>Vase</t>
  </si>
  <si>
    <t>Q191851</t>
  </si>
  <si>
    <t>vases</t>
  </si>
  <si>
    <t>cup</t>
  </si>
  <si>
    <t>Cup</t>
  </si>
  <si>
    <t>Q81727</t>
  </si>
  <si>
    <t>cups (drinking vessels)</t>
  </si>
  <si>
    <t>bottle</t>
  </si>
  <si>
    <t>Bottle</t>
  </si>
  <si>
    <t>Q80228</t>
  </si>
  <si>
    <t>bottles</t>
  </si>
  <si>
    <t>dish</t>
  </si>
  <si>
    <t>Eating Dish</t>
  </si>
  <si>
    <t>Q99513137</t>
  </si>
  <si>
    <t>eating dish</t>
  </si>
  <si>
    <t>jar</t>
  </si>
  <si>
    <t>Jar</t>
  </si>
  <si>
    <t>Q1207302</t>
  </si>
  <si>
    <t>jars</t>
  </si>
  <si>
    <t>menuki</t>
  </si>
  <si>
    <t>Q111739028</t>
  </si>
  <si>
    <t>netsuke</t>
  </si>
  <si>
    <t>Netsuke</t>
  </si>
  <si>
    <t>Q543901</t>
  </si>
  <si>
    <t>netsukes</t>
  </si>
  <si>
    <t>mirror</t>
  </si>
  <si>
    <t>Mirror</t>
  </si>
  <si>
    <t>Q35197</t>
  </si>
  <si>
    <t>mirrors</t>
  </si>
  <si>
    <t>seal</t>
  </si>
  <si>
    <t>Seal</t>
  </si>
  <si>
    <t>Q162919</t>
  </si>
  <si>
    <t>seals (artifacts)</t>
  </si>
  <si>
    <t>pot</t>
  </si>
  <si>
    <t>Crockpot</t>
  </si>
  <si>
    <t>Q3399907</t>
  </si>
  <si>
    <t>crock</t>
  </si>
  <si>
    <t>crockpot</t>
  </si>
  <si>
    <t>plate</t>
  </si>
  <si>
    <t>Food Plate</t>
  </si>
  <si>
    <t>Q57216</t>
  </si>
  <si>
    <t>dishes (vessels for food)</t>
  </si>
  <si>
    <t>container</t>
  </si>
  <si>
    <t>Containers</t>
  </si>
  <si>
    <t>Q987767</t>
  </si>
  <si>
    <t>containers (receptacles)</t>
  </si>
  <si>
    <t>hair ornament</t>
  </si>
  <si>
    <t>Hair Ornament</t>
  </si>
  <si>
    <t>Q21369154</t>
  </si>
  <si>
    <t>hairstyle accessory</t>
  </si>
  <si>
    <t>hair ornaments</t>
  </si>
  <si>
    <t>pitcher</t>
  </si>
  <si>
    <t>Pitcher</t>
  </si>
  <si>
    <t>Q132397</t>
  </si>
  <si>
    <t>pitchers (vessels)</t>
  </si>
  <si>
    <t>kogo</t>
  </si>
  <si>
    <t>Incense Box</t>
  </si>
  <si>
    <t>Q11667200</t>
  </si>
  <si>
    <t>KÅgÅ</t>
  </si>
  <si>
    <t>incense boxes</t>
  </si>
  <si>
    <t>unclassified</t>
  </si>
  <si>
    <t>Unidentified Object</t>
  </si>
  <si>
    <t>Q18563147</t>
  </si>
  <si>
    <t>unidentified object</t>
  </si>
  <si>
    <t>unidentified works</t>
  </si>
  <si>
    <t>mask</t>
  </si>
  <si>
    <t>Ritual Mask</t>
  </si>
  <si>
    <t>Q21550451</t>
  </si>
  <si>
    <t>ceremonial mask</t>
  </si>
  <si>
    <t>ceremonial masks</t>
  </si>
  <si>
    <t>mold</t>
  </si>
  <si>
    <t>Mold</t>
  </si>
  <si>
    <t>Q1941820</t>
  </si>
  <si>
    <t>molds (shaping equipment)</t>
  </si>
  <si>
    <t>tsuba</t>
  </si>
  <si>
    <t>Q1758043</t>
  </si>
  <si>
    <t>box</t>
  </si>
  <si>
    <t>Box</t>
  </si>
  <si>
    <t>Q188075</t>
  </si>
  <si>
    <t>boxes (containers)</t>
  </si>
  <si>
    <t>teapot</t>
  </si>
  <si>
    <t>Teapot</t>
  </si>
  <si>
    <t>Q245005</t>
  </si>
  <si>
    <t>teapots</t>
  </si>
  <si>
    <t>textile</t>
  </si>
  <si>
    <t>Textile Art</t>
  </si>
  <si>
    <t>Q10988986</t>
  </si>
  <si>
    <t>textile art</t>
  </si>
  <si>
    <t>textile art (visual works)</t>
  </si>
  <si>
    <t>carving</t>
  </si>
  <si>
    <t>Carving</t>
  </si>
  <si>
    <t>Q97570030</t>
  </si>
  <si>
    <t>carvings (visual works)</t>
  </si>
  <si>
    <t>vessel</t>
  </si>
  <si>
    <t>Vessel</t>
  </si>
  <si>
    <t>Q16896124</t>
  </si>
  <si>
    <t>bin</t>
  </si>
  <si>
    <t>vessels (containers)</t>
  </si>
  <si>
    <t>coin</t>
  </si>
  <si>
    <t>Coin</t>
  </si>
  <si>
    <t>Q41207</t>
  </si>
  <si>
    <t>coins (money)</t>
  </si>
  <si>
    <t>case</t>
  </si>
  <si>
    <t>Case</t>
  </si>
  <si>
    <t>cases (containers)</t>
  </si>
  <si>
    <t>suiteki</t>
  </si>
  <si>
    <t>Q2153373</t>
  </si>
  <si>
    <t>water-dropper</t>
  </si>
  <si>
    <t>armrest</t>
  </si>
  <si>
    <t>Q2822867</t>
  </si>
  <si>
    <t>armrests (object genre)</t>
  </si>
  <si>
    <t>cloth</t>
  </si>
  <si>
    <t>Q5849500</t>
  </si>
  <si>
    <t>yatate</t>
  </si>
  <si>
    <t>Scribe Set</t>
  </si>
  <si>
    <t>Q1894855</t>
  </si>
  <si>
    <t>scribe sets</t>
  </si>
  <si>
    <t>ferrule</t>
  </si>
  <si>
    <t>Ferrule</t>
  </si>
  <si>
    <t>Q3761748</t>
  </si>
  <si>
    <t>ferrules</t>
  </si>
  <si>
    <t>plaque</t>
  </si>
  <si>
    <t>Decorative Plaque</t>
  </si>
  <si>
    <t>Q4364339</t>
  </si>
  <si>
    <t>decorative plaque</t>
  </si>
  <si>
    <t>doll</t>
  </si>
  <si>
    <t>Doll</t>
  </si>
  <si>
    <t>Q168658</t>
  </si>
  <si>
    <t>dolls (figurines)</t>
  </si>
  <si>
    <t>fan</t>
  </si>
  <si>
    <t>Hand Fan</t>
  </si>
  <si>
    <t>Q193220</t>
  </si>
  <si>
    <t>hand fan</t>
  </si>
  <si>
    <t>hand fans</t>
  </si>
  <si>
    <t>incense burner</t>
  </si>
  <si>
    <t>Incense Burner</t>
  </si>
  <si>
    <t>Q1264081</t>
  </si>
  <si>
    <t>censer</t>
  </si>
  <si>
    <t>incense burners</t>
  </si>
  <si>
    <t>inro</t>
  </si>
  <si>
    <t>Inro</t>
  </si>
  <si>
    <t>Q557164</t>
  </si>
  <si>
    <t>inrÅ</t>
  </si>
  <si>
    <t>jug</t>
  </si>
  <si>
    <t>Jug</t>
  </si>
  <si>
    <t>Q2413314</t>
  </si>
  <si>
    <t>jugs (vessels)</t>
  </si>
  <si>
    <t>kimono</t>
  </si>
  <si>
    <t>Kimono</t>
  </si>
  <si>
    <t>Q483444</t>
  </si>
  <si>
    <t>kimonos</t>
  </si>
  <si>
    <t>weight</t>
  </si>
  <si>
    <t>Balance Weight</t>
  </si>
  <si>
    <t>Q1320546</t>
  </si>
  <si>
    <t>weights (scale components)</t>
  </si>
  <si>
    <t>candlestick</t>
  </si>
  <si>
    <t>Candlestick</t>
  </si>
  <si>
    <t>Q151771</t>
  </si>
  <si>
    <t>candlesticks</t>
  </si>
  <si>
    <t>pendant</t>
  </si>
  <si>
    <t>Pendant</t>
  </si>
  <si>
    <t>Q2111434</t>
  </si>
  <si>
    <t>pendants (jewelry)</t>
  </si>
  <si>
    <t>shield</t>
  </si>
  <si>
    <t>Shield</t>
  </si>
  <si>
    <t>Q131559</t>
  </si>
  <si>
    <t>shields (armor)</t>
  </si>
  <si>
    <t>furoshiki</t>
  </si>
  <si>
    <t>Gift Wrap</t>
  </si>
  <si>
    <t>Q369376</t>
  </si>
  <si>
    <t>tray</t>
  </si>
  <si>
    <t>Tray</t>
  </si>
  <si>
    <t>Q613972</t>
  </si>
  <si>
    <t>trays</t>
  </si>
  <si>
    <t>basket</t>
  </si>
  <si>
    <t>Basket</t>
  </si>
  <si>
    <t>Q201097</t>
  </si>
  <si>
    <t>baskets (containers)</t>
  </si>
  <si>
    <t>ewer</t>
  </si>
  <si>
    <t>Ewer</t>
  </si>
  <si>
    <t>Q404785</t>
  </si>
  <si>
    <t>ewers (vessels)</t>
  </si>
  <si>
    <t>flask</t>
  </si>
  <si>
    <t>Flask</t>
  </si>
  <si>
    <t>Q107197324</t>
  </si>
  <si>
    <t>flasks (bottles)</t>
  </si>
  <si>
    <t>obi</t>
  </si>
  <si>
    <t>Obi</t>
  </si>
  <si>
    <t>Q825501</t>
  </si>
  <si>
    <t>obis</t>
  </si>
  <si>
    <t>pouch</t>
  </si>
  <si>
    <t>Pouch</t>
  </si>
  <si>
    <t>Q29480005</t>
  </si>
  <si>
    <t>pouches</t>
  </si>
  <si>
    <t>paperweight</t>
  </si>
  <si>
    <t>Paperweight</t>
  </si>
  <si>
    <t>Q914149</t>
  </si>
  <si>
    <t>paperweights</t>
  </si>
  <si>
    <t>urn</t>
  </si>
  <si>
    <t>Decorative Urn</t>
  </si>
  <si>
    <t>Q11083119</t>
  </si>
  <si>
    <t>decorative urn</t>
  </si>
  <si>
    <t>votive object</t>
  </si>
  <si>
    <t>Q2601788</t>
  </si>
  <si>
    <t>votive offering</t>
  </si>
  <si>
    <t>votive offerings</t>
  </si>
  <si>
    <t>bi disc</t>
  </si>
  <si>
    <t>Pi Disk</t>
  </si>
  <si>
    <t>Q573870</t>
  </si>
  <si>
    <t>bi</t>
  </si>
  <si>
    <t>bi (ceremonial disk)</t>
  </si>
  <si>
    <t>brush washer</t>
  </si>
  <si>
    <t>Brush Washer</t>
  </si>
  <si>
    <t>Q111744084</t>
  </si>
  <si>
    <t>brush-washer</t>
  </si>
  <si>
    <t>brush washers</t>
  </si>
  <si>
    <t>bust</t>
  </si>
  <si>
    <t>Bust</t>
  </si>
  <si>
    <t>Q17489160</t>
  </si>
  <si>
    <t>busts (general, figures)</t>
  </si>
  <si>
    <t>Censer</t>
  </si>
  <si>
    <t>censers</t>
  </si>
  <si>
    <t>charger</t>
  </si>
  <si>
    <t>Charger</t>
  </si>
  <si>
    <t>Q198976</t>
  </si>
  <si>
    <t>chargers (platters)</t>
  </si>
  <si>
    <t>tile</t>
  </si>
  <si>
    <t>Tile</t>
  </si>
  <si>
    <t>Q468402</t>
  </si>
  <si>
    <t>tile (material)</t>
  </si>
  <si>
    <t>arrowhead</t>
  </si>
  <si>
    <t>Arrowhead</t>
  </si>
  <si>
    <t>Q1643900</t>
  </si>
  <si>
    <t>arrowheads</t>
  </si>
  <si>
    <t>bead</t>
  </si>
  <si>
    <t>Bead</t>
  </si>
  <si>
    <t>Q1053956</t>
  </si>
  <si>
    <t>beads (pierced objects)</t>
  </si>
  <si>
    <t>beaker</t>
  </si>
  <si>
    <t>Beaker</t>
  </si>
  <si>
    <t>Q833823</t>
  </si>
  <si>
    <t>beakers (drinking vessels)</t>
  </si>
  <si>
    <t>bell</t>
  </si>
  <si>
    <t>Bell</t>
  </si>
  <si>
    <t>Q101401</t>
  </si>
  <si>
    <t>bells (idiophones)</t>
  </si>
  <si>
    <t>churn</t>
  </si>
  <si>
    <t>Churn</t>
  </si>
  <si>
    <t>Q1018079</t>
  </si>
  <si>
    <t>butter churn</t>
  </si>
  <si>
    <t>churns</t>
  </si>
  <si>
    <t>heddle pulleys</t>
  </si>
  <si>
    <t>Heddle Pulley</t>
  </si>
  <si>
    <t>Q111744113</t>
  </si>
  <si>
    <t>heddle pulley</t>
  </si>
  <si>
    <t>pipe</t>
  </si>
  <si>
    <t>Smoking Pipe</t>
  </si>
  <si>
    <t>Q104526</t>
  </si>
  <si>
    <t>smoking pipes</t>
  </si>
  <si>
    <t>tea caddy</t>
  </si>
  <si>
    <t>Tea Caddy</t>
  </si>
  <si>
    <t>Q2923121</t>
  </si>
  <si>
    <t>tea caddies (containers)</t>
  </si>
  <si>
    <t>tea scoop</t>
  </si>
  <si>
    <t>Q3006804</t>
  </si>
  <si>
    <t>chashaku</t>
  </si>
  <si>
    <t>tool</t>
  </si>
  <si>
    <t>Q39546</t>
  </si>
  <si>
    <t>tools</t>
  </si>
  <si>
    <t>whistle</t>
  </si>
  <si>
    <t>Whistle</t>
  </si>
  <si>
    <t>Q204917</t>
  </si>
  <si>
    <t>whistles</t>
  </si>
  <si>
    <t>axe</t>
  </si>
  <si>
    <t>Ax</t>
  </si>
  <si>
    <t>Q57207481</t>
  </si>
  <si>
    <t>axes (tools)</t>
  </si>
  <si>
    <t>bag</t>
  </si>
  <si>
    <t>Bag</t>
  </si>
  <si>
    <t>Q1323314</t>
  </si>
  <si>
    <t>bags (generic containers)</t>
  </si>
  <si>
    <t>brush holder</t>
  </si>
  <si>
    <t>Brush Holder</t>
  </si>
  <si>
    <t>Q95965965</t>
  </si>
  <si>
    <t>embroidery</t>
  </si>
  <si>
    <t>Embroidery</t>
  </si>
  <si>
    <t>Q28966302</t>
  </si>
  <si>
    <t>embroidery (visual works)</t>
  </si>
  <si>
    <t>lamp</t>
  </si>
  <si>
    <t>Lamp</t>
  </si>
  <si>
    <t>Q1138737</t>
  </si>
  <si>
    <t>lamps (lighting devices)</t>
  </si>
  <si>
    <t>mug</t>
  </si>
  <si>
    <t>Mug</t>
  </si>
  <si>
    <t>Q386215</t>
  </si>
  <si>
    <t>mugs (cups)</t>
  </si>
  <si>
    <t>necklace</t>
  </si>
  <si>
    <t>Necklace</t>
  </si>
  <si>
    <t>Q189299</t>
  </si>
  <si>
    <t>necklaces</t>
  </si>
  <si>
    <t>plumb line</t>
  </si>
  <si>
    <t>Q12826066</t>
  </si>
  <si>
    <t>plumbline</t>
  </si>
  <si>
    <t>plumb lines</t>
  </si>
  <si>
    <t>relief</t>
  </si>
  <si>
    <t>Relief</t>
  </si>
  <si>
    <t>Q245117</t>
  </si>
  <si>
    <t>relief sculpture</t>
  </si>
  <si>
    <t>reliefs (sculptures)</t>
  </si>
  <si>
    <t>sashi</t>
  </si>
  <si>
    <t>Q111743391</t>
  </si>
  <si>
    <t>shoes</t>
  </si>
  <si>
    <t>Shoe</t>
  </si>
  <si>
    <t>Q22676</t>
  </si>
  <si>
    <t>shoe</t>
  </si>
  <si>
    <t>shoes (footwear)</t>
  </si>
  <si>
    <t>stamp</t>
  </si>
  <si>
    <t>Marking Stamp</t>
  </si>
  <si>
    <t>Q96093273</t>
  </si>
  <si>
    <t>marking stamps</t>
  </si>
  <si>
    <t>towel</t>
  </si>
  <si>
    <t>Towel</t>
  </si>
  <si>
    <t>Q131696</t>
  </si>
  <si>
    <t>towels</t>
  </si>
  <si>
    <t>weapon</t>
  </si>
  <si>
    <t>Armaments</t>
  </si>
  <si>
    <t>Q728</t>
  </si>
  <si>
    <t>weapons</t>
  </si>
  <si>
    <t>wine server</t>
  </si>
  <si>
    <t>Drink Serving Vessel</t>
  </si>
  <si>
    <t>Q93306772</t>
  </si>
  <si>
    <t>beverage urn</t>
  </si>
  <si>
    <t>drink serving vessel</t>
  </si>
  <si>
    <t>amphora</t>
  </si>
  <si>
    <t>Amphora</t>
  </si>
  <si>
    <t>Q178401</t>
  </si>
  <si>
    <t>amphorae (storage vessels)</t>
  </si>
  <si>
    <t>amulet</t>
  </si>
  <si>
    <t>Amulet</t>
  </si>
  <si>
    <t>Q131557</t>
  </si>
  <si>
    <t>amulets</t>
  </si>
  <si>
    <t>apron</t>
  </si>
  <si>
    <t>Apron</t>
  </si>
  <si>
    <t>Q273831</t>
  </si>
  <si>
    <t>aprons (main garments)</t>
  </si>
  <si>
    <t>bird feeder</t>
  </si>
  <si>
    <t>Bird Feeder</t>
  </si>
  <si>
    <t>Q1441616</t>
  </si>
  <si>
    <t>bird feeders</t>
  </si>
  <si>
    <t>boomerang</t>
  </si>
  <si>
    <t>Boomerang</t>
  </si>
  <si>
    <t>Q131536</t>
  </si>
  <si>
    <t>boomerangs</t>
  </si>
  <si>
    <t>cage</t>
  </si>
  <si>
    <t>Insect Cage</t>
  </si>
  <si>
    <t>Q11625371</t>
  </si>
  <si>
    <t>insect cage</t>
  </si>
  <si>
    <t>insect cages</t>
  </si>
  <si>
    <t>cassone</t>
  </si>
  <si>
    <t>Cassone</t>
  </si>
  <si>
    <t>Q945313</t>
  </si>
  <si>
    <t>cassoni</t>
  </si>
  <si>
    <t>chair</t>
  </si>
  <si>
    <t>Chair</t>
  </si>
  <si>
    <t>Q15026</t>
  </si>
  <si>
    <t>chairs (furniture forms)</t>
  </si>
  <si>
    <t>chawan</t>
  </si>
  <si>
    <t>Q798625</t>
  </si>
  <si>
    <t>chest</t>
  </si>
  <si>
    <t>Chest</t>
  </si>
  <si>
    <t>Q366134</t>
  </si>
  <si>
    <t>chests (case furniture)</t>
  </si>
  <si>
    <t>comb</t>
  </si>
  <si>
    <t>Ornamental Comb</t>
  </si>
  <si>
    <t>Q50316288</t>
  </si>
  <si>
    <t>combs (hair ornaments)</t>
  </si>
  <si>
    <t>compass</t>
  </si>
  <si>
    <t>Compass</t>
  </si>
  <si>
    <t>Q34735</t>
  </si>
  <si>
    <t>compasses (direction indicators)</t>
  </si>
  <si>
    <t>coverlet</t>
  </si>
  <si>
    <t>Coverlet</t>
  </si>
  <si>
    <t>Q8037437</t>
  </si>
  <si>
    <t>woven coverlet</t>
  </si>
  <si>
    <t>coverlets</t>
  </si>
  <si>
    <t>dagger</t>
  </si>
  <si>
    <t>Dagger</t>
  </si>
  <si>
    <t>Q182780</t>
  </si>
  <si>
    <t>daggers (weapons)</t>
  </si>
  <si>
    <t>drum</t>
  </si>
  <si>
    <t>Drum</t>
  </si>
  <si>
    <t>Q11404</t>
  </si>
  <si>
    <t>drums (membranophones)</t>
  </si>
  <si>
    <t>food extracting tool</t>
  </si>
  <si>
    <t>Food Extracting Tool</t>
  </si>
  <si>
    <t>Q111743673</t>
  </si>
  <si>
    <t>food extracting tools</t>
  </si>
  <si>
    <t>fuchin</t>
  </si>
  <si>
    <t>Q111746816</t>
  </si>
  <si>
    <t>game</t>
  </si>
  <si>
    <t>Game</t>
  </si>
  <si>
    <t>Q11410</t>
  </si>
  <si>
    <t>hairpin</t>
  </si>
  <si>
    <t>Hairpin</t>
  </si>
  <si>
    <t>Q1566584</t>
  </si>
  <si>
    <t>hairpins</t>
  </si>
  <si>
    <t>halberd</t>
  </si>
  <si>
    <t>Halberd</t>
  </si>
  <si>
    <t>Q185623</t>
  </si>
  <si>
    <t>halberds</t>
  </si>
  <si>
    <t>hatchet</t>
  </si>
  <si>
    <t>Hatchet</t>
  </si>
  <si>
    <t>Q672890</t>
  </si>
  <si>
    <t>hatchets</t>
  </si>
  <si>
    <t>holder</t>
  </si>
  <si>
    <t>Holder</t>
  </si>
  <si>
    <t>Q82171231</t>
  </si>
  <si>
    <t>holders (containers)</t>
  </si>
  <si>
    <t>hook</t>
  </si>
  <si>
    <t>Clothing Clasp</t>
  </si>
  <si>
    <t>Q111525943</t>
  </si>
  <si>
    <t>clothing fastener</t>
  </si>
  <si>
    <t>clothing clasp</t>
  </si>
  <si>
    <t>ink stick</t>
  </si>
  <si>
    <t>Q11240146</t>
  </si>
  <si>
    <t>inkstick</t>
  </si>
  <si>
    <t>kashari</t>
  </si>
  <si>
    <t>Q3087145</t>
  </si>
  <si>
    <t>pommel</t>
  </si>
  <si>
    <t>pommels (handles)</t>
  </si>
  <si>
    <t>kettle</t>
  </si>
  <si>
    <t>Kettle</t>
  </si>
  <si>
    <t>Q107444</t>
  </si>
  <si>
    <t>kettles (vessels)</t>
  </si>
  <si>
    <t>knife</t>
  </si>
  <si>
    <t>Knife</t>
  </si>
  <si>
    <t>Q32489</t>
  </si>
  <si>
    <t>knives</t>
  </si>
  <si>
    <t>krater</t>
  </si>
  <si>
    <t>Q476968</t>
  </si>
  <si>
    <t>kraters</t>
  </si>
  <si>
    <t>medal</t>
  </si>
  <si>
    <t>Medal</t>
  </si>
  <si>
    <t>Q131647</t>
  </si>
  <si>
    <t>medals</t>
  </si>
  <si>
    <t>model</t>
  </si>
  <si>
    <t>Model</t>
  </si>
  <si>
    <t>Q11784425</t>
  </si>
  <si>
    <t>physical model</t>
  </si>
  <si>
    <t>models (representations)</t>
  </si>
  <si>
    <t>picture frame</t>
  </si>
  <si>
    <t>Picture Frame</t>
  </si>
  <si>
    <t>Q860792</t>
  </si>
  <si>
    <t>picture frames</t>
  </si>
  <si>
    <t>pietÃ </t>
  </si>
  <si>
    <t>Q223689</t>
  </si>
  <si>
    <t>PietÃ </t>
  </si>
  <si>
    <t>pietÃ s</t>
  </si>
  <si>
    <t>pillow</t>
  </si>
  <si>
    <t>Pillow</t>
  </si>
  <si>
    <t>Q99895</t>
  </si>
  <si>
    <t>pillows</t>
  </si>
  <si>
    <t>printing block</t>
  </si>
  <si>
    <t>Printing Block</t>
  </si>
  <si>
    <t>Q20820214</t>
  </si>
  <si>
    <t>printing blocks (printing surfaces)</t>
  </si>
  <si>
    <t>ruler</t>
  </si>
  <si>
    <t>Ruler</t>
  </si>
  <si>
    <t>Q104555</t>
  </si>
  <si>
    <t>rulers (measuring devices)</t>
  </si>
  <si>
    <t>sword</t>
  </si>
  <si>
    <t>Sword</t>
  </si>
  <si>
    <t>Q12791</t>
  </si>
  <si>
    <t>swords</t>
  </si>
  <si>
    <t>sword handle</t>
  </si>
  <si>
    <t>Q1593696</t>
  </si>
  <si>
    <t>hilt</t>
  </si>
  <si>
    <t>hilts</t>
  </si>
  <si>
    <t>teacup</t>
  </si>
  <si>
    <t>Teacup</t>
  </si>
  <si>
    <t>Q81707</t>
  </si>
  <si>
    <t>teacups</t>
  </si>
  <si>
    <t>ashtray</t>
  </si>
  <si>
    <t>Ashtray</t>
  </si>
  <si>
    <t>Q214488</t>
  </si>
  <si>
    <t>ashtrays</t>
  </si>
  <si>
    <t>belt</t>
  </si>
  <si>
    <t>Belt</t>
  </si>
  <si>
    <t>Q134560</t>
  </si>
  <si>
    <t>belts (costume accessories)</t>
  </si>
  <si>
    <t>bracelet</t>
  </si>
  <si>
    <t>Bracelet</t>
  </si>
  <si>
    <t>Q201664</t>
  </si>
  <si>
    <t>bracelets (jewelry)</t>
  </si>
  <si>
    <t>brazier</t>
  </si>
  <si>
    <t>Brazier</t>
  </si>
  <si>
    <t>Q1409660</t>
  </si>
  <si>
    <t>braziers (cooking, heating equipment)</t>
  </si>
  <si>
    <t>buckle</t>
  </si>
  <si>
    <t>Buckle</t>
  </si>
  <si>
    <t>Q1135567</t>
  </si>
  <si>
    <t>buckles (strap accessories)</t>
  </si>
  <si>
    <t>candleholder</t>
  </si>
  <si>
    <t>Candleholder</t>
  </si>
  <si>
    <t>candleholders</t>
  </si>
  <si>
    <t>chopsticks</t>
  </si>
  <si>
    <t>Chopstick</t>
  </si>
  <si>
    <t>Q81980</t>
  </si>
  <si>
    <t>clasp</t>
  </si>
  <si>
    <t>Clasp</t>
  </si>
  <si>
    <t>Q2239762</t>
  </si>
  <si>
    <t>clasps (fasteners)</t>
  </si>
  <si>
    <t>clock</t>
  </si>
  <si>
    <t>Clock</t>
  </si>
  <si>
    <t>Q376</t>
  </si>
  <si>
    <t>clocks</t>
  </si>
  <si>
    <t>clothing</t>
  </si>
  <si>
    <t>Clothing</t>
  </si>
  <si>
    <t>Q11460</t>
  </si>
  <si>
    <t>club</t>
  </si>
  <si>
    <t>Club</t>
  </si>
  <si>
    <t>Q392326</t>
  </si>
  <si>
    <t>clubs (weapons)</t>
  </si>
  <si>
    <t xml:space="preserve">coasters </t>
  </si>
  <si>
    <t>Coaster</t>
  </si>
  <si>
    <t>Q14973</t>
  </si>
  <si>
    <t>beverage coaster</t>
  </si>
  <si>
    <t>coasters (containers)</t>
  </si>
  <si>
    <t>coat</t>
  </si>
  <si>
    <t>Coat</t>
  </si>
  <si>
    <t>Q152574</t>
  </si>
  <si>
    <t>coats (garments)</t>
  </si>
  <si>
    <t>collar</t>
  </si>
  <si>
    <t>Collar</t>
  </si>
  <si>
    <t>Q497903</t>
  </si>
  <si>
    <t>collars (neckwear)</t>
  </si>
  <si>
    <t>cong</t>
  </si>
  <si>
    <t>Q1125665</t>
  </si>
  <si>
    <t>cong (ceremonial vessel)</t>
  </si>
  <si>
    <t>creamer</t>
  </si>
  <si>
    <t>Cream Pitcher</t>
  </si>
  <si>
    <t>Q5183377</t>
  </si>
  <si>
    <t>creamers</t>
  </si>
  <si>
    <t>credenza</t>
  </si>
  <si>
    <t>Credenza</t>
  </si>
  <si>
    <t>Q16676881</t>
  </si>
  <si>
    <t>credenzas (sideboards)</t>
  </si>
  <si>
    <t>divination object</t>
  </si>
  <si>
    <t>Divination Object</t>
  </si>
  <si>
    <t>Q111435487</t>
  </si>
  <si>
    <t>divination equipment</t>
  </si>
  <si>
    <t>divination objects</t>
  </si>
  <si>
    <t>door knocker</t>
  </si>
  <si>
    <t>Knocker</t>
  </si>
  <si>
    <t>Q12180</t>
  </si>
  <si>
    <t>door knockers</t>
  </si>
  <si>
    <t>dress</t>
  </si>
  <si>
    <t>Dress</t>
  </si>
  <si>
    <t>Q200539</t>
  </si>
  <si>
    <t>dresses (garments)</t>
  </si>
  <si>
    <t>ear cups</t>
  </si>
  <si>
    <t>Ear Ornament</t>
  </si>
  <si>
    <t>Q29544254</t>
  </si>
  <si>
    <t>ear ornament</t>
  </si>
  <si>
    <t>ear ornaments</t>
  </si>
  <si>
    <t>earring</t>
  </si>
  <si>
    <t>Q168456</t>
  </si>
  <si>
    <t>earrings (jewelry)</t>
  </si>
  <si>
    <t>finial</t>
  </si>
  <si>
    <t>Finial</t>
  </si>
  <si>
    <t>Q1406758</t>
  </si>
  <si>
    <t>finials</t>
  </si>
  <si>
    <t>flute</t>
  </si>
  <si>
    <t>Flute</t>
  </si>
  <si>
    <t>Q11405</t>
  </si>
  <si>
    <t>flutes (aerophones)</t>
  </si>
  <si>
    <t>gong</t>
  </si>
  <si>
    <t>Gong</t>
  </si>
  <si>
    <t>Q208320</t>
  </si>
  <si>
    <t>gongs</t>
  </si>
  <si>
    <t>handwarmer</t>
  </si>
  <si>
    <t>Hand Warmer</t>
  </si>
  <si>
    <t>Q345179</t>
  </si>
  <si>
    <t>hand warmer</t>
  </si>
  <si>
    <t>headband</t>
  </si>
  <si>
    <t>Headband</t>
  </si>
  <si>
    <t>Q934849</t>
  </si>
  <si>
    <t>headbands (headgear)</t>
  </si>
  <si>
    <t>headdress</t>
  </si>
  <si>
    <t>Headdress</t>
  </si>
  <si>
    <t>Q28972621</t>
  </si>
  <si>
    <t>headdresses</t>
  </si>
  <si>
    <t>headrest</t>
  </si>
  <si>
    <t>Headrest</t>
  </si>
  <si>
    <t>Q6105860</t>
  </si>
  <si>
    <t>headrests</t>
  </si>
  <si>
    <t>icon</t>
  </si>
  <si>
    <t>Icon</t>
  </si>
  <si>
    <t>Q132137</t>
  </si>
  <si>
    <t>icons (devotional images)</t>
  </si>
  <si>
    <t>ink stone</t>
  </si>
  <si>
    <t>Inkstone</t>
  </si>
  <si>
    <t>Q600794</t>
  </si>
  <si>
    <t>inkstone</t>
  </si>
  <si>
    <t>inkstones</t>
  </si>
  <si>
    <t>kite</t>
  </si>
  <si>
    <t>Kite</t>
  </si>
  <si>
    <t>Q42861</t>
  </si>
  <si>
    <t>kites (equipment)</t>
  </si>
  <si>
    <t>kylix</t>
  </si>
  <si>
    <t>Q668349</t>
  </si>
  <si>
    <t>kylikes</t>
  </si>
  <si>
    <t>lace</t>
  </si>
  <si>
    <t>Lace</t>
  </si>
  <si>
    <t>Q231250</t>
  </si>
  <si>
    <t>lace (needlework)</t>
  </si>
  <si>
    <t>ladle</t>
  </si>
  <si>
    <t>Kitchen Ladle</t>
  </si>
  <si>
    <t>Q193358</t>
  </si>
  <si>
    <t>ladles</t>
  </si>
  <si>
    <t>mallet</t>
  </si>
  <si>
    <t>Mallet</t>
  </si>
  <si>
    <t>Q3202271</t>
  </si>
  <si>
    <t>mallets (striking tools)</t>
  </si>
  <si>
    <t>mandolin</t>
  </si>
  <si>
    <t>Mandolin</t>
  </si>
  <si>
    <t>Q302497</t>
  </si>
  <si>
    <t>mandolins</t>
  </si>
  <si>
    <t>menorah</t>
  </si>
  <si>
    <t>Menorah</t>
  </si>
  <si>
    <t>Q170476</t>
  </si>
  <si>
    <t>menorahs (temple lamps)</t>
  </si>
  <si>
    <t>mosaic</t>
  </si>
  <si>
    <t>Mosaic</t>
  </si>
  <si>
    <t>Q133067</t>
  </si>
  <si>
    <t>mosaics (visual works)</t>
  </si>
  <si>
    <t>musical instrument</t>
  </si>
  <si>
    <t>Musical Instruments</t>
  </si>
  <si>
    <t>Q34379</t>
  </si>
  <si>
    <t>musical instruments</t>
  </si>
  <si>
    <t>pen holder</t>
  </si>
  <si>
    <t>Pen Holder</t>
  </si>
  <si>
    <t>Q107197368</t>
  </si>
  <si>
    <t>pencil/pen holder</t>
  </si>
  <si>
    <t>pen holders</t>
  </si>
  <si>
    <t>pin</t>
  </si>
  <si>
    <t>Clothing Pin</t>
  </si>
  <si>
    <t>Q29405120</t>
  </si>
  <si>
    <t>clothing pin</t>
  </si>
  <si>
    <t>placemat</t>
  </si>
  <si>
    <t>Placemat</t>
  </si>
  <si>
    <t>Q1757989</t>
  </si>
  <si>
    <t>placemats</t>
  </si>
  <si>
    <t>planter</t>
  </si>
  <si>
    <t>Planter</t>
  </si>
  <si>
    <t>Q869381</t>
  </si>
  <si>
    <t>flowerpot</t>
  </si>
  <si>
    <t>planters (containers)</t>
  </si>
  <si>
    <t>powder horn</t>
  </si>
  <si>
    <t>Powder Horn</t>
  </si>
  <si>
    <t>Q7236012</t>
  </si>
  <si>
    <t>powder horns</t>
  </si>
  <si>
    <t>purse</t>
  </si>
  <si>
    <t>Purse</t>
  </si>
  <si>
    <t>Q467505</t>
  </si>
  <si>
    <t>handbag</t>
  </si>
  <si>
    <t>quilt</t>
  </si>
  <si>
    <t xml:space="preserve">Art Quilt </t>
  </si>
  <si>
    <t>Q1064538</t>
  </si>
  <si>
    <t>quilts</t>
  </si>
  <si>
    <t>robe</t>
  </si>
  <si>
    <t>Robe</t>
  </si>
  <si>
    <t>Q345127</t>
  </si>
  <si>
    <t>robes (main garments)</t>
  </si>
  <si>
    <t>sarcophagus</t>
  </si>
  <si>
    <t>Sarcophagus</t>
  </si>
  <si>
    <t>Q48634</t>
  </si>
  <si>
    <t>sarcophagi (coffins)</t>
  </si>
  <si>
    <t>scales</t>
  </si>
  <si>
    <t>Scale</t>
  </si>
  <si>
    <t>Q134566</t>
  </si>
  <si>
    <t>weighing scale</t>
  </si>
  <si>
    <t>scales (weighing devices)</t>
  </si>
  <si>
    <t>scroll</t>
  </si>
  <si>
    <t>Scroll</t>
  </si>
  <si>
    <t>Q720106</t>
  </si>
  <si>
    <t>scrolls (information artifacts)</t>
  </si>
  <si>
    <t>spindle</t>
  </si>
  <si>
    <t>Spindle</t>
  </si>
  <si>
    <t>Q213761</t>
  </si>
  <si>
    <t>spindles (textile working equipment)</t>
  </si>
  <si>
    <t>stained glass</t>
  </si>
  <si>
    <t>Stained Glass</t>
  </si>
  <si>
    <t>Q1473346</t>
  </si>
  <si>
    <t>stained glass (visual works)</t>
  </si>
  <si>
    <t>steamer</t>
  </si>
  <si>
    <t>Steamer</t>
  </si>
  <si>
    <t>Q1158805</t>
  </si>
  <si>
    <t>food steamer</t>
  </si>
  <si>
    <t>steamers (cookware)</t>
  </si>
  <si>
    <t>stirrup</t>
  </si>
  <si>
    <t>Stirrup</t>
  </si>
  <si>
    <t>Q191657</t>
  </si>
  <si>
    <t>stirrups</t>
  </si>
  <si>
    <t>stool</t>
  </si>
  <si>
    <t>Stool</t>
  </si>
  <si>
    <t>Q33163</t>
  </si>
  <si>
    <t>stools (seating furniture)</t>
  </si>
  <si>
    <t>sword ornament</t>
  </si>
  <si>
    <t>Q107471838</t>
  </si>
  <si>
    <t>edged weapon component</t>
  </si>
  <si>
    <t>edged weapon components</t>
  </si>
  <si>
    <t>table</t>
  </si>
  <si>
    <t>Table</t>
  </si>
  <si>
    <t>Q14748</t>
  </si>
  <si>
    <t>tables (support furniture)</t>
  </si>
  <si>
    <t>tablecloth</t>
  </si>
  <si>
    <t>Tablecloth</t>
  </si>
  <si>
    <t>Q536168</t>
  </si>
  <si>
    <t>tablecloths</t>
  </si>
  <si>
    <t>throne</t>
  </si>
  <si>
    <t>Q189233</t>
  </si>
  <si>
    <t>thrones</t>
  </si>
  <si>
    <t>toy</t>
  </si>
  <si>
    <t>Toy</t>
  </si>
  <si>
    <t>Q11422</t>
  </si>
  <si>
    <t>toys (recreational artifacts)</t>
  </si>
  <si>
    <t>trivet</t>
  </si>
  <si>
    <t>Trivet</t>
  </si>
  <si>
    <t>Q2569925</t>
  </si>
  <si>
    <t>trivets</t>
  </si>
  <si>
    <t>tub</t>
  </si>
  <si>
    <t>Tub</t>
  </si>
  <si>
    <t>Q38942</t>
  </si>
  <si>
    <t>tubs (containers)</t>
  </si>
  <si>
    <t>underclothing</t>
  </si>
  <si>
    <t>Underwear</t>
  </si>
  <si>
    <t>Q198763</t>
  </si>
  <si>
    <t>undergarment</t>
  </si>
  <si>
    <t>underwear</t>
  </si>
  <si>
    <t>walking stick</t>
  </si>
  <si>
    <t>Walking Stick</t>
  </si>
  <si>
    <t>Q1347864</t>
  </si>
  <si>
    <t>walking sticks</t>
  </si>
  <si>
    <t>wall hanging</t>
  </si>
  <si>
    <t>Wall Hanging</t>
  </si>
  <si>
    <t>Q44740228</t>
  </si>
  <si>
    <t>wall hangings</t>
  </si>
  <si>
    <t>yarn</t>
  </si>
  <si>
    <t>Yarn</t>
  </si>
  <si>
    <t>Q49007</t>
  </si>
  <si>
    <t>Concept Description</t>
  </si>
  <si>
    <t>Soba choko are small, often straight-walled cups that were intended to hold a sauce or broth that buckwheat noodles could be dipped into (Costello et al. 2001:36; Shimura 2008:184). From https://www.lib.uidaho.edu/digital/hjccc/data/hjccc-15.html</t>
  </si>
  <si>
    <t>WD_term</t>
  </si>
  <si>
    <t>PossibleMatches</t>
  </si>
  <si>
    <t>Term_label</t>
  </si>
  <si>
    <t>Concept</t>
  </si>
  <si>
    <t>aat:300198528, sauce dishes $ aat:300043202, cups (drinking vessels) $ aat:300198282, condiment vessels $ nom:5200, condiment vessel $ nom:4848, soup cup $ nom:4771, cup</t>
  </si>
  <si>
    <t>AAT Match</t>
  </si>
  <si>
    <t>Nomen Match</t>
  </si>
  <si>
    <t>Menuki (目貫): The menuki are ornaments on the tsuka (generally under the tsuka-ito); Originally menuki were a cover for the mekugi to hold the peg/s in place. On Tachi worn edge down orientation at palm to orient the sword. On Katana orientation is at fingertips to orient the sword.</t>
  </si>
  <si>
    <t>instrument to drip water onto an inkstone for grinding an ink stick</t>
  </si>
  <si>
    <t>feature of a seat on which occupants can rest their arms</t>
  </si>
  <si>
    <t>any textile that is woven, felted, knit, pounded, or otherwise made into a flat piece</t>
  </si>
  <si>
    <t>No similar term in nomen</t>
  </si>
  <si>
    <t>type of religious offering</t>
  </si>
  <si>
    <t>wooden scoop used in Japanese tea ceremony</t>
  </si>
  <si>
    <t>physical item that can be used to achieve a goal</t>
  </si>
  <si>
    <t>weight, usually with a pointed tip on the bottom, suspended from a string and used as a vertical reference line</t>
  </si>
  <si>
    <t>hook to attach a container to an obi (sash) in traditional Japanese clothing</t>
  </si>
  <si>
    <t>tea bowl</t>
  </si>
  <si>
    <t>weights hung on roller ends of a hanging Japanese scroll (kakejiku)</t>
  </si>
  <si>
    <t>type of solid ink (India ink) used traditionally in several East Asian cultures for calligraphy and brush painting</t>
  </si>
  <si>
    <t>biblical and artistic theme of the Virgin Mary cradling the dead body of Jesus</t>
  </si>
  <si>
    <t>Question: should this also have a second classification of sculture or statuette</t>
  </si>
  <si>
    <t>handle of an edged weapon</t>
  </si>
  <si>
    <t>ancient Chinese vessel;  Late Neolithic Chinese jade or stone tubes having a squared exterior surface and a round, hollow interior. They are usually decorated at the corners with facial features, sometimes abbreviated to concentric circles or eye-like shapes, and embellished with incised horizontal bars on the planar surfaces. An ancient Chinese text called 'The Rites of Zhou' states that the cong was used as a sacrifice to the earth. Symbolic meaning may be a counterpart to that of the "bi (ceremonial object)," which represented the heavens. Similar vessels may date to later periods.</t>
  </si>
  <si>
    <t>The Smithsonian categorizes several of their cong's using the nom:12986 term.</t>
  </si>
  <si>
    <t>Could broader Nomen term for edged Weapons be used?</t>
  </si>
  <si>
    <t>Ceremonial chairs or seats occupied by a monarch, prelate, or other high dignitary, especially on state or other special occasions; usually placed upon a dais and covered with a canopy.</t>
  </si>
  <si>
    <t>nom:1090, chair $ nom:12986, ceremonial objects</t>
  </si>
  <si>
    <t>I wonder if we used two nomen terms that would help.</t>
  </si>
  <si>
    <t>Tsuba (鍔 or 鐔): The tsuba is a hand guard. Plate guards of a Japanese sword that separate the blade from the handle. Typically, tsuba are round or kite- shaped, having a central opening for the tang of the blade and occasionally surrounded by a smaller perforations. They vary in size from about 8 to 15 centimeters, depending on the length of the blade. While tsuba were a functional part of the sword, they also evolved into an art form in their own right around the late 15th century and peaking in the 19th century. Materials can range from iron, brass, and steel to gold and silver, and rare ones of ivory or wood.</t>
  </si>
  <si>
    <t>http://www.wikidata.org/entity/</t>
  </si>
  <si>
    <t>http://vocab.getty.edu/aat/</t>
  </si>
  <si>
    <t>https://www.nomenclature.info/nom/</t>
  </si>
  <si>
    <t>x</t>
  </si>
  <si>
    <t>Smithsonian uses "drinking cup" prob from LCSH for this. https://www.si.edu/object/nendaibetsu-soba-choko-daijiten-kanshu-shippitsu-ohashi-koji-henshu-kodansha-editoriaru:siris_sil_1045702</t>
  </si>
  <si>
    <t xml:space="preserve">Smithsonian uses "metalwork" "Decorative Arts" and "Menuki". </t>
  </si>
  <si>
    <t>No exact term in aat or nomen. Broader Term from AAT seems appropriate: aat:300037110, edged weapon components. BT from nomen seems appropriate: nom:7807, Armament Accessories &amp; Components</t>
  </si>
  <si>
    <t>nom:7930, sword guard</t>
  </si>
  <si>
    <t>Predicate Terms</t>
  </si>
  <si>
    <t>http://www.w3.org/2004/02/skos/core#exactMatch</t>
  </si>
  <si>
    <t>http://www.w3.org/2004/02/skos/core#broadMatch</t>
  </si>
  <si>
    <t>http://www.w3.org/2004/02/skos/core#closeMatch</t>
  </si>
  <si>
    <t>http://www.wikidata.org/entity/Q20983127</t>
  </si>
  <si>
    <t>http://vocab.getty.edu/aat/300043202</t>
  </si>
  <si>
    <t>Translation</t>
  </si>
  <si>
    <t>http://www.wikidata.org/entity/Q20983128</t>
  </si>
  <si>
    <t>S Soba Choka, P has broad match , O cups (drinking vessels)</t>
  </si>
  <si>
    <t>S Soba Choka, P has close match, O soup cup</t>
  </si>
  <si>
    <t>https://www.nomenclature.info/nom/4848</t>
  </si>
  <si>
    <t>http://vocab.getty.edu/aat/300037110</t>
  </si>
  <si>
    <t>http://www.wikidata.org/entity/Q111739028</t>
  </si>
  <si>
    <t>S menuki, P has broad match, O edged weapon components</t>
  </si>
  <si>
    <t>https://www.nomenclature.info/nom/7807</t>
  </si>
  <si>
    <t>S menuki, P has broad match, O Armament Accessories &amp; Components</t>
  </si>
  <si>
    <t>http://www.wikidata.org/entity/Q1758043</t>
  </si>
  <si>
    <t>https://www.nomenclature.info/nom/7930</t>
  </si>
  <si>
    <t>S tsuba, P has close match, O sword guard</t>
  </si>
  <si>
    <t>Notes</t>
  </si>
  <si>
    <t>https://www.nomenclature.info/nom/11447</t>
  </si>
  <si>
    <t>http://www.wikidata.org/entity/Q2153373</t>
  </si>
  <si>
    <t>S water-dropper, P has broad match, O Writing Accessories &amp; Components</t>
  </si>
  <si>
    <t>http://vocab.getty.edu/aat/300433341</t>
  </si>
  <si>
    <t>BT nom:11447, Writing Accessories &amp; Components $ aat:300433341</t>
  </si>
  <si>
    <t>S water-dropper, P has broad match, O writing accessories</t>
  </si>
  <si>
    <t>BT nom:15184, Furniture Accessories &amp; Components</t>
  </si>
  <si>
    <t>Match Type</t>
  </si>
  <si>
    <t>broad</t>
  </si>
  <si>
    <t>close</t>
  </si>
  <si>
    <t>Subject</t>
  </si>
  <si>
    <t>Predicate</t>
  </si>
  <si>
    <t>Object</t>
  </si>
  <si>
    <t>http://www.wikidata.org/entity/Q2822867</t>
  </si>
  <si>
    <t>https://www.nomenclature.info/nom/15184</t>
  </si>
  <si>
    <t>S armrest, P has broad match, O Furniture Accessories &amp; Components</t>
  </si>
  <si>
    <t>Cloth is type of Fabric (per Wikipedia)</t>
  </si>
  <si>
    <t>-</t>
  </si>
  <si>
    <t>BT nom:13093</t>
  </si>
  <si>
    <t>http://www.wikidata.org/entity/Q2601788</t>
  </si>
  <si>
    <t>https://www.nomenclature.info/nom/13093</t>
  </si>
  <si>
    <t>S votive offerings, P has broad match, O Relgious Objects</t>
  </si>
  <si>
    <t>Met Museum uses woodwork from AAT. See https://www.metmuseum.org/art/collection/search/53437; Smithsonian uses chopstick and cutlery and eating utensils. See https://www.si.edu/object/tea-scoops-chashaku:nmah_322069</t>
  </si>
  <si>
    <t>http://www.wikidata.org/entity/Q3006804</t>
  </si>
  <si>
    <t>https://www.nomenclature.info/nom/4343</t>
  </si>
  <si>
    <t>S chashaku, P has close match, O food scoop</t>
  </si>
  <si>
    <t>http://vocab.getty.edu/aat/300425857</t>
  </si>
  <si>
    <t>S chashaku, P has close match, O food scoops</t>
  </si>
  <si>
    <t>Completion (x = match, - = no match)</t>
  </si>
  <si>
    <t>* need to remove current AAT:300163338 and replace with http://vocab.getty.edu/aat/300024253</t>
  </si>
  <si>
    <t>exact match -nom:8658, plumb bob</t>
  </si>
  <si>
    <t>http://www.wikidata.org/entity/Q12826066</t>
  </si>
  <si>
    <t>exact</t>
  </si>
  <si>
    <t>http://vocab.getty.edu/aat/300024253</t>
  </si>
  <si>
    <t>S plumbline, P has exact match, O plumb bobs</t>
  </si>
  <si>
    <t>S plumbline, P has exact match, O plumb bob</t>
  </si>
  <si>
    <t>https://www.nomenclature.info/nom/8658</t>
  </si>
  <si>
    <t>http://www.wikidata.org/entity/Q111743391</t>
  </si>
  <si>
    <t>https://www.nomenclature.info/nom/2000</t>
  </si>
  <si>
    <t>S sashi, P has broad match, O Clothing Accessories &amp; Components</t>
  </si>
  <si>
    <t>broader match -wikidata records says this is instance of wd:Q1065579, costume accessory /  This could match to aat:300209273, costume accessories, but aat:300423330 is better ecause equivalent to $ nom:2000, clothing accessories &amp; components</t>
  </si>
  <si>
    <t>http://vocab.getty.edu/aat/300423330</t>
  </si>
  <si>
    <t>S sashi, P has broad match, O clothing accessories</t>
  </si>
  <si>
    <t>BT - nom:4765, tea bowl</t>
  </si>
  <si>
    <t>https://www.nomenclature.info/nom/4765</t>
  </si>
  <si>
    <t>S chawan, P has broad match, O tea bowl</t>
  </si>
  <si>
    <t>Possible close matches - nom:4343, food scoop $ aat:300425857, food scoops</t>
  </si>
  <si>
    <t>cultural.jp categorizes this as a "craft" from whatever vocab or classification system is used there.</t>
  </si>
  <si>
    <t>http://vocab.getty.edu/aat/300343371</t>
  </si>
  <si>
    <t>http://www.wikidata.org/entity/Q111746816</t>
  </si>
  <si>
    <t>S fuchin, P has broad match, O weights (objects genre)</t>
  </si>
  <si>
    <t>wikidata record says this is subclass of wd:Q65088317, weight / aat:300343371, weights (object genres); no match in nomen</t>
  </si>
  <si>
    <t>http://www.wikidata.org/entity/Q11240146</t>
  </si>
  <si>
    <t>http://vocab.getty.edu/aat/300015017</t>
  </si>
  <si>
    <t>S inkstick, P has close match, O Chinese ink</t>
  </si>
  <si>
    <t>https://www.nomenclature.info/nom/11524</t>
  </si>
  <si>
    <t>S inkstick, P has broad match, O ink</t>
  </si>
  <si>
    <t>wikidata records says this is subclass of wd:Q121916, writing implement / aat:300168224, writing instruments / However a close match is 300015017, Chinese ink / BT nom:11524</t>
  </si>
  <si>
    <t>counter-weight at the end of a sword hilt.  Terminal knobs, as on weapon handles or at the front of a saddle.</t>
  </si>
  <si>
    <t>type of ancient Greek mixing-bowl for wine. Any of various large ancient Greek wide-mouthed vessels with two side handles, usually horizontal, generally used for mixing wine and wate</t>
  </si>
  <si>
    <t>aat:300015017, Chinese ink
Helpful article on writing boxes: https://www.metmuseum.org/toah/hd/jabo/hd_jabo.htm</t>
  </si>
  <si>
    <t>nom:5221, drink serving vessel</t>
  </si>
  <si>
    <t>No similar term in nomen or appropriate broader match.</t>
  </si>
  <si>
    <t>http://www.wikidata.org/entity/Q476968</t>
  </si>
  <si>
    <t>https://www.nomenclature.info/nom/5221</t>
  </si>
  <si>
    <t>S krater, P has broad match, O drink serving vessels</t>
  </si>
  <si>
    <t>https://nomenclature.info/nom/12895</t>
  </si>
  <si>
    <t>BT - nom:12895, visual art</t>
  </si>
  <si>
    <t>http://www.wikidata.org/entity/Q223689</t>
  </si>
  <si>
    <t>BT - nom:7807, 
Armament Accessories &amp; Components</t>
  </si>
  <si>
    <t>http://www.wikidata.org/entity/Q1593696</t>
  </si>
  <si>
    <t>S hilt, P has broad match, O Armament Accessories &amp; Components</t>
  </si>
  <si>
    <t>S pieta, P has broad match, O visual art</t>
  </si>
  <si>
    <t>nom:12986, Ceremonial object  or nom:13120, ritual container</t>
  </si>
  <si>
    <t>ancient greek or etruscan drinking cup;  Ancient Greek drinking vessels in the form of a broad, shallow bowl set on a high foot or pedestal with two upcurving handles.</t>
  </si>
  <si>
    <t>BT - nom:4771, cup</t>
  </si>
  <si>
    <t>http://www.wikidata.org/entity/Q668349</t>
  </si>
  <si>
    <t>https://www.nomenclature.info/nom/4771</t>
  </si>
  <si>
    <t>S cong, P has broad match, O ritual vessel</t>
  </si>
  <si>
    <t>S kylix, P has broad match, O cup</t>
  </si>
  <si>
    <t>http://www.wikidata.org/entity/Q107471838</t>
  </si>
  <si>
    <t>S edged weapon component, P has broad match, O Armament Accessories &amp; Components</t>
  </si>
  <si>
    <t>http://www.wikidata.org/entity/Q189233</t>
  </si>
  <si>
    <t>https://www.nomenclature.info/nom/1090</t>
  </si>
  <si>
    <t>S throne, P has broad match, O chair</t>
  </si>
  <si>
    <t>https://www.nomenclature.info/nom/12986</t>
  </si>
  <si>
    <t>S throne, P has broad match, O ceremonial objects</t>
  </si>
  <si>
    <t>Vocab Uris</t>
  </si>
  <si>
    <t>http://www.wikidata.org/entity/Q39546</t>
  </si>
  <si>
    <t>http://www.wikidata.org/entity/Q798625</t>
  </si>
  <si>
    <t>http://www.wikidata.org/entity/Q1125665</t>
  </si>
  <si>
    <t>https://www.nomenclature.info/nom/13120</t>
  </si>
  <si>
    <t>https://nomenclature.info/nom/3176</t>
  </si>
  <si>
    <t>S tool, P has broad match, O Category 04: Tools &amp; Equipment for Materials</t>
  </si>
  <si>
    <t>I think the most generic match is the best we can do here, so I chose the category term: https://nomenclature.info/nom/3176 ; another option would be to analyze the objects to determine if there is a more appropriate specific term in all three vocabularies, but since these objects may not have much context information to begin with, a generic term/class is probably the most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</si>
</sst>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191919"/>
      <name val="Arial"/>
      <family val="2"/>
    </font>
    <font>
      <sz val="11"/>
      <color rgb="FF202122"/>
      <name val="Arial"/>
      <family val="2"/>
    </font>
    <font>
      <b/>
      <sz val="11"/>
      <color theme="1"/>
      <name val="Calibri"/>
      <family val="2"/>
      <scheme val="minor"/>
    </font>
    <font>
      <sz val="10"/>
      <color rgb="FF000000"/>
      <name val="Arial Unicode MS"/>
      <family val="2"/>
    </font>
    <font>
      <sz val="8"/>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xf>
    <xf numFmtId="0" fontId="0" fillId="0" borderId="0" xfId="0" applyAlignment="1">
      <alignment wrapText="1"/>
    </xf>
    <xf numFmtId="0" fontId="2" fillId="0" borderId="0" xfId="0" applyFont="1" applyAlignment="1">
      <alignment vertical="top" wrapText="1"/>
    </xf>
    <xf numFmtId="0" fontId="3" fillId="0" borderId="0" xfId="0" applyFont="1" applyAlignment="1">
      <alignment horizontal="center" vertical="center"/>
    </xf>
    <xf numFmtId="0" fontId="4" fillId="2" borderId="1" xfId="0" applyFont="1" applyFill="1" applyBorder="1" applyAlignment="1">
      <alignment vertical="top" wrapText="1"/>
    </xf>
    <xf numFmtId="0" fontId="3" fillId="0" borderId="0" xfId="0" applyFont="1" applyAlignment="1">
      <alignment horizontal="center"/>
    </xf>
    <xf numFmtId="0" fontId="0" fillId="3" borderId="0" xfId="0" applyFill="1" applyAlignment="1">
      <alignment vertical="top" wrapText="1"/>
    </xf>
  </cellXfs>
  <cellStyles count="1">
    <cellStyle name="Normal" xfId="0" builtinId="0"/>
  </cellStyles>
  <dxfs count="1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59464-7D0D-4778-B552-AD8E95E20876}">
  <dimension ref="A1:I194"/>
  <sheetViews>
    <sheetView topLeftCell="A68" workbookViewId="0">
      <selection activeCell="G73" sqref="G73"/>
    </sheetView>
  </sheetViews>
  <sheetFormatPr baseColWidth="10" defaultColWidth="8.83203125" defaultRowHeight="15" x14ac:dyDescent="0.2"/>
  <cols>
    <col min="1" max="1" width="17.5" bestFit="1" customWidth="1"/>
    <col min="3" max="3" width="12.33203125" bestFit="1" customWidth="1"/>
    <col min="4" max="4" width="18" bestFit="1" customWidth="1"/>
    <col min="5" max="5" width="11.33203125" bestFit="1" customWidth="1"/>
    <col min="6" max="6" width="23" bestFit="1" customWidth="1"/>
    <col min="7" max="7" width="10" bestFit="1" customWidth="1"/>
    <col min="8" max="8" width="31.83203125" bestFit="1" customWidth="1"/>
    <col min="9" max="9" width="17.6640625" bestFit="1" customWidth="1"/>
  </cols>
  <sheetData>
    <row r="1" spans="1:9" x14ac:dyDescent="0.2">
      <c r="A1" t="s">
        <v>0</v>
      </c>
      <c r="B1" t="s">
        <v>1</v>
      </c>
      <c r="C1" t="s">
        <v>2</v>
      </c>
      <c r="D1" t="s">
        <v>3</v>
      </c>
      <c r="E1" t="s">
        <v>4</v>
      </c>
      <c r="F1" t="s">
        <v>5</v>
      </c>
      <c r="G1" t="s">
        <v>6</v>
      </c>
      <c r="H1" t="s">
        <v>7</v>
      </c>
      <c r="I1" t="s">
        <v>775</v>
      </c>
    </row>
    <row r="2" spans="1:9" x14ac:dyDescent="0.2">
      <c r="A2" t="s">
        <v>8</v>
      </c>
      <c r="B2">
        <v>177</v>
      </c>
      <c r="C2">
        <v>12978</v>
      </c>
      <c r="D2" t="s">
        <v>9</v>
      </c>
      <c r="E2" t="s">
        <v>10</v>
      </c>
      <c r="F2" t="s">
        <v>8</v>
      </c>
      <c r="G2">
        <v>300047455</v>
      </c>
      <c r="H2" t="s">
        <v>11</v>
      </c>
    </row>
    <row r="3" spans="1:9" x14ac:dyDescent="0.2">
      <c r="A3" t="s">
        <v>12</v>
      </c>
      <c r="B3">
        <v>163</v>
      </c>
      <c r="C3">
        <v>12956</v>
      </c>
      <c r="D3" t="s">
        <v>13</v>
      </c>
      <c r="E3" t="s">
        <v>14</v>
      </c>
      <c r="F3" t="s">
        <v>12</v>
      </c>
      <c r="G3">
        <v>300047090</v>
      </c>
      <c r="H3" t="s">
        <v>15</v>
      </c>
    </row>
    <row r="4" spans="1:9" x14ac:dyDescent="0.2">
      <c r="A4" t="s">
        <v>16</v>
      </c>
      <c r="B4">
        <v>140</v>
      </c>
      <c r="C4">
        <v>11792</v>
      </c>
      <c r="D4" t="s">
        <v>17</v>
      </c>
      <c r="E4" t="s">
        <v>18</v>
      </c>
      <c r="F4" t="s">
        <v>16</v>
      </c>
      <c r="G4">
        <v>300203596</v>
      </c>
      <c r="H4" t="s">
        <v>19</v>
      </c>
    </row>
    <row r="5" spans="1:9" x14ac:dyDescent="0.2">
      <c r="A5" t="s">
        <v>20</v>
      </c>
      <c r="B5">
        <v>121</v>
      </c>
      <c r="E5" t="s">
        <v>21</v>
      </c>
      <c r="F5" t="s">
        <v>22</v>
      </c>
      <c r="I5" s="1" t="s">
        <v>776</v>
      </c>
    </row>
    <row r="6" spans="1:9" x14ac:dyDescent="0.2">
      <c r="A6" t="s">
        <v>23</v>
      </c>
      <c r="B6">
        <v>82</v>
      </c>
      <c r="C6">
        <v>1508</v>
      </c>
      <c r="D6" t="s">
        <v>24</v>
      </c>
      <c r="E6" t="s">
        <v>25</v>
      </c>
      <c r="F6" t="s">
        <v>23</v>
      </c>
      <c r="G6">
        <v>300132254</v>
      </c>
      <c r="H6" t="s">
        <v>26</v>
      </c>
    </row>
    <row r="7" spans="1:9" x14ac:dyDescent="0.2">
      <c r="A7" t="s">
        <v>27</v>
      </c>
      <c r="B7">
        <v>73</v>
      </c>
      <c r="C7">
        <v>4771</v>
      </c>
      <c r="D7" t="s">
        <v>28</v>
      </c>
      <c r="E7" t="s">
        <v>29</v>
      </c>
      <c r="F7" t="s">
        <v>27</v>
      </c>
      <c r="G7">
        <v>300043202</v>
      </c>
      <c r="H7" t="s">
        <v>30</v>
      </c>
    </row>
    <row r="8" spans="1:9" x14ac:dyDescent="0.2">
      <c r="A8" t="s">
        <v>31</v>
      </c>
      <c r="B8">
        <v>60</v>
      </c>
      <c r="C8">
        <v>11787</v>
      </c>
      <c r="D8" t="s">
        <v>32</v>
      </c>
      <c r="E8" t="s">
        <v>33</v>
      </c>
      <c r="F8" t="s">
        <v>31</v>
      </c>
      <c r="G8">
        <v>300045627</v>
      </c>
      <c r="H8" t="s">
        <v>34</v>
      </c>
    </row>
    <row r="9" spans="1:9" x14ac:dyDescent="0.2">
      <c r="A9" t="s">
        <v>35</v>
      </c>
      <c r="B9">
        <v>60</v>
      </c>
      <c r="C9">
        <v>4849</v>
      </c>
      <c r="D9" t="s">
        <v>36</v>
      </c>
      <c r="E9" t="s">
        <v>37</v>
      </c>
      <c r="F9" t="s">
        <v>35</v>
      </c>
      <c r="G9">
        <v>300423925</v>
      </c>
      <c r="H9" t="s">
        <v>38</v>
      </c>
    </row>
    <row r="10" spans="1:9" x14ac:dyDescent="0.2">
      <c r="A10" t="s">
        <v>39</v>
      </c>
      <c r="B10">
        <v>54</v>
      </c>
      <c r="C10">
        <v>11795</v>
      </c>
      <c r="D10" t="s">
        <v>40</v>
      </c>
      <c r="E10" t="s">
        <v>41</v>
      </c>
      <c r="F10" t="s">
        <v>39</v>
      </c>
      <c r="G10">
        <v>300195347</v>
      </c>
      <c r="H10" t="s">
        <v>42</v>
      </c>
    </row>
    <row r="11" spans="1:9" x14ac:dyDescent="0.2">
      <c r="A11" t="s">
        <v>43</v>
      </c>
      <c r="B11">
        <v>40</v>
      </c>
      <c r="E11" t="s">
        <v>44</v>
      </c>
      <c r="F11" t="s">
        <v>43</v>
      </c>
    </row>
    <row r="12" spans="1:9" x14ac:dyDescent="0.2">
      <c r="A12" t="s">
        <v>45</v>
      </c>
      <c r="B12">
        <v>38</v>
      </c>
      <c r="C12">
        <v>2936</v>
      </c>
      <c r="D12" t="s">
        <v>46</v>
      </c>
      <c r="E12" t="s">
        <v>47</v>
      </c>
      <c r="F12" t="s">
        <v>45</v>
      </c>
      <c r="G12">
        <v>300184865</v>
      </c>
      <c r="H12" t="s">
        <v>48</v>
      </c>
    </row>
    <row r="13" spans="1:9" x14ac:dyDescent="0.2">
      <c r="A13" t="s">
        <v>49</v>
      </c>
      <c r="B13">
        <v>35</v>
      </c>
      <c r="C13">
        <v>1403</v>
      </c>
      <c r="D13" t="s">
        <v>50</v>
      </c>
      <c r="E13" t="s">
        <v>51</v>
      </c>
      <c r="F13" t="s">
        <v>49</v>
      </c>
      <c r="G13">
        <v>300037682</v>
      </c>
      <c r="H13" t="s">
        <v>52</v>
      </c>
    </row>
    <row r="14" spans="1:9" x14ac:dyDescent="0.2">
      <c r="A14" t="s">
        <v>53</v>
      </c>
      <c r="B14">
        <v>34</v>
      </c>
      <c r="C14">
        <v>13997</v>
      </c>
      <c r="D14" t="s">
        <v>54</v>
      </c>
      <c r="E14" t="s">
        <v>55</v>
      </c>
      <c r="F14" t="s">
        <v>53</v>
      </c>
      <c r="G14">
        <v>300028877</v>
      </c>
      <c r="H14" t="s">
        <v>56</v>
      </c>
    </row>
    <row r="15" spans="1:9" x14ac:dyDescent="0.2">
      <c r="A15" t="s">
        <v>57</v>
      </c>
      <c r="B15">
        <v>29</v>
      </c>
      <c r="C15">
        <v>4088</v>
      </c>
      <c r="D15" t="s">
        <v>58</v>
      </c>
      <c r="E15" t="s">
        <v>59</v>
      </c>
      <c r="F15" t="s">
        <v>60</v>
      </c>
      <c r="G15">
        <v>300199857</v>
      </c>
      <c r="H15" t="s">
        <v>61</v>
      </c>
    </row>
    <row r="16" spans="1:9" x14ac:dyDescent="0.2">
      <c r="A16" t="s">
        <v>62</v>
      </c>
      <c r="B16">
        <v>24</v>
      </c>
      <c r="C16">
        <v>4867</v>
      </c>
      <c r="D16" t="s">
        <v>63</v>
      </c>
      <c r="E16" t="s">
        <v>64</v>
      </c>
      <c r="F16" t="s">
        <v>62</v>
      </c>
      <c r="G16">
        <v>300042973</v>
      </c>
      <c r="H16" t="s">
        <v>65</v>
      </c>
    </row>
    <row r="17" spans="1:8" x14ac:dyDescent="0.2">
      <c r="A17" t="s">
        <v>66</v>
      </c>
      <c r="B17">
        <v>23</v>
      </c>
      <c r="C17">
        <v>11743</v>
      </c>
      <c r="D17" t="s">
        <v>67</v>
      </c>
      <c r="E17" t="s">
        <v>68</v>
      </c>
      <c r="F17" t="s">
        <v>66</v>
      </c>
      <c r="G17">
        <v>300197197</v>
      </c>
      <c r="H17" t="s">
        <v>69</v>
      </c>
    </row>
    <row r="18" spans="1:8" x14ac:dyDescent="0.2">
      <c r="A18" t="s">
        <v>70</v>
      </c>
      <c r="B18">
        <v>23</v>
      </c>
      <c r="C18">
        <v>1977</v>
      </c>
      <c r="D18" t="s">
        <v>71</v>
      </c>
      <c r="E18" t="s">
        <v>72</v>
      </c>
      <c r="F18" t="s">
        <v>73</v>
      </c>
      <c r="G18">
        <v>300209287</v>
      </c>
      <c r="H18" t="s">
        <v>74</v>
      </c>
    </row>
    <row r="19" spans="1:8" x14ac:dyDescent="0.2">
      <c r="A19" t="s">
        <v>75</v>
      </c>
      <c r="B19">
        <v>22</v>
      </c>
      <c r="C19">
        <v>5246</v>
      </c>
      <c r="D19" t="s">
        <v>76</v>
      </c>
      <c r="E19" t="s">
        <v>77</v>
      </c>
      <c r="F19" t="s">
        <v>75</v>
      </c>
      <c r="G19">
        <v>300194765</v>
      </c>
      <c r="H19" t="s">
        <v>78</v>
      </c>
    </row>
    <row r="20" spans="1:8" x14ac:dyDescent="0.2">
      <c r="A20" t="s">
        <v>79</v>
      </c>
      <c r="B20">
        <v>20</v>
      </c>
      <c r="C20">
        <v>1520</v>
      </c>
      <c r="D20" t="s">
        <v>80</v>
      </c>
      <c r="E20" t="s">
        <v>81</v>
      </c>
      <c r="F20" t="s">
        <v>82</v>
      </c>
      <c r="G20">
        <v>300426439</v>
      </c>
      <c r="H20" t="s">
        <v>83</v>
      </c>
    </row>
    <row r="21" spans="1:8" x14ac:dyDescent="0.2">
      <c r="A21" t="s">
        <v>84</v>
      </c>
      <c r="B21">
        <v>20</v>
      </c>
      <c r="C21">
        <v>14923</v>
      </c>
      <c r="D21" t="s">
        <v>85</v>
      </c>
      <c r="E21" t="s">
        <v>86</v>
      </c>
      <c r="F21" t="s">
        <v>87</v>
      </c>
      <c r="G21">
        <v>300431978</v>
      </c>
      <c r="H21" t="s">
        <v>88</v>
      </c>
    </row>
    <row r="22" spans="1:8" x14ac:dyDescent="0.2">
      <c r="A22" t="s">
        <v>89</v>
      </c>
      <c r="B22">
        <v>19</v>
      </c>
      <c r="C22">
        <v>13203</v>
      </c>
      <c r="D22" t="s">
        <v>90</v>
      </c>
      <c r="E22" t="s">
        <v>91</v>
      </c>
      <c r="F22" t="s">
        <v>92</v>
      </c>
      <c r="G22">
        <v>300263916</v>
      </c>
      <c r="H22" t="s">
        <v>93</v>
      </c>
    </row>
    <row r="23" spans="1:8" x14ac:dyDescent="0.2">
      <c r="A23" t="s">
        <v>94</v>
      </c>
      <c r="B23">
        <v>19</v>
      </c>
      <c r="C23">
        <v>5402</v>
      </c>
      <c r="D23" t="s">
        <v>95</v>
      </c>
      <c r="E23" t="s">
        <v>96</v>
      </c>
      <c r="F23" t="s">
        <v>94</v>
      </c>
      <c r="G23">
        <v>300024814</v>
      </c>
      <c r="H23" t="s">
        <v>97</v>
      </c>
    </row>
    <row r="24" spans="1:8" x14ac:dyDescent="0.2">
      <c r="A24" t="s">
        <v>98</v>
      </c>
      <c r="B24">
        <v>19</v>
      </c>
      <c r="E24" t="s">
        <v>99</v>
      </c>
      <c r="F24" t="s">
        <v>98</v>
      </c>
      <c r="G24">
        <v>300312096</v>
      </c>
      <c r="H24" t="s">
        <v>98</v>
      </c>
    </row>
    <row r="25" spans="1:8" x14ac:dyDescent="0.2">
      <c r="A25" t="s">
        <v>100</v>
      </c>
      <c r="B25">
        <v>18</v>
      </c>
      <c r="C25">
        <v>11754</v>
      </c>
      <c r="D25" t="s">
        <v>101</v>
      </c>
      <c r="E25" t="s">
        <v>102</v>
      </c>
      <c r="F25" t="s">
        <v>100</v>
      </c>
      <c r="G25">
        <v>300045643</v>
      </c>
      <c r="H25" t="s">
        <v>103</v>
      </c>
    </row>
    <row r="26" spans="1:8" x14ac:dyDescent="0.2">
      <c r="A26" t="s">
        <v>104</v>
      </c>
      <c r="B26">
        <v>18</v>
      </c>
      <c r="C26">
        <v>5256</v>
      </c>
      <c r="D26" t="s">
        <v>105</v>
      </c>
      <c r="E26" t="s">
        <v>106</v>
      </c>
      <c r="F26" t="s">
        <v>104</v>
      </c>
      <c r="G26">
        <v>300043022</v>
      </c>
      <c r="H26" t="s">
        <v>107</v>
      </c>
    </row>
    <row r="27" spans="1:8" x14ac:dyDescent="0.2">
      <c r="A27" t="s">
        <v>108</v>
      </c>
      <c r="B27">
        <v>18</v>
      </c>
      <c r="C27">
        <v>15103</v>
      </c>
      <c r="D27" t="s">
        <v>109</v>
      </c>
      <c r="E27" t="s">
        <v>110</v>
      </c>
      <c r="F27" t="s">
        <v>111</v>
      </c>
      <c r="G27">
        <v>300386843</v>
      </c>
      <c r="H27" t="s">
        <v>112</v>
      </c>
    </row>
    <row r="28" spans="1:8" x14ac:dyDescent="0.2">
      <c r="A28" t="s">
        <v>113</v>
      </c>
      <c r="B28">
        <v>17</v>
      </c>
      <c r="C28">
        <v>12958</v>
      </c>
      <c r="D28" t="s">
        <v>114</v>
      </c>
      <c r="E28" t="s">
        <v>115</v>
      </c>
      <c r="F28" t="s">
        <v>113</v>
      </c>
      <c r="G28">
        <v>300047203</v>
      </c>
      <c r="H28" t="s">
        <v>116</v>
      </c>
    </row>
    <row r="29" spans="1:8" x14ac:dyDescent="0.2">
      <c r="A29" t="s">
        <v>117</v>
      </c>
      <c r="B29">
        <v>17</v>
      </c>
      <c r="C29">
        <v>11785</v>
      </c>
      <c r="D29" t="s">
        <v>118</v>
      </c>
      <c r="E29" t="s">
        <v>119</v>
      </c>
      <c r="F29" t="s">
        <v>120</v>
      </c>
      <c r="G29">
        <v>300193015</v>
      </c>
      <c r="H29" t="s">
        <v>121</v>
      </c>
    </row>
    <row r="30" spans="1:8" x14ac:dyDescent="0.2">
      <c r="A30" t="s">
        <v>122</v>
      </c>
      <c r="B30">
        <v>16</v>
      </c>
      <c r="C30">
        <v>13826</v>
      </c>
      <c r="D30" t="s">
        <v>123</v>
      </c>
      <c r="E30" t="s">
        <v>124</v>
      </c>
      <c r="F30" t="s">
        <v>122</v>
      </c>
      <c r="G30">
        <v>300037222</v>
      </c>
      <c r="H30" t="s">
        <v>125</v>
      </c>
    </row>
    <row r="31" spans="1:8" x14ac:dyDescent="0.2">
      <c r="A31" t="s">
        <v>126</v>
      </c>
      <c r="B31">
        <v>13</v>
      </c>
      <c r="C31">
        <v>11762</v>
      </c>
      <c r="D31" t="s">
        <v>127</v>
      </c>
      <c r="E31" t="s">
        <v>68</v>
      </c>
      <c r="F31" t="s">
        <v>66</v>
      </c>
      <c r="G31">
        <v>300045659</v>
      </c>
      <c r="H31" t="s">
        <v>128</v>
      </c>
    </row>
    <row r="32" spans="1:8" x14ac:dyDescent="0.2">
      <c r="A32" t="s">
        <v>129</v>
      </c>
      <c r="B32">
        <v>13</v>
      </c>
      <c r="E32" t="s">
        <v>130</v>
      </c>
      <c r="F32" t="s">
        <v>131</v>
      </c>
    </row>
    <row r="33" spans="1:8" x14ac:dyDescent="0.2">
      <c r="A33" t="s">
        <v>132</v>
      </c>
      <c r="B33">
        <v>12</v>
      </c>
      <c r="E33" t="s">
        <v>133</v>
      </c>
      <c r="F33" t="s">
        <v>132</v>
      </c>
      <c r="G33">
        <v>300299135</v>
      </c>
      <c r="H33" t="s">
        <v>134</v>
      </c>
    </row>
    <row r="34" spans="1:8" x14ac:dyDescent="0.2">
      <c r="A34" t="s">
        <v>135</v>
      </c>
      <c r="B34">
        <v>12</v>
      </c>
      <c r="E34" t="s">
        <v>136</v>
      </c>
      <c r="F34" t="s">
        <v>135</v>
      </c>
      <c r="G34">
        <v>300162391</v>
      </c>
      <c r="H34" t="s">
        <v>135</v>
      </c>
    </row>
    <row r="35" spans="1:8" x14ac:dyDescent="0.2">
      <c r="A35" t="s">
        <v>137</v>
      </c>
      <c r="B35">
        <v>12</v>
      </c>
      <c r="C35">
        <v>11591</v>
      </c>
      <c r="D35" t="s">
        <v>138</v>
      </c>
      <c r="E35" t="s">
        <v>139</v>
      </c>
      <c r="F35" t="s">
        <v>137</v>
      </c>
      <c r="G35">
        <v>300431552</v>
      </c>
      <c r="H35" t="s">
        <v>140</v>
      </c>
    </row>
    <row r="36" spans="1:8" x14ac:dyDescent="0.2">
      <c r="A36" t="s">
        <v>141</v>
      </c>
      <c r="B36">
        <v>11</v>
      </c>
      <c r="C36">
        <v>6581</v>
      </c>
      <c r="D36" t="s">
        <v>142</v>
      </c>
      <c r="E36" t="s">
        <v>143</v>
      </c>
      <c r="F36" t="s">
        <v>141</v>
      </c>
      <c r="G36">
        <v>300233319</v>
      </c>
      <c r="H36" t="s">
        <v>144</v>
      </c>
    </row>
    <row r="37" spans="1:8" x14ac:dyDescent="0.2">
      <c r="A37" t="s">
        <v>145</v>
      </c>
      <c r="B37">
        <v>11</v>
      </c>
      <c r="C37">
        <v>12953</v>
      </c>
      <c r="D37" t="s">
        <v>146</v>
      </c>
      <c r="E37" t="s">
        <v>147</v>
      </c>
      <c r="F37" t="s">
        <v>145</v>
      </c>
      <c r="G37">
        <v>300424370</v>
      </c>
      <c r="H37" t="s">
        <v>148</v>
      </c>
    </row>
    <row r="38" spans="1:8" x14ac:dyDescent="0.2">
      <c r="A38" t="s">
        <v>149</v>
      </c>
      <c r="B38">
        <v>10</v>
      </c>
      <c r="C38">
        <v>14747</v>
      </c>
      <c r="D38" t="s">
        <v>150</v>
      </c>
      <c r="E38" t="s">
        <v>151</v>
      </c>
      <c r="F38" t="s">
        <v>149</v>
      </c>
      <c r="G38">
        <v>300211087</v>
      </c>
      <c r="H38" t="s">
        <v>152</v>
      </c>
    </row>
    <row r="39" spans="1:8" x14ac:dyDescent="0.2">
      <c r="A39" t="s">
        <v>153</v>
      </c>
      <c r="B39">
        <v>10</v>
      </c>
      <c r="C39">
        <v>2772</v>
      </c>
      <c r="D39" t="s">
        <v>154</v>
      </c>
      <c r="E39" t="s">
        <v>155</v>
      </c>
      <c r="F39" t="s">
        <v>156</v>
      </c>
      <c r="G39">
        <v>300426942</v>
      </c>
      <c r="H39" t="s">
        <v>157</v>
      </c>
    </row>
    <row r="40" spans="1:8" x14ac:dyDescent="0.2">
      <c r="A40" t="s">
        <v>158</v>
      </c>
      <c r="B40">
        <v>10</v>
      </c>
      <c r="C40">
        <v>1626</v>
      </c>
      <c r="D40" t="s">
        <v>159</v>
      </c>
      <c r="E40" t="s">
        <v>160</v>
      </c>
      <c r="F40" t="s">
        <v>161</v>
      </c>
      <c r="G40">
        <v>300198817</v>
      </c>
      <c r="H40" t="s">
        <v>162</v>
      </c>
    </row>
    <row r="41" spans="1:8" x14ac:dyDescent="0.2">
      <c r="A41" t="s">
        <v>163</v>
      </c>
      <c r="B41">
        <v>10</v>
      </c>
      <c r="C41">
        <v>2940</v>
      </c>
      <c r="D41" t="s">
        <v>164</v>
      </c>
      <c r="E41" t="s">
        <v>165</v>
      </c>
      <c r="F41" t="s">
        <v>163</v>
      </c>
      <c r="G41">
        <v>300311058</v>
      </c>
      <c r="H41" t="s">
        <v>166</v>
      </c>
    </row>
    <row r="42" spans="1:8" x14ac:dyDescent="0.2">
      <c r="A42" t="s">
        <v>167</v>
      </c>
      <c r="B42">
        <v>10</v>
      </c>
      <c r="C42">
        <v>11796</v>
      </c>
      <c r="D42" t="s">
        <v>168</v>
      </c>
      <c r="E42" t="s">
        <v>169</v>
      </c>
      <c r="F42" t="s">
        <v>167</v>
      </c>
      <c r="G42">
        <v>300045685</v>
      </c>
      <c r="H42" t="s">
        <v>170</v>
      </c>
    </row>
    <row r="43" spans="1:8" x14ac:dyDescent="0.2">
      <c r="A43" t="s">
        <v>171</v>
      </c>
      <c r="B43">
        <v>10</v>
      </c>
      <c r="C43">
        <v>2431</v>
      </c>
      <c r="D43" t="s">
        <v>172</v>
      </c>
      <c r="E43" t="s">
        <v>173</v>
      </c>
      <c r="F43" t="s">
        <v>171</v>
      </c>
      <c r="G43">
        <v>300046171</v>
      </c>
      <c r="H43" t="s">
        <v>174</v>
      </c>
    </row>
    <row r="44" spans="1:8" x14ac:dyDescent="0.2">
      <c r="A44" t="s">
        <v>175</v>
      </c>
      <c r="B44">
        <v>9</v>
      </c>
      <c r="C44">
        <v>10332</v>
      </c>
      <c r="D44" t="s">
        <v>176</v>
      </c>
      <c r="E44" t="s">
        <v>177</v>
      </c>
      <c r="F44" t="s">
        <v>175</v>
      </c>
      <c r="G44">
        <v>300197555</v>
      </c>
      <c r="H44" t="s">
        <v>178</v>
      </c>
    </row>
    <row r="45" spans="1:8" x14ac:dyDescent="0.2">
      <c r="A45" t="s">
        <v>179</v>
      </c>
      <c r="B45">
        <v>8</v>
      </c>
      <c r="C45">
        <v>1740</v>
      </c>
      <c r="D45" t="s">
        <v>180</v>
      </c>
      <c r="E45" t="s">
        <v>181</v>
      </c>
      <c r="F45" t="s">
        <v>179</v>
      </c>
      <c r="G45">
        <v>300037588</v>
      </c>
      <c r="H45" t="s">
        <v>182</v>
      </c>
    </row>
    <row r="46" spans="1:8" x14ac:dyDescent="0.2">
      <c r="A46" t="s">
        <v>183</v>
      </c>
      <c r="B46">
        <v>8</v>
      </c>
      <c r="C46">
        <v>1959</v>
      </c>
      <c r="D46" t="s">
        <v>184</v>
      </c>
      <c r="E46" t="s">
        <v>185</v>
      </c>
      <c r="F46" t="s">
        <v>183</v>
      </c>
      <c r="G46">
        <v>300046002</v>
      </c>
      <c r="H46" t="s">
        <v>186</v>
      </c>
    </row>
    <row r="47" spans="1:8" x14ac:dyDescent="0.2">
      <c r="A47" t="s">
        <v>187</v>
      </c>
      <c r="B47">
        <v>8</v>
      </c>
      <c r="C47">
        <v>8139</v>
      </c>
      <c r="D47" t="s">
        <v>188</v>
      </c>
      <c r="E47" t="s">
        <v>189</v>
      </c>
      <c r="F47" t="s">
        <v>187</v>
      </c>
      <c r="G47">
        <v>300036869</v>
      </c>
      <c r="H47" t="s">
        <v>190</v>
      </c>
    </row>
    <row r="48" spans="1:8" x14ac:dyDescent="0.2">
      <c r="A48" t="s">
        <v>191</v>
      </c>
      <c r="B48">
        <v>7</v>
      </c>
      <c r="C48">
        <v>13092</v>
      </c>
      <c r="D48" t="s">
        <v>192</v>
      </c>
      <c r="E48" t="s">
        <v>193</v>
      </c>
      <c r="F48" t="s">
        <v>191</v>
      </c>
    </row>
    <row r="49" spans="1:8" x14ac:dyDescent="0.2">
      <c r="A49" t="s">
        <v>194</v>
      </c>
      <c r="B49">
        <v>7</v>
      </c>
      <c r="C49">
        <v>11781</v>
      </c>
      <c r="D49" t="s">
        <v>195</v>
      </c>
      <c r="E49" t="s">
        <v>196</v>
      </c>
      <c r="F49" t="s">
        <v>194</v>
      </c>
      <c r="G49">
        <v>300043071</v>
      </c>
      <c r="H49" t="s">
        <v>197</v>
      </c>
    </row>
    <row r="50" spans="1:8" x14ac:dyDescent="0.2">
      <c r="A50" t="s">
        <v>198</v>
      </c>
      <c r="B50">
        <v>6</v>
      </c>
      <c r="C50">
        <v>11749</v>
      </c>
      <c r="D50" t="s">
        <v>199</v>
      </c>
      <c r="E50" t="s">
        <v>200</v>
      </c>
      <c r="F50" t="s">
        <v>198</v>
      </c>
      <c r="G50">
        <v>300194498</v>
      </c>
      <c r="H50" t="s">
        <v>201</v>
      </c>
    </row>
    <row r="51" spans="1:8" x14ac:dyDescent="0.2">
      <c r="A51" t="s">
        <v>202</v>
      </c>
      <c r="B51">
        <v>6</v>
      </c>
      <c r="C51">
        <v>5247</v>
      </c>
      <c r="D51" t="s">
        <v>203</v>
      </c>
      <c r="E51" t="s">
        <v>204</v>
      </c>
      <c r="F51" t="s">
        <v>202</v>
      </c>
      <c r="G51">
        <v>300045666</v>
      </c>
      <c r="H51" t="s">
        <v>205</v>
      </c>
    </row>
    <row r="52" spans="1:8" x14ac:dyDescent="0.2">
      <c r="A52" t="s">
        <v>206</v>
      </c>
      <c r="B52">
        <v>6</v>
      </c>
      <c r="C52">
        <v>11791</v>
      </c>
      <c r="D52" t="s">
        <v>207</v>
      </c>
      <c r="E52" t="s">
        <v>208</v>
      </c>
      <c r="F52" t="s">
        <v>31</v>
      </c>
      <c r="G52">
        <v>300045671</v>
      </c>
      <c r="H52" t="s">
        <v>209</v>
      </c>
    </row>
    <row r="53" spans="1:8" x14ac:dyDescent="0.2">
      <c r="A53" t="s">
        <v>210</v>
      </c>
      <c r="B53">
        <v>6</v>
      </c>
      <c r="C53">
        <v>2097</v>
      </c>
      <c r="D53" t="s">
        <v>211</v>
      </c>
      <c r="E53" t="s">
        <v>212</v>
      </c>
      <c r="F53" t="s">
        <v>210</v>
      </c>
      <c r="G53">
        <v>300216871</v>
      </c>
      <c r="H53" t="s">
        <v>213</v>
      </c>
    </row>
    <row r="54" spans="1:8" x14ac:dyDescent="0.2">
      <c r="A54" t="s">
        <v>214</v>
      </c>
      <c r="B54">
        <v>6</v>
      </c>
      <c r="C54">
        <v>11778</v>
      </c>
      <c r="D54" t="s">
        <v>215</v>
      </c>
      <c r="E54" t="s">
        <v>216</v>
      </c>
      <c r="F54" t="s">
        <v>214</v>
      </c>
      <c r="G54">
        <v>300194553</v>
      </c>
      <c r="H54" t="s">
        <v>217</v>
      </c>
    </row>
    <row r="55" spans="1:8" x14ac:dyDescent="0.2">
      <c r="A55" t="s">
        <v>218</v>
      </c>
      <c r="B55">
        <v>6</v>
      </c>
      <c r="C55">
        <v>11536</v>
      </c>
      <c r="D55" t="s">
        <v>219</v>
      </c>
      <c r="E55" t="s">
        <v>220</v>
      </c>
      <c r="F55" t="s">
        <v>218</v>
      </c>
      <c r="G55">
        <v>300236043</v>
      </c>
      <c r="H55" t="s">
        <v>221</v>
      </c>
    </row>
    <row r="56" spans="1:8" x14ac:dyDescent="0.2">
      <c r="A56" t="s">
        <v>222</v>
      </c>
      <c r="B56">
        <v>6</v>
      </c>
      <c r="C56">
        <v>1463</v>
      </c>
      <c r="D56" t="s">
        <v>223</v>
      </c>
      <c r="E56" t="s">
        <v>224</v>
      </c>
      <c r="F56" t="s">
        <v>222</v>
      </c>
      <c r="G56">
        <v>300424373</v>
      </c>
      <c r="H56" t="s">
        <v>225</v>
      </c>
    </row>
    <row r="57" spans="1:8" x14ac:dyDescent="0.2">
      <c r="A57" t="s">
        <v>226</v>
      </c>
      <c r="B57">
        <v>6</v>
      </c>
      <c r="E57" t="s">
        <v>227</v>
      </c>
      <c r="F57" t="s">
        <v>228</v>
      </c>
      <c r="G57">
        <v>300178244</v>
      </c>
      <c r="H57" t="s">
        <v>229</v>
      </c>
    </row>
    <row r="58" spans="1:8" x14ac:dyDescent="0.2">
      <c r="A58" t="s">
        <v>230</v>
      </c>
      <c r="B58">
        <v>5</v>
      </c>
      <c r="C58">
        <v>13002</v>
      </c>
      <c r="D58" t="s">
        <v>231</v>
      </c>
      <c r="E58" t="s">
        <v>232</v>
      </c>
      <c r="F58" t="s">
        <v>233</v>
      </c>
      <c r="G58">
        <v>300265726</v>
      </c>
      <c r="H58" t="s">
        <v>234</v>
      </c>
    </row>
    <row r="59" spans="1:8" x14ac:dyDescent="0.2">
      <c r="A59" t="s">
        <v>235</v>
      </c>
      <c r="B59">
        <v>5</v>
      </c>
      <c r="C59">
        <v>6708</v>
      </c>
      <c r="D59" t="s">
        <v>236</v>
      </c>
      <c r="E59" t="s">
        <v>237</v>
      </c>
      <c r="F59" t="s">
        <v>238</v>
      </c>
      <c r="G59">
        <v>300233203</v>
      </c>
      <c r="H59" t="s">
        <v>239</v>
      </c>
    </row>
    <row r="60" spans="1:8" x14ac:dyDescent="0.2">
      <c r="A60" t="s">
        <v>240</v>
      </c>
      <c r="B60">
        <v>5</v>
      </c>
      <c r="C60">
        <v>12957</v>
      </c>
      <c r="D60" t="s">
        <v>241</v>
      </c>
      <c r="E60" t="s">
        <v>242</v>
      </c>
      <c r="F60" t="s">
        <v>240</v>
      </c>
      <c r="G60">
        <v>300047457</v>
      </c>
      <c r="H60" t="s">
        <v>243</v>
      </c>
    </row>
    <row r="61" spans="1:8" x14ac:dyDescent="0.2">
      <c r="A61" t="s">
        <v>161</v>
      </c>
      <c r="B61">
        <v>5</v>
      </c>
      <c r="C61">
        <v>13131</v>
      </c>
      <c r="D61" t="s">
        <v>244</v>
      </c>
      <c r="E61" t="s">
        <v>160</v>
      </c>
      <c r="F61" t="s">
        <v>161</v>
      </c>
      <c r="G61">
        <v>300198814</v>
      </c>
      <c r="H61" t="s">
        <v>245</v>
      </c>
    </row>
    <row r="62" spans="1:8" x14ac:dyDescent="0.2">
      <c r="A62" t="s">
        <v>246</v>
      </c>
      <c r="B62">
        <v>5</v>
      </c>
      <c r="C62">
        <v>5164</v>
      </c>
      <c r="D62" t="s">
        <v>247</v>
      </c>
      <c r="E62" t="s">
        <v>248</v>
      </c>
      <c r="F62" t="s">
        <v>246</v>
      </c>
      <c r="G62">
        <v>300043054</v>
      </c>
      <c r="H62" t="s">
        <v>249</v>
      </c>
    </row>
    <row r="63" spans="1:8" x14ac:dyDescent="0.2">
      <c r="A63" t="s">
        <v>250</v>
      </c>
      <c r="B63">
        <v>5</v>
      </c>
      <c r="C63">
        <v>446</v>
      </c>
      <c r="D63" t="s">
        <v>251</v>
      </c>
      <c r="E63" t="s">
        <v>252</v>
      </c>
      <c r="F63" t="s">
        <v>250</v>
      </c>
      <c r="G63">
        <v>300010676</v>
      </c>
      <c r="H63" t="s">
        <v>253</v>
      </c>
    </row>
    <row r="64" spans="1:8" x14ac:dyDescent="0.2">
      <c r="A64" t="s">
        <v>254</v>
      </c>
      <c r="B64">
        <v>4</v>
      </c>
      <c r="C64">
        <v>8191</v>
      </c>
      <c r="D64" t="s">
        <v>255</v>
      </c>
      <c r="E64" t="s">
        <v>256</v>
      </c>
      <c r="F64" t="s">
        <v>254</v>
      </c>
      <c r="G64">
        <v>300024861</v>
      </c>
      <c r="H64" t="s">
        <v>257</v>
      </c>
    </row>
    <row r="65" spans="1:8" x14ac:dyDescent="0.2">
      <c r="A65" t="s">
        <v>258</v>
      </c>
      <c r="B65">
        <v>4</v>
      </c>
      <c r="C65">
        <v>6831</v>
      </c>
      <c r="D65" t="s">
        <v>259</v>
      </c>
      <c r="E65" t="s">
        <v>260</v>
      </c>
      <c r="F65" t="s">
        <v>258</v>
      </c>
      <c r="G65">
        <v>300234006</v>
      </c>
      <c r="H65" t="s">
        <v>261</v>
      </c>
    </row>
    <row r="66" spans="1:8" x14ac:dyDescent="0.2">
      <c r="A66" t="s">
        <v>262</v>
      </c>
      <c r="B66">
        <v>4</v>
      </c>
      <c r="C66">
        <v>8577</v>
      </c>
      <c r="D66" t="s">
        <v>263</v>
      </c>
      <c r="E66" t="s">
        <v>264</v>
      </c>
      <c r="F66" t="s">
        <v>262</v>
      </c>
      <c r="G66">
        <v>300043198</v>
      </c>
      <c r="H66" t="s">
        <v>265</v>
      </c>
    </row>
    <row r="67" spans="1:8" x14ac:dyDescent="0.2">
      <c r="A67" t="s">
        <v>266</v>
      </c>
      <c r="B67">
        <v>4</v>
      </c>
      <c r="C67">
        <v>11189</v>
      </c>
      <c r="D67" t="s">
        <v>267</v>
      </c>
      <c r="E67" t="s">
        <v>268</v>
      </c>
      <c r="F67" t="s">
        <v>266</v>
      </c>
      <c r="G67">
        <v>300041872</v>
      </c>
      <c r="H67" t="s">
        <v>269</v>
      </c>
    </row>
    <row r="68" spans="1:8" x14ac:dyDescent="0.2">
      <c r="A68" t="s">
        <v>270</v>
      </c>
      <c r="B68">
        <v>4</v>
      </c>
      <c r="C68">
        <v>4526</v>
      </c>
      <c r="D68" t="s">
        <v>271</v>
      </c>
      <c r="E68" t="s">
        <v>272</v>
      </c>
      <c r="F68" t="s">
        <v>273</v>
      </c>
      <c r="G68">
        <v>300043094</v>
      </c>
      <c r="H68" t="s">
        <v>274</v>
      </c>
    </row>
    <row r="69" spans="1:8" x14ac:dyDescent="0.2">
      <c r="A69" t="s">
        <v>275</v>
      </c>
      <c r="B69">
        <v>4</v>
      </c>
      <c r="C69">
        <v>7083</v>
      </c>
      <c r="D69" t="s">
        <v>276</v>
      </c>
      <c r="E69" t="s">
        <v>277</v>
      </c>
      <c r="F69" t="s">
        <v>278</v>
      </c>
      <c r="G69">
        <v>300256329</v>
      </c>
      <c r="H69" t="s">
        <v>275</v>
      </c>
    </row>
    <row r="70" spans="1:8" x14ac:dyDescent="0.2">
      <c r="A70" t="s">
        <v>279</v>
      </c>
      <c r="B70">
        <v>4</v>
      </c>
      <c r="C70">
        <v>2973</v>
      </c>
      <c r="D70" t="s">
        <v>280</v>
      </c>
      <c r="E70" t="s">
        <v>281</v>
      </c>
      <c r="F70" t="s">
        <v>279</v>
      </c>
      <c r="G70">
        <v>300433079</v>
      </c>
      <c r="H70" t="s">
        <v>282</v>
      </c>
    </row>
    <row r="71" spans="1:8" x14ac:dyDescent="0.2">
      <c r="A71" t="s">
        <v>283</v>
      </c>
      <c r="B71">
        <v>4</v>
      </c>
      <c r="C71">
        <v>4698</v>
      </c>
      <c r="D71" t="s">
        <v>284</v>
      </c>
      <c r="E71" t="s">
        <v>285</v>
      </c>
      <c r="F71" t="s">
        <v>283</v>
      </c>
      <c r="G71">
        <v>300135329</v>
      </c>
      <c r="H71" t="s">
        <v>286</v>
      </c>
    </row>
    <row r="72" spans="1:8" x14ac:dyDescent="0.2">
      <c r="A72" t="s">
        <v>287</v>
      </c>
      <c r="B72">
        <v>4</v>
      </c>
      <c r="E72" t="s">
        <v>288</v>
      </c>
      <c r="F72" t="s">
        <v>289</v>
      </c>
    </row>
    <row r="73" spans="1:8" x14ac:dyDescent="0.2">
      <c r="A73" t="s">
        <v>290</v>
      </c>
      <c r="B73">
        <v>4</v>
      </c>
      <c r="E73" t="s">
        <v>291</v>
      </c>
      <c r="F73" t="s">
        <v>290</v>
      </c>
      <c r="G73">
        <v>300024841</v>
      </c>
      <c r="H73" t="s">
        <v>292</v>
      </c>
    </row>
    <row r="74" spans="1:8" x14ac:dyDescent="0.2">
      <c r="A74" t="s">
        <v>293</v>
      </c>
      <c r="B74">
        <v>4</v>
      </c>
      <c r="C74">
        <v>11209</v>
      </c>
      <c r="D74" t="s">
        <v>294</v>
      </c>
      <c r="E74" t="s">
        <v>295</v>
      </c>
      <c r="F74" t="s">
        <v>293</v>
      </c>
      <c r="G74">
        <v>300042706</v>
      </c>
      <c r="H74" t="s">
        <v>296</v>
      </c>
    </row>
    <row r="75" spans="1:8" x14ac:dyDescent="0.2">
      <c r="A75" t="s">
        <v>297</v>
      </c>
      <c r="B75">
        <v>3</v>
      </c>
      <c r="C75">
        <v>7176</v>
      </c>
      <c r="D75" t="s">
        <v>298</v>
      </c>
      <c r="E75" t="s">
        <v>299</v>
      </c>
      <c r="F75" t="s">
        <v>297</v>
      </c>
      <c r="G75">
        <v>300024664</v>
      </c>
      <c r="H75" t="s">
        <v>300</v>
      </c>
    </row>
    <row r="76" spans="1:8" x14ac:dyDescent="0.2">
      <c r="A76" t="s">
        <v>301</v>
      </c>
      <c r="B76">
        <v>3</v>
      </c>
      <c r="C76">
        <v>11745</v>
      </c>
      <c r="D76" t="s">
        <v>302</v>
      </c>
      <c r="E76" t="s">
        <v>303</v>
      </c>
      <c r="F76" t="s">
        <v>301</v>
      </c>
      <c r="G76">
        <v>300194509</v>
      </c>
      <c r="H76" t="s">
        <v>304</v>
      </c>
    </row>
    <row r="77" spans="1:8" x14ac:dyDescent="0.2">
      <c r="A77" t="s">
        <v>305</v>
      </c>
      <c r="B77">
        <v>3</v>
      </c>
      <c r="C77">
        <v>6646</v>
      </c>
      <c r="D77" t="s">
        <v>306</v>
      </c>
      <c r="E77" t="s">
        <v>307</v>
      </c>
      <c r="F77" t="s">
        <v>305</v>
      </c>
      <c r="G77">
        <v>300421169</v>
      </c>
      <c r="H77" t="s">
        <v>305</v>
      </c>
    </row>
    <row r="78" spans="1:8" x14ac:dyDescent="0.2">
      <c r="A78" t="s">
        <v>308</v>
      </c>
      <c r="B78">
        <v>3</v>
      </c>
      <c r="C78">
        <v>12916</v>
      </c>
      <c r="D78" t="s">
        <v>309</v>
      </c>
      <c r="E78" t="s">
        <v>310</v>
      </c>
      <c r="F78" t="s">
        <v>308</v>
      </c>
      <c r="G78">
        <v>300264024</v>
      </c>
      <c r="H78" t="s">
        <v>311</v>
      </c>
    </row>
    <row r="79" spans="1:8" x14ac:dyDescent="0.2">
      <c r="A79" t="s">
        <v>312</v>
      </c>
      <c r="B79">
        <v>3</v>
      </c>
      <c r="C79">
        <v>1672</v>
      </c>
      <c r="D79" t="s">
        <v>313</v>
      </c>
      <c r="E79" t="s">
        <v>314</v>
      </c>
      <c r="F79" t="s">
        <v>312</v>
      </c>
      <c r="G79">
        <v>300037592</v>
      </c>
      <c r="H79" t="s">
        <v>315</v>
      </c>
    </row>
    <row r="80" spans="1:8" x14ac:dyDescent="0.2">
      <c r="A80" t="s">
        <v>316</v>
      </c>
      <c r="B80">
        <v>3</v>
      </c>
      <c r="C80">
        <v>4829</v>
      </c>
      <c r="D80" t="s">
        <v>317</v>
      </c>
      <c r="E80" t="s">
        <v>318</v>
      </c>
      <c r="F80" t="s">
        <v>316</v>
      </c>
      <c r="G80">
        <v>300043248</v>
      </c>
      <c r="H80" t="s">
        <v>319</v>
      </c>
    </row>
    <row r="81" spans="1:8" x14ac:dyDescent="0.2">
      <c r="A81" t="s">
        <v>320</v>
      </c>
      <c r="B81">
        <v>3</v>
      </c>
      <c r="C81">
        <v>1946</v>
      </c>
      <c r="D81" t="s">
        <v>321</v>
      </c>
      <c r="E81" t="s">
        <v>322</v>
      </c>
      <c r="F81" t="s">
        <v>320</v>
      </c>
      <c r="G81">
        <v>300046001</v>
      </c>
      <c r="H81" t="s">
        <v>323</v>
      </c>
    </row>
    <row r="82" spans="1:8" x14ac:dyDescent="0.2">
      <c r="A82" t="s">
        <v>324</v>
      </c>
      <c r="B82">
        <v>3</v>
      </c>
      <c r="E82" t="s">
        <v>325</v>
      </c>
      <c r="F82" t="s">
        <v>326</v>
      </c>
      <c r="G82">
        <v>300163338</v>
      </c>
      <c r="H82" t="s">
        <v>327</v>
      </c>
    </row>
    <row r="83" spans="1:8" x14ac:dyDescent="0.2">
      <c r="A83" t="s">
        <v>328</v>
      </c>
      <c r="B83">
        <v>3</v>
      </c>
      <c r="C83">
        <v>12972</v>
      </c>
      <c r="D83" t="s">
        <v>329</v>
      </c>
      <c r="E83" t="s">
        <v>330</v>
      </c>
      <c r="F83" t="s">
        <v>331</v>
      </c>
      <c r="G83">
        <v>300047230</v>
      </c>
      <c r="H83" t="s">
        <v>332</v>
      </c>
    </row>
    <row r="84" spans="1:8" x14ac:dyDescent="0.2">
      <c r="A84" t="s">
        <v>333</v>
      </c>
      <c r="B84">
        <v>3</v>
      </c>
      <c r="E84" t="s">
        <v>334</v>
      </c>
      <c r="F84" t="s">
        <v>333</v>
      </c>
    </row>
    <row r="85" spans="1:8" x14ac:dyDescent="0.2">
      <c r="A85" t="s">
        <v>335</v>
      </c>
      <c r="B85">
        <v>3</v>
      </c>
      <c r="C85">
        <v>2188</v>
      </c>
      <c r="D85" t="s">
        <v>336</v>
      </c>
      <c r="E85" t="s">
        <v>337</v>
      </c>
      <c r="F85" t="s">
        <v>338</v>
      </c>
      <c r="G85">
        <v>300046065</v>
      </c>
      <c r="H85" t="s">
        <v>339</v>
      </c>
    </row>
    <row r="86" spans="1:8" x14ac:dyDescent="0.2">
      <c r="A86" t="s">
        <v>340</v>
      </c>
      <c r="B86">
        <v>3</v>
      </c>
      <c r="C86">
        <v>11593</v>
      </c>
      <c r="D86" t="s">
        <v>341</v>
      </c>
      <c r="E86" t="s">
        <v>342</v>
      </c>
      <c r="F86" t="s">
        <v>340</v>
      </c>
      <c r="G86">
        <v>300428582</v>
      </c>
      <c r="H86" t="s">
        <v>343</v>
      </c>
    </row>
    <row r="87" spans="1:8" x14ac:dyDescent="0.2">
      <c r="A87" t="s">
        <v>344</v>
      </c>
      <c r="B87">
        <v>3</v>
      </c>
      <c r="C87">
        <v>3167</v>
      </c>
      <c r="D87" t="s">
        <v>345</v>
      </c>
      <c r="E87" t="s">
        <v>346</v>
      </c>
      <c r="F87" t="s">
        <v>344</v>
      </c>
      <c r="G87">
        <v>300216632</v>
      </c>
      <c r="H87" t="s">
        <v>347</v>
      </c>
    </row>
    <row r="88" spans="1:8" x14ac:dyDescent="0.2">
      <c r="A88" t="s">
        <v>348</v>
      </c>
      <c r="B88">
        <v>3</v>
      </c>
      <c r="C88">
        <v>7734</v>
      </c>
      <c r="D88" t="s">
        <v>349</v>
      </c>
      <c r="E88" t="s">
        <v>350</v>
      </c>
      <c r="F88" t="s">
        <v>348</v>
      </c>
      <c r="G88">
        <v>300036926</v>
      </c>
      <c r="H88" t="s">
        <v>351</v>
      </c>
    </row>
    <row r="89" spans="1:8" x14ac:dyDescent="0.2">
      <c r="A89" t="s">
        <v>352</v>
      </c>
      <c r="B89">
        <v>3</v>
      </c>
      <c r="C89">
        <v>5221</v>
      </c>
      <c r="D89" t="s">
        <v>353</v>
      </c>
      <c r="E89" t="s">
        <v>354</v>
      </c>
      <c r="F89" t="s">
        <v>355</v>
      </c>
      <c r="G89">
        <v>300423786</v>
      </c>
      <c r="H89" t="s">
        <v>356</v>
      </c>
    </row>
    <row r="90" spans="1:8" x14ac:dyDescent="0.2">
      <c r="A90" t="s">
        <v>357</v>
      </c>
      <c r="B90">
        <v>2</v>
      </c>
      <c r="C90">
        <v>15090</v>
      </c>
      <c r="D90" t="s">
        <v>358</v>
      </c>
      <c r="E90" t="s">
        <v>359</v>
      </c>
      <c r="F90" t="s">
        <v>357</v>
      </c>
      <c r="G90">
        <v>300148696</v>
      </c>
      <c r="H90" t="s">
        <v>360</v>
      </c>
    </row>
    <row r="91" spans="1:8" x14ac:dyDescent="0.2">
      <c r="A91" t="s">
        <v>361</v>
      </c>
      <c r="B91">
        <v>2</v>
      </c>
      <c r="C91">
        <v>13970</v>
      </c>
      <c r="D91" t="s">
        <v>362</v>
      </c>
      <c r="E91" t="s">
        <v>363</v>
      </c>
      <c r="F91" t="s">
        <v>361</v>
      </c>
      <c r="G91">
        <v>300266585</v>
      </c>
      <c r="H91" t="s">
        <v>364</v>
      </c>
    </row>
    <row r="92" spans="1:8" x14ac:dyDescent="0.2">
      <c r="A92" t="s">
        <v>365</v>
      </c>
      <c r="B92">
        <v>2</v>
      </c>
      <c r="C92">
        <v>2593</v>
      </c>
      <c r="D92" t="s">
        <v>366</v>
      </c>
      <c r="E92" t="s">
        <v>367</v>
      </c>
      <c r="F92" t="s">
        <v>365</v>
      </c>
      <c r="G92">
        <v>300258453</v>
      </c>
      <c r="H92" t="s">
        <v>368</v>
      </c>
    </row>
    <row r="93" spans="1:8" x14ac:dyDescent="0.2">
      <c r="A93" t="s">
        <v>369</v>
      </c>
      <c r="B93">
        <v>2</v>
      </c>
      <c r="C93">
        <v>512</v>
      </c>
      <c r="D93" t="s">
        <v>370</v>
      </c>
      <c r="E93" t="s">
        <v>371</v>
      </c>
      <c r="F93" t="s">
        <v>369</v>
      </c>
      <c r="G93">
        <v>300060056</v>
      </c>
      <c r="H93" t="s">
        <v>372</v>
      </c>
    </row>
    <row r="94" spans="1:8" x14ac:dyDescent="0.2">
      <c r="A94" t="s">
        <v>373</v>
      </c>
      <c r="B94">
        <v>2</v>
      </c>
      <c r="C94">
        <v>8351</v>
      </c>
      <c r="D94" t="s">
        <v>374</v>
      </c>
      <c r="E94" t="s">
        <v>375</v>
      </c>
      <c r="F94" t="s">
        <v>373</v>
      </c>
      <c r="G94">
        <v>300037220</v>
      </c>
      <c r="H94" t="s">
        <v>376</v>
      </c>
    </row>
    <row r="95" spans="1:8" x14ac:dyDescent="0.2">
      <c r="A95" t="s">
        <v>377</v>
      </c>
      <c r="B95">
        <v>2</v>
      </c>
      <c r="C95">
        <v>3531</v>
      </c>
      <c r="D95" t="s">
        <v>378</v>
      </c>
      <c r="E95" t="s">
        <v>379</v>
      </c>
      <c r="F95" t="s">
        <v>380</v>
      </c>
      <c r="G95">
        <v>300426502</v>
      </c>
      <c r="H95" t="s">
        <v>381</v>
      </c>
    </row>
    <row r="96" spans="1:8" x14ac:dyDescent="0.2">
      <c r="A96" t="s">
        <v>382</v>
      </c>
      <c r="B96">
        <v>2</v>
      </c>
      <c r="C96">
        <v>1249</v>
      </c>
      <c r="D96" t="s">
        <v>383</v>
      </c>
      <c r="E96" t="s">
        <v>384</v>
      </c>
      <c r="F96" t="s">
        <v>382</v>
      </c>
      <c r="G96">
        <v>300039007</v>
      </c>
      <c r="H96" t="s">
        <v>385</v>
      </c>
    </row>
    <row r="97" spans="1:8" x14ac:dyDescent="0.2">
      <c r="A97" t="s">
        <v>386</v>
      </c>
      <c r="B97">
        <v>2</v>
      </c>
      <c r="C97">
        <v>1090</v>
      </c>
      <c r="D97" t="s">
        <v>387</v>
      </c>
      <c r="E97" t="s">
        <v>388</v>
      </c>
      <c r="F97" t="s">
        <v>386</v>
      </c>
      <c r="G97">
        <v>300037772</v>
      </c>
      <c r="H97" t="s">
        <v>389</v>
      </c>
    </row>
    <row r="98" spans="1:8" x14ac:dyDescent="0.2">
      <c r="A98" t="s">
        <v>390</v>
      </c>
      <c r="B98">
        <v>2</v>
      </c>
      <c r="E98" t="s">
        <v>391</v>
      </c>
      <c r="F98" t="s">
        <v>390</v>
      </c>
      <c r="G98">
        <v>300266745</v>
      </c>
      <c r="H98" t="s">
        <v>390</v>
      </c>
    </row>
    <row r="99" spans="1:8" x14ac:dyDescent="0.2">
      <c r="A99" t="s">
        <v>392</v>
      </c>
      <c r="B99">
        <v>2</v>
      </c>
      <c r="C99">
        <v>1248</v>
      </c>
      <c r="D99" t="s">
        <v>393</v>
      </c>
      <c r="E99" t="s">
        <v>394</v>
      </c>
      <c r="F99" t="s">
        <v>392</v>
      </c>
      <c r="G99">
        <v>300038992</v>
      </c>
      <c r="H99" t="s">
        <v>395</v>
      </c>
    </row>
    <row r="100" spans="1:8" x14ac:dyDescent="0.2">
      <c r="A100" t="s">
        <v>396</v>
      </c>
      <c r="B100">
        <v>2</v>
      </c>
      <c r="C100">
        <v>1982</v>
      </c>
      <c r="D100" t="s">
        <v>397</v>
      </c>
      <c r="E100" t="s">
        <v>398</v>
      </c>
      <c r="F100" t="s">
        <v>396</v>
      </c>
      <c r="G100">
        <v>300046265</v>
      </c>
      <c r="H100" t="s">
        <v>399</v>
      </c>
    </row>
    <row r="101" spans="1:8" x14ac:dyDescent="0.2">
      <c r="A101" t="s">
        <v>400</v>
      </c>
      <c r="B101">
        <v>2</v>
      </c>
      <c r="C101">
        <v>10113</v>
      </c>
      <c r="D101" t="s">
        <v>401</v>
      </c>
      <c r="E101" t="s">
        <v>402</v>
      </c>
      <c r="F101" t="s">
        <v>400</v>
      </c>
      <c r="G101">
        <v>300196707</v>
      </c>
      <c r="H101" t="s">
        <v>403</v>
      </c>
    </row>
    <row r="102" spans="1:8" x14ac:dyDescent="0.2">
      <c r="A102" t="s">
        <v>404</v>
      </c>
      <c r="B102">
        <v>2</v>
      </c>
      <c r="C102">
        <v>975</v>
      </c>
      <c r="D102" t="s">
        <v>405</v>
      </c>
      <c r="E102" t="s">
        <v>406</v>
      </c>
      <c r="F102" t="s">
        <v>407</v>
      </c>
      <c r="G102">
        <v>300197954</v>
      </c>
      <c r="H102" t="s">
        <v>408</v>
      </c>
    </row>
    <row r="103" spans="1:8" x14ac:dyDescent="0.2">
      <c r="A103" t="s">
        <v>409</v>
      </c>
      <c r="B103">
        <v>2</v>
      </c>
      <c r="C103">
        <v>8165</v>
      </c>
      <c r="D103" t="s">
        <v>410</v>
      </c>
      <c r="E103" t="s">
        <v>411</v>
      </c>
      <c r="F103" t="s">
        <v>409</v>
      </c>
      <c r="G103">
        <v>300037058</v>
      </c>
      <c r="H103" t="s">
        <v>412</v>
      </c>
    </row>
    <row r="104" spans="1:8" x14ac:dyDescent="0.2">
      <c r="A104" t="s">
        <v>413</v>
      </c>
      <c r="B104">
        <v>2</v>
      </c>
      <c r="C104">
        <v>10740</v>
      </c>
      <c r="D104" t="s">
        <v>414</v>
      </c>
      <c r="E104" t="s">
        <v>415</v>
      </c>
      <c r="F104" t="s">
        <v>413</v>
      </c>
      <c r="G104">
        <v>300041729</v>
      </c>
      <c r="H104" t="s">
        <v>416</v>
      </c>
    </row>
    <row r="105" spans="1:8" x14ac:dyDescent="0.2">
      <c r="A105" t="s">
        <v>417</v>
      </c>
      <c r="B105">
        <v>2</v>
      </c>
      <c r="C105">
        <v>4300</v>
      </c>
      <c r="D105" t="s">
        <v>418</v>
      </c>
      <c r="E105" t="s">
        <v>419</v>
      </c>
      <c r="F105" t="s">
        <v>417</v>
      </c>
      <c r="G105">
        <v>300425829</v>
      </c>
      <c r="H105" t="s">
        <v>420</v>
      </c>
    </row>
    <row r="106" spans="1:8" x14ac:dyDescent="0.2">
      <c r="A106" t="s">
        <v>421</v>
      </c>
      <c r="B106">
        <v>2</v>
      </c>
      <c r="E106" t="s">
        <v>422</v>
      </c>
      <c r="F106" t="s">
        <v>421</v>
      </c>
    </row>
    <row r="107" spans="1:8" x14ac:dyDescent="0.2">
      <c r="A107" t="s">
        <v>423</v>
      </c>
      <c r="B107">
        <v>2</v>
      </c>
      <c r="C107">
        <v>14210</v>
      </c>
      <c r="D107" t="s">
        <v>424</v>
      </c>
      <c r="E107" t="s">
        <v>425</v>
      </c>
      <c r="F107" t="s">
        <v>423</v>
      </c>
      <c r="G107">
        <v>300424740</v>
      </c>
      <c r="H107" t="s">
        <v>423</v>
      </c>
    </row>
    <row r="108" spans="1:8" x14ac:dyDescent="0.2">
      <c r="A108" t="s">
        <v>426</v>
      </c>
      <c r="B108">
        <v>2</v>
      </c>
      <c r="C108">
        <v>1987</v>
      </c>
      <c r="D108" t="s">
        <v>427</v>
      </c>
      <c r="E108" t="s">
        <v>428</v>
      </c>
      <c r="F108" t="s">
        <v>426</v>
      </c>
      <c r="G108">
        <v>300046042</v>
      </c>
      <c r="H108" t="s">
        <v>429</v>
      </c>
    </row>
    <row r="109" spans="1:8" x14ac:dyDescent="0.2">
      <c r="A109" t="s">
        <v>430</v>
      </c>
      <c r="B109">
        <v>2</v>
      </c>
      <c r="C109">
        <v>8197</v>
      </c>
      <c r="D109" t="s">
        <v>431</v>
      </c>
      <c r="E109" t="s">
        <v>432</v>
      </c>
      <c r="F109" t="s">
        <v>430</v>
      </c>
      <c r="G109">
        <v>300037010</v>
      </c>
      <c r="H109" t="s">
        <v>433</v>
      </c>
    </row>
    <row r="110" spans="1:8" x14ac:dyDescent="0.2">
      <c r="A110" t="s">
        <v>434</v>
      </c>
      <c r="B110">
        <v>2</v>
      </c>
      <c r="C110">
        <v>7186</v>
      </c>
      <c r="D110" t="s">
        <v>435</v>
      </c>
      <c r="E110" t="s">
        <v>436</v>
      </c>
      <c r="F110" t="s">
        <v>434</v>
      </c>
      <c r="G110">
        <v>300023767</v>
      </c>
      <c r="H110" t="s">
        <v>437</v>
      </c>
    </row>
    <row r="111" spans="1:8" x14ac:dyDescent="0.2">
      <c r="A111" t="s">
        <v>438</v>
      </c>
      <c r="B111">
        <v>2</v>
      </c>
      <c r="C111">
        <v>1540</v>
      </c>
      <c r="D111" t="s">
        <v>439</v>
      </c>
      <c r="E111" t="s">
        <v>440</v>
      </c>
      <c r="F111" t="s">
        <v>439</v>
      </c>
      <c r="G111">
        <v>300197294</v>
      </c>
      <c r="H111" t="s">
        <v>441</v>
      </c>
    </row>
    <row r="112" spans="1:8" x14ac:dyDescent="0.2">
      <c r="A112" t="s">
        <v>442</v>
      </c>
      <c r="B112">
        <v>2</v>
      </c>
      <c r="C112">
        <v>2015</v>
      </c>
      <c r="D112" t="s">
        <v>443</v>
      </c>
      <c r="E112" t="s">
        <v>444</v>
      </c>
      <c r="F112" t="s">
        <v>445</v>
      </c>
      <c r="G112">
        <v>300423334</v>
      </c>
      <c r="H112" t="s">
        <v>446</v>
      </c>
    </row>
    <row r="113" spans="1:8" x14ac:dyDescent="0.2">
      <c r="A113" t="s">
        <v>447</v>
      </c>
      <c r="B113">
        <v>2</v>
      </c>
      <c r="E113" t="s">
        <v>448</v>
      </c>
      <c r="F113" t="s">
        <v>449</v>
      </c>
    </row>
    <row r="114" spans="1:8" x14ac:dyDescent="0.2">
      <c r="A114" t="s">
        <v>450</v>
      </c>
      <c r="B114">
        <v>2</v>
      </c>
      <c r="E114" t="s">
        <v>451</v>
      </c>
      <c r="F114" t="s">
        <v>452</v>
      </c>
      <c r="G114">
        <v>300037126</v>
      </c>
      <c r="H114" t="s">
        <v>453</v>
      </c>
    </row>
    <row r="115" spans="1:8" x14ac:dyDescent="0.2">
      <c r="A115" t="s">
        <v>454</v>
      </c>
      <c r="B115">
        <v>2</v>
      </c>
      <c r="C115">
        <v>3982</v>
      </c>
      <c r="D115" t="s">
        <v>455</v>
      </c>
      <c r="E115" t="s">
        <v>456</v>
      </c>
      <c r="F115" t="s">
        <v>454</v>
      </c>
      <c r="G115">
        <v>300195349</v>
      </c>
      <c r="H115" t="s">
        <v>457</v>
      </c>
    </row>
    <row r="116" spans="1:8" x14ac:dyDescent="0.2">
      <c r="A116" t="s">
        <v>458</v>
      </c>
      <c r="B116">
        <v>2</v>
      </c>
      <c r="C116">
        <v>6594</v>
      </c>
      <c r="D116" t="s">
        <v>459</v>
      </c>
      <c r="E116" t="s">
        <v>460</v>
      </c>
      <c r="F116" t="s">
        <v>458</v>
      </c>
      <c r="G116">
        <v>300024668</v>
      </c>
      <c r="H116" t="s">
        <v>461</v>
      </c>
    </row>
    <row r="117" spans="1:8" x14ac:dyDescent="0.2">
      <c r="A117" t="s">
        <v>462</v>
      </c>
      <c r="B117">
        <v>2</v>
      </c>
      <c r="E117" t="s">
        <v>463</v>
      </c>
      <c r="F117" t="s">
        <v>462</v>
      </c>
      <c r="G117">
        <v>300198855</v>
      </c>
      <c r="H117" t="s">
        <v>464</v>
      </c>
    </row>
    <row r="118" spans="1:8" x14ac:dyDescent="0.2">
      <c r="A118" t="s">
        <v>465</v>
      </c>
      <c r="B118">
        <v>2</v>
      </c>
      <c r="C118">
        <v>13940</v>
      </c>
      <c r="D118" t="s">
        <v>466</v>
      </c>
      <c r="E118" t="s">
        <v>467</v>
      </c>
      <c r="F118" t="s">
        <v>465</v>
      </c>
      <c r="G118">
        <v>300046025</v>
      </c>
      <c r="H118" t="s">
        <v>468</v>
      </c>
    </row>
    <row r="119" spans="1:8" x14ac:dyDescent="0.2">
      <c r="A119" t="s">
        <v>469</v>
      </c>
      <c r="B119">
        <v>2</v>
      </c>
      <c r="C119">
        <v>13734</v>
      </c>
      <c r="D119" t="s">
        <v>470</v>
      </c>
      <c r="E119" t="s">
        <v>471</v>
      </c>
      <c r="F119" t="s">
        <v>472</v>
      </c>
      <c r="G119">
        <v>300047753</v>
      </c>
      <c r="H119" t="s">
        <v>473</v>
      </c>
    </row>
    <row r="120" spans="1:8" x14ac:dyDescent="0.2">
      <c r="A120" t="s">
        <v>474</v>
      </c>
      <c r="B120">
        <v>2</v>
      </c>
      <c r="C120">
        <v>1535</v>
      </c>
      <c r="D120" t="s">
        <v>475</v>
      </c>
      <c r="E120" t="s">
        <v>476</v>
      </c>
      <c r="F120" t="s">
        <v>474</v>
      </c>
      <c r="G120">
        <v>300404391</v>
      </c>
      <c r="H120" t="s">
        <v>477</v>
      </c>
    </row>
    <row r="121" spans="1:8" x14ac:dyDescent="0.2">
      <c r="A121" t="s">
        <v>478</v>
      </c>
      <c r="B121">
        <v>2</v>
      </c>
      <c r="E121" t="s">
        <v>479</v>
      </c>
      <c r="F121" t="s">
        <v>480</v>
      </c>
      <c r="G121">
        <v>300400908</v>
      </c>
      <c r="H121" t="s">
        <v>481</v>
      </c>
    </row>
    <row r="122" spans="1:8" x14ac:dyDescent="0.2">
      <c r="A122" t="s">
        <v>482</v>
      </c>
      <c r="B122">
        <v>2</v>
      </c>
      <c r="C122">
        <v>1021</v>
      </c>
      <c r="D122" t="s">
        <v>483</v>
      </c>
      <c r="E122" t="s">
        <v>484</v>
      </c>
      <c r="F122" t="s">
        <v>482</v>
      </c>
      <c r="G122">
        <v>300236074</v>
      </c>
      <c r="H122" t="s">
        <v>485</v>
      </c>
    </row>
    <row r="123" spans="1:8" x14ac:dyDescent="0.2">
      <c r="A123" t="s">
        <v>486</v>
      </c>
      <c r="B123">
        <v>2</v>
      </c>
      <c r="C123">
        <v>11064</v>
      </c>
      <c r="D123" t="s">
        <v>487</v>
      </c>
      <c r="E123" t="s">
        <v>488</v>
      </c>
      <c r="F123" t="s">
        <v>486</v>
      </c>
      <c r="G123">
        <v>300161798</v>
      </c>
      <c r="H123" t="s">
        <v>489</v>
      </c>
    </row>
    <row r="124" spans="1:8" x14ac:dyDescent="0.2">
      <c r="A124" t="s">
        <v>490</v>
      </c>
      <c r="B124">
        <v>2</v>
      </c>
      <c r="C124">
        <v>10351</v>
      </c>
      <c r="D124" t="s">
        <v>491</v>
      </c>
      <c r="E124" t="s">
        <v>492</v>
      </c>
      <c r="F124" t="s">
        <v>490</v>
      </c>
      <c r="G124">
        <v>300266529</v>
      </c>
      <c r="H124" t="s">
        <v>493</v>
      </c>
    </row>
    <row r="125" spans="1:8" x14ac:dyDescent="0.2">
      <c r="A125" t="s">
        <v>494</v>
      </c>
      <c r="B125">
        <v>2</v>
      </c>
      <c r="C125">
        <v>8217</v>
      </c>
      <c r="D125" t="s">
        <v>495</v>
      </c>
      <c r="E125" t="s">
        <v>496</v>
      </c>
      <c r="F125" t="s">
        <v>494</v>
      </c>
      <c r="G125">
        <v>300037048</v>
      </c>
      <c r="H125" t="s">
        <v>497</v>
      </c>
    </row>
    <row r="126" spans="1:8" x14ac:dyDescent="0.2">
      <c r="A126" t="s">
        <v>498</v>
      </c>
      <c r="B126">
        <v>2</v>
      </c>
      <c r="E126" t="s">
        <v>499</v>
      </c>
      <c r="F126" t="s">
        <v>500</v>
      </c>
      <c r="G126">
        <v>300037119</v>
      </c>
      <c r="H126" t="s">
        <v>501</v>
      </c>
    </row>
    <row r="127" spans="1:8" x14ac:dyDescent="0.2">
      <c r="A127" t="s">
        <v>502</v>
      </c>
      <c r="B127">
        <v>2</v>
      </c>
      <c r="C127">
        <v>4796</v>
      </c>
      <c r="D127" t="s">
        <v>503</v>
      </c>
      <c r="E127" t="s">
        <v>504</v>
      </c>
      <c r="F127" t="s">
        <v>502</v>
      </c>
      <c r="G127">
        <v>300043226</v>
      </c>
      <c r="H127" t="s">
        <v>505</v>
      </c>
    </row>
    <row r="128" spans="1:8" x14ac:dyDescent="0.2">
      <c r="A128" t="s">
        <v>506</v>
      </c>
      <c r="B128">
        <v>1</v>
      </c>
      <c r="C128">
        <v>1420</v>
      </c>
      <c r="D128" t="s">
        <v>507</v>
      </c>
      <c r="E128" t="s">
        <v>508</v>
      </c>
      <c r="F128" t="s">
        <v>506</v>
      </c>
      <c r="G128">
        <v>300198897</v>
      </c>
      <c r="H128" t="s">
        <v>509</v>
      </c>
    </row>
    <row r="129" spans="1:8" x14ac:dyDescent="0.2">
      <c r="A129" t="s">
        <v>510</v>
      </c>
      <c r="B129">
        <v>1</v>
      </c>
      <c r="C129">
        <v>2002</v>
      </c>
      <c r="D129" t="s">
        <v>511</v>
      </c>
      <c r="E129" t="s">
        <v>512</v>
      </c>
      <c r="F129" t="s">
        <v>510</v>
      </c>
      <c r="G129">
        <v>300210002</v>
      </c>
      <c r="H129" t="s">
        <v>513</v>
      </c>
    </row>
    <row r="130" spans="1:8" x14ac:dyDescent="0.2">
      <c r="A130" t="s">
        <v>514</v>
      </c>
      <c r="B130">
        <v>1</v>
      </c>
      <c r="C130">
        <v>1940</v>
      </c>
      <c r="D130" t="s">
        <v>515</v>
      </c>
      <c r="E130" t="s">
        <v>516</v>
      </c>
      <c r="F130" t="s">
        <v>514</v>
      </c>
      <c r="G130">
        <v>300045991</v>
      </c>
      <c r="H130" t="s">
        <v>517</v>
      </c>
    </row>
    <row r="131" spans="1:8" x14ac:dyDescent="0.2">
      <c r="A131" t="s">
        <v>518</v>
      </c>
      <c r="B131">
        <v>1</v>
      </c>
      <c r="C131">
        <v>5885</v>
      </c>
      <c r="D131" t="s">
        <v>519</v>
      </c>
      <c r="E131" t="s">
        <v>520</v>
      </c>
      <c r="F131" t="s">
        <v>518</v>
      </c>
      <c r="G131">
        <v>300198452</v>
      </c>
      <c r="H131" t="s">
        <v>521</v>
      </c>
    </row>
    <row r="132" spans="1:8" x14ac:dyDescent="0.2">
      <c r="A132" t="s">
        <v>522</v>
      </c>
      <c r="B132">
        <v>1</v>
      </c>
      <c r="C132">
        <v>6562</v>
      </c>
      <c r="D132" t="s">
        <v>523</v>
      </c>
      <c r="E132" t="s">
        <v>524</v>
      </c>
      <c r="F132" t="s">
        <v>522</v>
      </c>
      <c r="G132">
        <v>300239260</v>
      </c>
      <c r="H132" t="s">
        <v>525</v>
      </c>
    </row>
    <row r="133" spans="1:8" x14ac:dyDescent="0.2">
      <c r="A133" t="s">
        <v>526</v>
      </c>
      <c r="B133">
        <v>1</v>
      </c>
      <c r="C133">
        <v>1735</v>
      </c>
      <c r="D133" t="s">
        <v>527</v>
      </c>
      <c r="E133" t="s">
        <v>181</v>
      </c>
      <c r="F133" t="s">
        <v>179</v>
      </c>
      <c r="G133">
        <v>300037583</v>
      </c>
      <c r="H133" t="s">
        <v>528</v>
      </c>
    </row>
    <row r="134" spans="1:8" x14ac:dyDescent="0.2">
      <c r="A134" t="s">
        <v>529</v>
      </c>
      <c r="B134">
        <v>1</v>
      </c>
      <c r="C134">
        <v>4888</v>
      </c>
      <c r="D134" t="s">
        <v>530</v>
      </c>
      <c r="E134" t="s">
        <v>531</v>
      </c>
      <c r="F134" t="s">
        <v>529</v>
      </c>
      <c r="G134">
        <v>300200657</v>
      </c>
      <c r="H134" t="s">
        <v>529</v>
      </c>
    </row>
    <row r="135" spans="1:8" x14ac:dyDescent="0.2">
      <c r="A135" t="s">
        <v>532</v>
      </c>
      <c r="B135">
        <v>1</v>
      </c>
      <c r="C135">
        <v>6563</v>
      </c>
      <c r="D135" t="s">
        <v>533</v>
      </c>
      <c r="E135" t="s">
        <v>534</v>
      </c>
      <c r="F135" t="s">
        <v>532</v>
      </c>
      <c r="G135">
        <v>300239507</v>
      </c>
      <c r="H135" t="s">
        <v>535</v>
      </c>
    </row>
    <row r="136" spans="1:8" x14ac:dyDescent="0.2">
      <c r="A136" t="s">
        <v>536</v>
      </c>
      <c r="B136">
        <v>1</v>
      </c>
      <c r="C136">
        <v>10265</v>
      </c>
      <c r="D136" t="s">
        <v>537</v>
      </c>
      <c r="E136" t="s">
        <v>538</v>
      </c>
      <c r="F136" t="s">
        <v>536</v>
      </c>
      <c r="G136">
        <v>300041575</v>
      </c>
      <c r="H136" t="s">
        <v>539</v>
      </c>
    </row>
    <row r="137" spans="1:8" x14ac:dyDescent="0.2">
      <c r="A137" t="s">
        <v>540</v>
      </c>
      <c r="B137">
        <v>1</v>
      </c>
      <c r="C137">
        <v>1999</v>
      </c>
      <c r="D137" t="s">
        <v>541</v>
      </c>
      <c r="E137" t="s">
        <v>542</v>
      </c>
      <c r="F137" t="s">
        <v>540</v>
      </c>
      <c r="G137">
        <v>300266639</v>
      </c>
      <c r="H137" t="s">
        <v>540</v>
      </c>
    </row>
    <row r="138" spans="1:8" x14ac:dyDescent="0.2">
      <c r="A138" t="s">
        <v>543</v>
      </c>
      <c r="B138">
        <v>1</v>
      </c>
      <c r="C138">
        <v>8338</v>
      </c>
      <c r="D138" t="s">
        <v>544</v>
      </c>
      <c r="E138" t="s">
        <v>545</v>
      </c>
      <c r="F138" t="s">
        <v>543</v>
      </c>
      <c r="G138">
        <v>300037206</v>
      </c>
      <c r="H138" t="s">
        <v>546</v>
      </c>
    </row>
    <row r="139" spans="1:8" x14ac:dyDescent="0.2">
      <c r="A139" t="s">
        <v>547</v>
      </c>
      <c r="B139">
        <v>1</v>
      </c>
      <c r="C139">
        <v>4975</v>
      </c>
      <c r="D139" t="s">
        <v>548</v>
      </c>
      <c r="E139" t="s">
        <v>549</v>
      </c>
      <c r="F139" t="s">
        <v>550</v>
      </c>
      <c r="G139">
        <v>300196479</v>
      </c>
      <c r="H139" t="s">
        <v>551</v>
      </c>
    </row>
    <row r="140" spans="1:8" x14ac:dyDescent="0.2">
      <c r="A140" t="s">
        <v>552</v>
      </c>
      <c r="B140">
        <v>1</v>
      </c>
      <c r="C140">
        <v>2361</v>
      </c>
      <c r="D140" t="s">
        <v>553</v>
      </c>
      <c r="E140" t="s">
        <v>554</v>
      </c>
      <c r="F140" t="s">
        <v>552</v>
      </c>
      <c r="G140">
        <v>300046143</v>
      </c>
      <c r="H140" t="s">
        <v>555</v>
      </c>
    </row>
    <row r="141" spans="1:8" x14ac:dyDescent="0.2">
      <c r="A141" t="s">
        <v>556</v>
      </c>
      <c r="B141">
        <v>1</v>
      </c>
      <c r="C141">
        <v>2027</v>
      </c>
      <c r="D141" t="s">
        <v>557</v>
      </c>
      <c r="E141" t="s">
        <v>558</v>
      </c>
      <c r="F141" t="s">
        <v>556</v>
      </c>
      <c r="G141">
        <v>300210058</v>
      </c>
      <c r="H141" t="s">
        <v>559</v>
      </c>
    </row>
    <row r="142" spans="1:8" x14ac:dyDescent="0.2">
      <c r="A142" t="s">
        <v>560</v>
      </c>
      <c r="B142">
        <v>1</v>
      </c>
      <c r="E142" t="s">
        <v>561</v>
      </c>
      <c r="F142" t="s">
        <v>560</v>
      </c>
      <c r="G142">
        <v>300265725</v>
      </c>
      <c r="H142" t="s">
        <v>562</v>
      </c>
    </row>
    <row r="143" spans="1:8" x14ac:dyDescent="0.2">
      <c r="A143" t="s">
        <v>563</v>
      </c>
      <c r="B143">
        <v>1</v>
      </c>
      <c r="C143">
        <v>5249</v>
      </c>
      <c r="D143" t="s">
        <v>564</v>
      </c>
      <c r="E143" t="s">
        <v>565</v>
      </c>
      <c r="F143" t="s">
        <v>563</v>
      </c>
      <c r="G143">
        <v>300220996</v>
      </c>
      <c r="H143" t="s">
        <v>566</v>
      </c>
    </row>
    <row r="144" spans="1:8" x14ac:dyDescent="0.2">
      <c r="A144" t="s">
        <v>567</v>
      </c>
      <c r="B144">
        <v>1</v>
      </c>
      <c r="C144">
        <v>1304</v>
      </c>
      <c r="D144" t="s">
        <v>568</v>
      </c>
      <c r="E144" t="s">
        <v>569</v>
      </c>
      <c r="F144" t="s">
        <v>567</v>
      </c>
      <c r="G144">
        <v>300121482</v>
      </c>
      <c r="H144" t="s">
        <v>570</v>
      </c>
    </row>
    <row r="145" spans="1:8" x14ac:dyDescent="0.2">
      <c r="A145" t="s">
        <v>571</v>
      </c>
      <c r="B145">
        <v>1</v>
      </c>
      <c r="C145">
        <v>13204</v>
      </c>
      <c r="D145" t="s">
        <v>572</v>
      </c>
      <c r="E145" t="s">
        <v>573</v>
      </c>
      <c r="F145" t="s">
        <v>574</v>
      </c>
      <c r="G145">
        <v>300263039</v>
      </c>
      <c r="H145" t="s">
        <v>575</v>
      </c>
    </row>
    <row r="146" spans="1:8" x14ac:dyDescent="0.2">
      <c r="A146" t="s">
        <v>576</v>
      </c>
      <c r="B146">
        <v>1</v>
      </c>
      <c r="C146">
        <v>255</v>
      </c>
      <c r="D146" t="s">
        <v>577</v>
      </c>
      <c r="E146" t="s">
        <v>578</v>
      </c>
      <c r="F146" t="s">
        <v>576</v>
      </c>
      <c r="G146">
        <v>300080114</v>
      </c>
      <c r="H146" t="s">
        <v>579</v>
      </c>
    </row>
    <row r="147" spans="1:8" x14ac:dyDescent="0.2">
      <c r="A147" t="s">
        <v>580</v>
      </c>
      <c r="B147">
        <v>1</v>
      </c>
      <c r="C147">
        <v>2373</v>
      </c>
      <c r="D147" t="s">
        <v>581</v>
      </c>
      <c r="E147" t="s">
        <v>582</v>
      </c>
      <c r="F147" t="s">
        <v>580</v>
      </c>
      <c r="G147">
        <v>300046159</v>
      </c>
      <c r="H147" t="s">
        <v>583</v>
      </c>
    </row>
    <row r="148" spans="1:8" x14ac:dyDescent="0.2">
      <c r="A148" t="s">
        <v>584</v>
      </c>
      <c r="B148">
        <v>1</v>
      </c>
      <c r="C148">
        <v>1952</v>
      </c>
      <c r="D148" t="s">
        <v>585</v>
      </c>
      <c r="E148" t="s">
        <v>586</v>
      </c>
      <c r="F148" t="s">
        <v>587</v>
      </c>
      <c r="G148">
        <v>300211279</v>
      </c>
      <c r="H148" t="s">
        <v>588</v>
      </c>
    </row>
    <row r="149" spans="1:8" x14ac:dyDescent="0.2">
      <c r="A149" t="s">
        <v>589</v>
      </c>
      <c r="B149">
        <v>1</v>
      </c>
      <c r="C149">
        <v>1953</v>
      </c>
      <c r="D149" t="s">
        <v>589</v>
      </c>
      <c r="E149" t="s">
        <v>590</v>
      </c>
      <c r="F149" t="s">
        <v>589</v>
      </c>
      <c r="G149">
        <v>300045998</v>
      </c>
      <c r="H149" t="s">
        <v>591</v>
      </c>
    </row>
    <row r="150" spans="1:8" x14ac:dyDescent="0.2">
      <c r="A150" t="s">
        <v>592</v>
      </c>
      <c r="B150">
        <v>1</v>
      </c>
      <c r="C150">
        <v>326</v>
      </c>
      <c r="D150" t="s">
        <v>593</v>
      </c>
      <c r="E150" t="s">
        <v>594</v>
      </c>
      <c r="F150" t="s">
        <v>592</v>
      </c>
      <c r="G150">
        <v>300002280</v>
      </c>
      <c r="H150" t="s">
        <v>595</v>
      </c>
    </row>
    <row r="151" spans="1:8" x14ac:dyDescent="0.2">
      <c r="A151" t="s">
        <v>596</v>
      </c>
      <c r="B151">
        <v>1</v>
      </c>
      <c r="C151">
        <v>10838</v>
      </c>
      <c r="D151" t="s">
        <v>597</v>
      </c>
      <c r="E151" t="s">
        <v>598</v>
      </c>
      <c r="F151" t="s">
        <v>596</v>
      </c>
      <c r="G151">
        <v>300042513</v>
      </c>
      <c r="H151" t="s">
        <v>599</v>
      </c>
    </row>
    <row r="152" spans="1:8" x14ac:dyDescent="0.2">
      <c r="A152" t="s">
        <v>600</v>
      </c>
      <c r="B152">
        <v>1</v>
      </c>
      <c r="C152">
        <v>11213</v>
      </c>
      <c r="D152" t="s">
        <v>601</v>
      </c>
      <c r="E152" t="s">
        <v>602</v>
      </c>
      <c r="F152" t="s">
        <v>600</v>
      </c>
      <c r="G152">
        <v>300041905</v>
      </c>
      <c r="H152" t="s">
        <v>603</v>
      </c>
    </row>
    <row r="153" spans="1:8" x14ac:dyDescent="0.2">
      <c r="A153" t="s">
        <v>604</v>
      </c>
      <c r="B153">
        <v>1</v>
      </c>
      <c r="C153">
        <v>2819</v>
      </c>
      <c r="D153" t="s">
        <v>605</v>
      </c>
      <c r="E153" t="s">
        <v>606</v>
      </c>
      <c r="F153" t="s">
        <v>607</v>
      </c>
      <c r="G153">
        <v>300426965</v>
      </c>
      <c r="H153" t="s">
        <v>607</v>
      </c>
    </row>
    <row r="154" spans="1:8" x14ac:dyDescent="0.2">
      <c r="A154" t="s">
        <v>608</v>
      </c>
      <c r="B154">
        <v>1</v>
      </c>
      <c r="C154">
        <v>2311</v>
      </c>
      <c r="D154" t="s">
        <v>609</v>
      </c>
      <c r="E154" t="s">
        <v>610</v>
      </c>
      <c r="F154" t="s">
        <v>608</v>
      </c>
      <c r="G154">
        <v>300046115</v>
      </c>
      <c r="H154" t="s">
        <v>611</v>
      </c>
    </row>
    <row r="155" spans="1:8" x14ac:dyDescent="0.2">
      <c r="A155" t="s">
        <v>612</v>
      </c>
      <c r="B155">
        <v>1</v>
      </c>
      <c r="C155">
        <v>14089</v>
      </c>
      <c r="D155" t="s">
        <v>613</v>
      </c>
      <c r="E155" t="s">
        <v>614</v>
      </c>
      <c r="F155" t="s">
        <v>612</v>
      </c>
      <c r="G155">
        <v>300046023</v>
      </c>
      <c r="H155" t="s">
        <v>615</v>
      </c>
    </row>
    <row r="156" spans="1:8" x14ac:dyDescent="0.2">
      <c r="A156" t="s">
        <v>616</v>
      </c>
      <c r="B156">
        <v>1</v>
      </c>
      <c r="C156">
        <v>1011</v>
      </c>
      <c r="D156" t="s">
        <v>617</v>
      </c>
      <c r="E156" t="s">
        <v>618</v>
      </c>
      <c r="F156" t="s">
        <v>616</v>
      </c>
      <c r="G156">
        <v>300248658</v>
      </c>
      <c r="H156" t="s">
        <v>619</v>
      </c>
    </row>
    <row r="157" spans="1:8" x14ac:dyDescent="0.2">
      <c r="A157" t="s">
        <v>620</v>
      </c>
      <c r="B157">
        <v>1</v>
      </c>
      <c r="C157">
        <v>13226</v>
      </c>
      <c r="D157" t="s">
        <v>621</v>
      </c>
      <c r="E157" t="s">
        <v>622</v>
      </c>
      <c r="F157" t="s">
        <v>620</v>
      </c>
      <c r="G157">
        <v>300033945</v>
      </c>
      <c r="H157" t="s">
        <v>623</v>
      </c>
    </row>
    <row r="158" spans="1:8" x14ac:dyDescent="0.2">
      <c r="A158" t="s">
        <v>624</v>
      </c>
      <c r="B158">
        <v>1</v>
      </c>
      <c r="C158">
        <v>11093</v>
      </c>
      <c r="D158" t="s">
        <v>625</v>
      </c>
      <c r="E158" t="s">
        <v>626</v>
      </c>
      <c r="F158" t="s">
        <v>627</v>
      </c>
      <c r="G158">
        <v>300022517</v>
      </c>
      <c r="H158" t="s">
        <v>628</v>
      </c>
    </row>
    <row r="159" spans="1:8" x14ac:dyDescent="0.2">
      <c r="A159" t="s">
        <v>629</v>
      </c>
      <c r="B159">
        <v>1</v>
      </c>
      <c r="C159">
        <v>11724</v>
      </c>
      <c r="D159" t="s">
        <v>630</v>
      </c>
      <c r="E159" t="s">
        <v>631</v>
      </c>
      <c r="F159" t="s">
        <v>629</v>
      </c>
      <c r="G159">
        <v>300218777</v>
      </c>
      <c r="H159" t="s">
        <v>632</v>
      </c>
    </row>
    <row r="160" spans="1:8" x14ac:dyDescent="0.2">
      <c r="A160" t="s">
        <v>633</v>
      </c>
      <c r="B160">
        <v>1</v>
      </c>
      <c r="E160" t="s">
        <v>634</v>
      </c>
      <c r="F160" t="s">
        <v>633</v>
      </c>
      <c r="G160">
        <v>300198842</v>
      </c>
      <c r="H160" t="s">
        <v>635</v>
      </c>
    </row>
    <row r="161" spans="1:8" x14ac:dyDescent="0.2">
      <c r="A161" t="s">
        <v>636</v>
      </c>
      <c r="B161">
        <v>1</v>
      </c>
      <c r="C161">
        <v>6856</v>
      </c>
      <c r="D161" t="s">
        <v>637</v>
      </c>
      <c r="E161" t="s">
        <v>638</v>
      </c>
      <c r="F161" t="s">
        <v>636</v>
      </c>
      <c r="G161">
        <v>300132861</v>
      </c>
      <c r="H161" t="s">
        <v>639</v>
      </c>
    </row>
    <row r="162" spans="1:8" x14ac:dyDescent="0.2">
      <c r="A162" t="s">
        <v>640</v>
      </c>
      <c r="B162">
        <v>1</v>
      </c>
      <c r="C162">
        <v>4336</v>
      </c>
      <c r="D162" t="s">
        <v>641</v>
      </c>
      <c r="E162" t="s">
        <v>642</v>
      </c>
      <c r="F162" t="s">
        <v>640</v>
      </c>
      <c r="G162">
        <v>300200095</v>
      </c>
      <c r="H162" t="s">
        <v>643</v>
      </c>
    </row>
    <row r="163" spans="1:8" x14ac:dyDescent="0.2">
      <c r="A163" t="s">
        <v>644</v>
      </c>
      <c r="B163">
        <v>1</v>
      </c>
      <c r="C163">
        <v>7449</v>
      </c>
      <c r="D163" t="s">
        <v>645</v>
      </c>
      <c r="E163" t="s">
        <v>646</v>
      </c>
      <c r="F163" t="s">
        <v>644</v>
      </c>
      <c r="G163">
        <v>300024825</v>
      </c>
      <c r="H163" t="s">
        <v>647</v>
      </c>
    </row>
    <row r="164" spans="1:8" x14ac:dyDescent="0.2">
      <c r="A164" t="s">
        <v>648</v>
      </c>
      <c r="B164">
        <v>1</v>
      </c>
      <c r="C164">
        <v>10809</v>
      </c>
      <c r="D164" t="s">
        <v>649</v>
      </c>
      <c r="E164" t="s">
        <v>650</v>
      </c>
      <c r="F164" t="s">
        <v>648</v>
      </c>
      <c r="G164">
        <v>300042135</v>
      </c>
      <c r="H164" t="s">
        <v>651</v>
      </c>
    </row>
    <row r="165" spans="1:8" x14ac:dyDescent="0.2">
      <c r="A165" t="s">
        <v>652</v>
      </c>
      <c r="B165">
        <v>1</v>
      </c>
      <c r="C165">
        <v>13108</v>
      </c>
      <c r="D165" t="s">
        <v>653</v>
      </c>
      <c r="E165" t="s">
        <v>654</v>
      </c>
      <c r="F165" t="s">
        <v>652</v>
      </c>
      <c r="G165">
        <v>300391227</v>
      </c>
      <c r="H165" t="s">
        <v>655</v>
      </c>
    </row>
    <row r="166" spans="1:8" x14ac:dyDescent="0.2">
      <c r="A166" t="s">
        <v>656</v>
      </c>
      <c r="B166">
        <v>1</v>
      </c>
      <c r="C166">
        <v>432</v>
      </c>
      <c r="D166" t="s">
        <v>657</v>
      </c>
      <c r="E166" t="s">
        <v>658</v>
      </c>
      <c r="F166" t="s">
        <v>656</v>
      </c>
      <c r="G166">
        <v>300015342</v>
      </c>
      <c r="H166" t="s">
        <v>659</v>
      </c>
    </row>
    <row r="167" spans="1:8" x14ac:dyDescent="0.2">
      <c r="A167" t="s">
        <v>660</v>
      </c>
      <c r="B167">
        <v>1</v>
      </c>
      <c r="C167">
        <v>10655</v>
      </c>
      <c r="D167" t="s">
        <v>661</v>
      </c>
      <c r="E167" t="s">
        <v>662</v>
      </c>
      <c r="F167" t="s">
        <v>660</v>
      </c>
      <c r="G167">
        <v>300041620</v>
      </c>
      <c r="H167" t="s">
        <v>663</v>
      </c>
    </row>
    <row r="168" spans="1:8" x14ac:dyDescent="0.2">
      <c r="A168" t="s">
        <v>664</v>
      </c>
      <c r="B168">
        <v>1</v>
      </c>
      <c r="C168">
        <v>11499</v>
      </c>
      <c r="D168" t="s">
        <v>665</v>
      </c>
      <c r="E168" t="s">
        <v>666</v>
      </c>
      <c r="F168" t="s">
        <v>667</v>
      </c>
      <c r="G168">
        <v>300411361</v>
      </c>
      <c r="H168" t="s">
        <v>668</v>
      </c>
    </row>
    <row r="169" spans="1:8" x14ac:dyDescent="0.2">
      <c r="A169" t="s">
        <v>669</v>
      </c>
      <c r="B169">
        <v>1</v>
      </c>
      <c r="C169">
        <v>2081</v>
      </c>
      <c r="D169" t="s">
        <v>670</v>
      </c>
      <c r="E169" t="s">
        <v>671</v>
      </c>
      <c r="F169" t="s">
        <v>669</v>
      </c>
      <c r="G169">
        <v>300423336</v>
      </c>
      <c r="H169" t="s">
        <v>672</v>
      </c>
    </row>
    <row r="170" spans="1:8" x14ac:dyDescent="0.2">
      <c r="A170" t="s">
        <v>673</v>
      </c>
      <c r="B170">
        <v>1</v>
      </c>
      <c r="C170">
        <v>5010</v>
      </c>
      <c r="D170" t="s">
        <v>674</v>
      </c>
      <c r="E170" t="s">
        <v>675</v>
      </c>
      <c r="F170" t="s">
        <v>673</v>
      </c>
      <c r="G170">
        <v>300204964</v>
      </c>
      <c r="H170" t="s">
        <v>676</v>
      </c>
    </row>
    <row r="171" spans="1:8" x14ac:dyDescent="0.2">
      <c r="A171" t="s">
        <v>677</v>
      </c>
      <c r="B171">
        <v>1</v>
      </c>
      <c r="C171">
        <v>1502</v>
      </c>
      <c r="D171" t="s">
        <v>678</v>
      </c>
      <c r="E171" t="s">
        <v>679</v>
      </c>
      <c r="F171" t="s">
        <v>680</v>
      </c>
      <c r="G171">
        <v>300237566</v>
      </c>
      <c r="H171" t="s">
        <v>681</v>
      </c>
    </row>
    <row r="172" spans="1:8" x14ac:dyDescent="0.2">
      <c r="A172" t="s">
        <v>682</v>
      </c>
      <c r="B172">
        <v>1</v>
      </c>
      <c r="C172">
        <v>7870</v>
      </c>
      <c r="D172" t="s">
        <v>683</v>
      </c>
      <c r="E172" t="s">
        <v>684</v>
      </c>
      <c r="F172" t="s">
        <v>682</v>
      </c>
      <c r="G172">
        <v>300225671</v>
      </c>
      <c r="H172" t="s">
        <v>685</v>
      </c>
    </row>
    <row r="173" spans="1:8" x14ac:dyDescent="0.2">
      <c r="A173" t="s">
        <v>686</v>
      </c>
      <c r="B173">
        <v>1</v>
      </c>
      <c r="C173">
        <v>2856</v>
      </c>
      <c r="D173" t="s">
        <v>687</v>
      </c>
      <c r="E173" t="s">
        <v>688</v>
      </c>
      <c r="F173" t="s">
        <v>689</v>
      </c>
      <c r="G173">
        <v>300046230</v>
      </c>
      <c r="H173" t="s">
        <v>686</v>
      </c>
    </row>
    <row r="174" spans="1:8" x14ac:dyDescent="0.2">
      <c r="A174" t="s">
        <v>690</v>
      </c>
      <c r="B174">
        <v>1</v>
      </c>
      <c r="C174">
        <v>12924</v>
      </c>
      <c r="D174" t="s">
        <v>691</v>
      </c>
      <c r="E174" t="s">
        <v>692</v>
      </c>
      <c r="F174" t="s">
        <v>690</v>
      </c>
      <c r="G174">
        <v>300197990</v>
      </c>
      <c r="H174" t="s">
        <v>693</v>
      </c>
    </row>
    <row r="175" spans="1:8" x14ac:dyDescent="0.2">
      <c r="A175" t="s">
        <v>694</v>
      </c>
      <c r="B175">
        <v>1</v>
      </c>
      <c r="C175">
        <v>2459</v>
      </c>
      <c r="D175" t="s">
        <v>695</v>
      </c>
      <c r="E175" t="s">
        <v>696</v>
      </c>
      <c r="F175" t="s">
        <v>694</v>
      </c>
      <c r="G175">
        <v>300209852</v>
      </c>
      <c r="H175" t="s">
        <v>697</v>
      </c>
    </row>
    <row r="176" spans="1:8" x14ac:dyDescent="0.2">
      <c r="A176" t="s">
        <v>698</v>
      </c>
      <c r="B176">
        <v>1</v>
      </c>
      <c r="C176">
        <v>12999</v>
      </c>
      <c r="D176" t="s">
        <v>699</v>
      </c>
      <c r="E176" t="s">
        <v>700</v>
      </c>
      <c r="F176" t="s">
        <v>698</v>
      </c>
      <c r="G176">
        <v>300005947</v>
      </c>
      <c r="H176" t="s">
        <v>701</v>
      </c>
    </row>
    <row r="177" spans="1:8" x14ac:dyDescent="0.2">
      <c r="A177" t="s">
        <v>702</v>
      </c>
      <c r="B177">
        <v>1</v>
      </c>
      <c r="C177">
        <v>10357</v>
      </c>
      <c r="D177" t="s">
        <v>703</v>
      </c>
      <c r="E177" t="s">
        <v>704</v>
      </c>
      <c r="F177" t="s">
        <v>705</v>
      </c>
      <c r="G177">
        <v>300196293</v>
      </c>
      <c r="H177" t="s">
        <v>706</v>
      </c>
    </row>
    <row r="178" spans="1:8" x14ac:dyDescent="0.2">
      <c r="A178" t="s">
        <v>707</v>
      </c>
      <c r="B178">
        <v>1</v>
      </c>
      <c r="C178">
        <v>13790</v>
      </c>
      <c r="D178" t="s">
        <v>708</v>
      </c>
      <c r="E178" t="s">
        <v>709</v>
      </c>
      <c r="F178" t="s">
        <v>707</v>
      </c>
      <c r="G178">
        <v>300028629</v>
      </c>
      <c r="H178" t="s">
        <v>710</v>
      </c>
    </row>
    <row r="179" spans="1:8" x14ac:dyDescent="0.2">
      <c r="A179" t="s">
        <v>711</v>
      </c>
      <c r="B179">
        <v>1</v>
      </c>
      <c r="C179">
        <v>7095</v>
      </c>
      <c r="D179" t="s">
        <v>712</v>
      </c>
      <c r="E179" t="s">
        <v>713</v>
      </c>
      <c r="F179" t="s">
        <v>711</v>
      </c>
      <c r="G179">
        <v>300265738</v>
      </c>
      <c r="H179" t="s">
        <v>714</v>
      </c>
    </row>
    <row r="180" spans="1:8" x14ac:dyDescent="0.2">
      <c r="A180" t="s">
        <v>715</v>
      </c>
      <c r="B180">
        <v>1</v>
      </c>
      <c r="C180">
        <v>15116</v>
      </c>
      <c r="D180" t="s">
        <v>716</v>
      </c>
      <c r="E180" t="s">
        <v>717</v>
      </c>
      <c r="F180" t="s">
        <v>715</v>
      </c>
      <c r="G180">
        <v>300263722</v>
      </c>
      <c r="H180" t="s">
        <v>718</v>
      </c>
    </row>
    <row r="181" spans="1:8" x14ac:dyDescent="0.2">
      <c r="A181" t="s">
        <v>719</v>
      </c>
      <c r="B181">
        <v>1</v>
      </c>
      <c r="C181">
        <v>4004</v>
      </c>
      <c r="D181" t="s">
        <v>720</v>
      </c>
      <c r="E181" t="s">
        <v>721</v>
      </c>
      <c r="F181" t="s">
        <v>722</v>
      </c>
      <c r="G181">
        <v>300198949</v>
      </c>
      <c r="H181" t="s">
        <v>723</v>
      </c>
    </row>
    <row r="182" spans="1:8" x14ac:dyDescent="0.2">
      <c r="A182" t="s">
        <v>724</v>
      </c>
      <c r="B182">
        <v>1</v>
      </c>
      <c r="C182">
        <v>11980</v>
      </c>
      <c r="D182" t="s">
        <v>725</v>
      </c>
      <c r="E182" t="s">
        <v>726</v>
      </c>
      <c r="F182" t="s">
        <v>724</v>
      </c>
      <c r="G182">
        <v>300255573</v>
      </c>
      <c r="H182" t="s">
        <v>727</v>
      </c>
    </row>
    <row r="183" spans="1:8" x14ac:dyDescent="0.2">
      <c r="A183" t="s">
        <v>728</v>
      </c>
      <c r="B183">
        <v>1</v>
      </c>
      <c r="C183">
        <v>1158</v>
      </c>
      <c r="D183" t="s">
        <v>729</v>
      </c>
      <c r="E183" t="s">
        <v>730</v>
      </c>
      <c r="F183" t="s">
        <v>728</v>
      </c>
      <c r="G183">
        <v>300038418</v>
      </c>
      <c r="H183" t="s">
        <v>731</v>
      </c>
    </row>
    <row r="184" spans="1:8" x14ac:dyDescent="0.2">
      <c r="A184" t="s">
        <v>732</v>
      </c>
      <c r="B184">
        <v>1</v>
      </c>
      <c r="E184" t="s">
        <v>733</v>
      </c>
      <c r="F184" t="s">
        <v>734</v>
      </c>
      <c r="G184">
        <v>300037110</v>
      </c>
      <c r="H184" t="s">
        <v>735</v>
      </c>
    </row>
    <row r="185" spans="1:8" x14ac:dyDescent="0.2">
      <c r="A185" t="s">
        <v>736</v>
      </c>
      <c r="B185">
        <v>1</v>
      </c>
      <c r="C185">
        <v>1349</v>
      </c>
      <c r="D185" t="s">
        <v>737</v>
      </c>
      <c r="E185" t="s">
        <v>738</v>
      </c>
      <c r="F185" t="s">
        <v>736</v>
      </c>
      <c r="G185">
        <v>300039548</v>
      </c>
      <c r="H185" t="s">
        <v>739</v>
      </c>
    </row>
    <row r="186" spans="1:8" x14ac:dyDescent="0.2">
      <c r="A186" t="s">
        <v>740</v>
      </c>
      <c r="B186">
        <v>1</v>
      </c>
      <c r="C186">
        <v>5011</v>
      </c>
      <c r="D186" t="s">
        <v>741</v>
      </c>
      <c r="E186" t="s">
        <v>742</v>
      </c>
      <c r="F186" t="s">
        <v>740</v>
      </c>
      <c r="G186">
        <v>300204969</v>
      </c>
      <c r="H186" t="s">
        <v>743</v>
      </c>
    </row>
    <row r="187" spans="1:8" x14ac:dyDescent="0.2">
      <c r="A187" t="s">
        <v>744</v>
      </c>
      <c r="B187">
        <v>1</v>
      </c>
      <c r="E187" t="s">
        <v>745</v>
      </c>
      <c r="F187" t="s">
        <v>744</v>
      </c>
      <c r="G187">
        <v>300038141</v>
      </c>
      <c r="H187" t="s">
        <v>746</v>
      </c>
    </row>
    <row r="188" spans="1:8" x14ac:dyDescent="0.2">
      <c r="A188" t="s">
        <v>747</v>
      </c>
      <c r="B188">
        <v>1</v>
      </c>
      <c r="C188">
        <v>14815</v>
      </c>
      <c r="D188" t="s">
        <v>748</v>
      </c>
      <c r="E188" t="s">
        <v>749</v>
      </c>
      <c r="F188" t="s">
        <v>747</v>
      </c>
      <c r="G188">
        <v>300211037</v>
      </c>
      <c r="H188" t="s">
        <v>750</v>
      </c>
    </row>
    <row r="189" spans="1:8" x14ac:dyDescent="0.2">
      <c r="A189" t="s">
        <v>751</v>
      </c>
      <c r="B189">
        <v>1</v>
      </c>
      <c r="C189">
        <v>4036</v>
      </c>
      <c r="D189" t="s">
        <v>752</v>
      </c>
      <c r="E189" t="s">
        <v>753</v>
      </c>
      <c r="F189" t="s">
        <v>751</v>
      </c>
      <c r="G189">
        <v>300216958</v>
      </c>
      <c r="H189" t="s">
        <v>754</v>
      </c>
    </row>
    <row r="190" spans="1:8" x14ac:dyDescent="0.2">
      <c r="A190" t="s">
        <v>755</v>
      </c>
      <c r="B190">
        <v>1</v>
      </c>
      <c r="C190">
        <v>11782</v>
      </c>
      <c r="D190" t="s">
        <v>756</v>
      </c>
      <c r="E190" t="s">
        <v>757</v>
      </c>
      <c r="F190" t="s">
        <v>755</v>
      </c>
      <c r="G190">
        <v>300195311</v>
      </c>
      <c r="H190" t="s">
        <v>758</v>
      </c>
    </row>
    <row r="191" spans="1:8" x14ac:dyDescent="0.2">
      <c r="A191" t="s">
        <v>759</v>
      </c>
      <c r="B191">
        <v>1</v>
      </c>
      <c r="C191">
        <v>2626</v>
      </c>
      <c r="D191" t="s">
        <v>760</v>
      </c>
      <c r="E191" t="s">
        <v>761</v>
      </c>
      <c r="F191" t="s">
        <v>762</v>
      </c>
      <c r="G191">
        <v>300209267</v>
      </c>
      <c r="H191" t="s">
        <v>763</v>
      </c>
    </row>
    <row r="192" spans="1:8" x14ac:dyDescent="0.2">
      <c r="A192" t="s">
        <v>764</v>
      </c>
      <c r="B192">
        <v>1</v>
      </c>
      <c r="C192">
        <v>2805</v>
      </c>
      <c r="D192" t="s">
        <v>765</v>
      </c>
      <c r="E192" t="s">
        <v>766</v>
      </c>
      <c r="F192" t="s">
        <v>764</v>
      </c>
      <c r="G192">
        <v>300221268</v>
      </c>
      <c r="H192" t="s">
        <v>767</v>
      </c>
    </row>
    <row r="193" spans="1:8" x14ac:dyDescent="0.2">
      <c r="A193" t="s">
        <v>768</v>
      </c>
      <c r="B193">
        <v>1</v>
      </c>
      <c r="C193">
        <v>1448</v>
      </c>
      <c r="D193" t="s">
        <v>769</v>
      </c>
      <c r="E193" t="s">
        <v>770</v>
      </c>
      <c r="F193" t="s">
        <v>768</v>
      </c>
      <c r="G193">
        <v>300204886</v>
      </c>
      <c r="H193" t="s">
        <v>771</v>
      </c>
    </row>
    <row r="194" spans="1:8" x14ac:dyDescent="0.2">
      <c r="A194" t="s">
        <v>772</v>
      </c>
      <c r="B194">
        <v>1</v>
      </c>
      <c r="C194">
        <v>7141</v>
      </c>
      <c r="D194" t="s">
        <v>773</v>
      </c>
      <c r="E194" t="s">
        <v>774</v>
      </c>
      <c r="F194" t="s">
        <v>772</v>
      </c>
      <c r="G194">
        <v>300014252</v>
      </c>
      <c r="H194" t="s">
        <v>772</v>
      </c>
    </row>
  </sheetData>
  <conditionalFormatting sqref="C1:H194">
    <cfRule type="containsBlanks" dxfId="9" priority="1">
      <formula>LEN(TRIM(C1))=0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C5280-76B8-41DD-A89C-555E0F7B7960}">
  <dimension ref="A1:H23"/>
  <sheetViews>
    <sheetView zoomScale="130" zoomScaleNormal="130" workbookViewId="0">
      <pane xSplit="3" ySplit="1" topLeftCell="D4" activePane="bottomRight" state="frozen"/>
      <selection pane="topRight" activeCell="D1" sqref="D1"/>
      <selection pane="bottomLeft" activeCell="A2" sqref="A2"/>
      <selection pane="bottomRight" activeCell="H19" sqref="H19"/>
    </sheetView>
  </sheetViews>
  <sheetFormatPr baseColWidth="10" defaultColWidth="8.83203125" defaultRowHeight="15" x14ac:dyDescent="0.2"/>
  <cols>
    <col min="1" max="1" width="31.33203125" style="7" bestFit="1" customWidth="1"/>
    <col min="2" max="2" width="10.6640625" style="2" bestFit="1" customWidth="1"/>
    <col min="3" max="3" width="23" style="2" bestFit="1" customWidth="1"/>
    <col min="4" max="4" width="44.5" style="2" customWidth="1"/>
    <col min="5" max="6" width="15.1640625" style="2" customWidth="1"/>
    <col min="7" max="7" width="38.5" style="2" customWidth="1"/>
    <col min="8" max="8" width="40.5" customWidth="1"/>
  </cols>
  <sheetData>
    <row r="1" spans="1:8" ht="16" x14ac:dyDescent="0.2">
      <c r="A1" s="7" t="s">
        <v>863</v>
      </c>
      <c r="B1" s="2" t="s">
        <v>777</v>
      </c>
      <c r="C1" s="2" t="s">
        <v>779</v>
      </c>
      <c r="D1" s="2" t="s">
        <v>780</v>
      </c>
      <c r="E1" s="2" t="s">
        <v>782</v>
      </c>
      <c r="F1" s="2" t="s">
        <v>783</v>
      </c>
      <c r="G1" s="2" t="s">
        <v>778</v>
      </c>
      <c r="H1" s="2" t="s">
        <v>834</v>
      </c>
    </row>
    <row r="2" spans="1:8" ht="84" x14ac:dyDescent="0.2">
      <c r="A2" s="7" t="s">
        <v>810</v>
      </c>
      <c r="B2" s="2" t="s">
        <v>21</v>
      </c>
      <c r="C2" s="2" t="s">
        <v>22</v>
      </c>
      <c r="D2" s="3" t="s">
        <v>776</v>
      </c>
      <c r="E2" s="3"/>
      <c r="F2" s="3"/>
      <c r="G2" s="2" t="s">
        <v>781</v>
      </c>
      <c r="H2" s="3" t="s">
        <v>811</v>
      </c>
    </row>
    <row r="3" spans="1:8" ht="96" x14ac:dyDescent="0.2">
      <c r="A3" s="7" t="s">
        <v>810</v>
      </c>
      <c r="B3" s="4" t="s">
        <v>44</v>
      </c>
      <c r="C3" s="4" t="s">
        <v>43</v>
      </c>
      <c r="D3" s="2" t="s">
        <v>784</v>
      </c>
      <c r="G3" s="2" t="s">
        <v>813</v>
      </c>
      <c r="H3" s="2" t="s">
        <v>812</v>
      </c>
    </row>
    <row r="4" spans="1:8" ht="192" x14ac:dyDescent="0.2">
      <c r="A4" s="7" t="s">
        <v>810</v>
      </c>
      <c r="B4" s="4" t="s">
        <v>99</v>
      </c>
      <c r="C4" s="4" t="s">
        <v>98</v>
      </c>
      <c r="D4" s="2" t="s">
        <v>806</v>
      </c>
      <c r="E4" s="4">
        <v>300312096</v>
      </c>
      <c r="G4" s="2" t="s">
        <v>814</v>
      </c>
    </row>
    <row r="5" spans="1:8" ht="32" x14ac:dyDescent="0.2">
      <c r="A5" s="7" t="s">
        <v>810</v>
      </c>
      <c r="B5" s="4" t="s">
        <v>130</v>
      </c>
      <c r="C5" s="4" t="s">
        <v>131</v>
      </c>
      <c r="D5" s="2" t="s">
        <v>785</v>
      </c>
      <c r="G5" s="2" t="s">
        <v>839</v>
      </c>
    </row>
    <row r="6" spans="1:8" ht="32" x14ac:dyDescent="0.2">
      <c r="A6" s="7" t="s">
        <v>810</v>
      </c>
      <c r="B6" s="4" t="s">
        <v>133</v>
      </c>
      <c r="C6" s="4" t="s">
        <v>132</v>
      </c>
      <c r="D6" s="6" t="s">
        <v>786</v>
      </c>
      <c r="E6" s="4">
        <v>300299135</v>
      </c>
      <c r="G6" s="2" t="s">
        <v>841</v>
      </c>
    </row>
    <row r="7" spans="1:8" ht="30" x14ac:dyDescent="0.2">
      <c r="A7" s="7" t="s">
        <v>852</v>
      </c>
      <c r="B7" s="4" t="s">
        <v>136</v>
      </c>
      <c r="C7" s="4" t="s">
        <v>135</v>
      </c>
      <c r="D7" s="6" t="s">
        <v>787</v>
      </c>
      <c r="E7" s="4">
        <v>300162391</v>
      </c>
      <c r="G7" s="2" t="s">
        <v>788</v>
      </c>
      <c r="H7" t="s">
        <v>851</v>
      </c>
    </row>
    <row r="8" spans="1:8" ht="16" x14ac:dyDescent="0.2">
      <c r="A8" s="7" t="s">
        <v>810</v>
      </c>
      <c r="B8" s="4" t="s">
        <v>227</v>
      </c>
      <c r="C8" s="4" t="s">
        <v>228</v>
      </c>
      <c r="D8" s="6" t="s">
        <v>789</v>
      </c>
      <c r="E8" s="4">
        <v>300178244</v>
      </c>
      <c r="G8" s="2" t="s">
        <v>853</v>
      </c>
    </row>
    <row r="9" spans="1:8" ht="96" x14ac:dyDescent="0.2">
      <c r="A9" s="7" t="s">
        <v>810</v>
      </c>
      <c r="B9" s="4" t="s">
        <v>288</v>
      </c>
      <c r="C9" s="4" t="s">
        <v>289</v>
      </c>
      <c r="D9" s="2" t="s">
        <v>790</v>
      </c>
      <c r="G9" s="2" t="s">
        <v>881</v>
      </c>
      <c r="H9" s="5" t="s">
        <v>857</v>
      </c>
    </row>
    <row r="10" spans="1:8" ht="144" x14ac:dyDescent="0.2">
      <c r="A10" s="7" t="s">
        <v>810</v>
      </c>
      <c r="B10" s="4" t="s">
        <v>291</v>
      </c>
      <c r="C10" s="4" t="s">
        <v>290</v>
      </c>
      <c r="D10" s="2" t="s">
        <v>791</v>
      </c>
      <c r="E10" s="4">
        <v>300024841</v>
      </c>
      <c r="G10" s="5" t="s">
        <v>929</v>
      </c>
    </row>
    <row r="11" spans="1:8" ht="48" x14ac:dyDescent="0.2">
      <c r="A11" s="7" t="s">
        <v>810</v>
      </c>
      <c r="B11" s="4" t="s">
        <v>325</v>
      </c>
      <c r="C11" s="4" t="s">
        <v>326</v>
      </c>
      <c r="D11" s="2" t="s">
        <v>792</v>
      </c>
      <c r="E11" s="4">
        <v>300163338</v>
      </c>
      <c r="G11" s="10" t="s">
        <v>865</v>
      </c>
      <c r="H11" s="10" t="s">
        <v>864</v>
      </c>
    </row>
    <row r="12" spans="1:8" ht="96" x14ac:dyDescent="0.2">
      <c r="A12" s="7" t="s">
        <v>810</v>
      </c>
      <c r="B12" s="4" t="s">
        <v>334</v>
      </c>
      <c r="C12" s="4" t="s">
        <v>333</v>
      </c>
      <c r="D12" s="2" t="s">
        <v>793</v>
      </c>
      <c r="G12" s="2" t="s">
        <v>875</v>
      </c>
    </row>
    <row r="13" spans="1:8" ht="16" x14ac:dyDescent="0.2">
      <c r="A13" s="7" t="s">
        <v>810</v>
      </c>
      <c r="B13" s="4" t="s">
        <v>391</v>
      </c>
      <c r="C13" s="4" t="s">
        <v>390</v>
      </c>
      <c r="D13" s="2" t="s">
        <v>794</v>
      </c>
      <c r="E13" s="4">
        <v>300266745</v>
      </c>
      <c r="G13" s="2" t="s">
        <v>878</v>
      </c>
    </row>
    <row r="14" spans="1:8" ht="48" x14ac:dyDescent="0.2">
      <c r="A14" s="7" t="s">
        <v>810</v>
      </c>
      <c r="B14" s="4" t="s">
        <v>422</v>
      </c>
      <c r="C14" s="4" t="s">
        <v>421</v>
      </c>
      <c r="D14" s="2" t="s">
        <v>795</v>
      </c>
      <c r="G14" s="2" t="s">
        <v>886</v>
      </c>
      <c r="H14" s="2" t="s">
        <v>882</v>
      </c>
    </row>
    <row r="15" spans="1:8" ht="80" x14ac:dyDescent="0.2">
      <c r="A15" s="7" t="s">
        <v>810</v>
      </c>
      <c r="B15" s="4" t="s">
        <v>448</v>
      </c>
      <c r="C15" s="4" t="s">
        <v>449</v>
      </c>
      <c r="D15" s="2" t="s">
        <v>796</v>
      </c>
      <c r="G15" s="2" t="s">
        <v>892</v>
      </c>
      <c r="H15" s="2" t="s">
        <v>895</v>
      </c>
    </row>
    <row r="16" spans="1:8" ht="32" x14ac:dyDescent="0.2">
      <c r="A16" s="7" t="s">
        <v>852</v>
      </c>
      <c r="B16" s="4" t="s">
        <v>451</v>
      </c>
      <c r="C16" s="4" t="s">
        <v>452</v>
      </c>
      <c r="D16" s="2" t="s">
        <v>893</v>
      </c>
      <c r="E16" s="4">
        <v>300037126</v>
      </c>
      <c r="G16" s="2" t="s">
        <v>897</v>
      </c>
    </row>
    <row r="17" spans="1:8" ht="64" x14ac:dyDescent="0.2">
      <c r="A17" s="7" t="s">
        <v>810</v>
      </c>
      <c r="B17" s="4" t="s">
        <v>463</v>
      </c>
      <c r="C17" s="4" t="s">
        <v>462</v>
      </c>
      <c r="D17" s="2" t="s">
        <v>894</v>
      </c>
      <c r="E17" s="2">
        <v>300198855</v>
      </c>
      <c r="G17" s="2" t="s">
        <v>896</v>
      </c>
    </row>
    <row r="18" spans="1:8" ht="32" x14ac:dyDescent="0.2">
      <c r="A18" s="7" t="s">
        <v>810</v>
      </c>
      <c r="B18" s="4" t="s">
        <v>479</v>
      </c>
      <c r="C18" s="4" t="s">
        <v>480</v>
      </c>
      <c r="D18" s="2" t="s">
        <v>797</v>
      </c>
      <c r="E18" s="2">
        <v>300400908</v>
      </c>
      <c r="G18" s="2" t="s">
        <v>902</v>
      </c>
      <c r="H18" s="10" t="s">
        <v>798</v>
      </c>
    </row>
    <row r="19" spans="1:8" ht="32" x14ac:dyDescent="0.2">
      <c r="A19" s="7" t="s">
        <v>810</v>
      </c>
      <c r="B19" s="4" t="s">
        <v>499</v>
      </c>
      <c r="C19" s="4" t="s">
        <v>500</v>
      </c>
      <c r="D19" s="2" t="s">
        <v>799</v>
      </c>
      <c r="E19" s="4">
        <v>300037119</v>
      </c>
      <c r="G19" s="2" t="s">
        <v>904</v>
      </c>
      <c r="H19" s="10" t="s">
        <v>802</v>
      </c>
    </row>
    <row r="20" spans="1:8" ht="176" x14ac:dyDescent="0.2">
      <c r="A20" s="7" t="s">
        <v>810</v>
      </c>
      <c r="B20" s="4" t="s">
        <v>561</v>
      </c>
      <c r="C20" s="4" t="s">
        <v>560</v>
      </c>
      <c r="D20" s="2" t="s">
        <v>800</v>
      </c>
      <c r="E20" s="2">
        <v>300265725</v>
      </c>
      <c r="G20" s="2" t="s">
        <v>908</v>
      </c>
      <c r="H20" s="2" t="s">
        <v>801</v>
      </c>
    </row>
    <row r="21" spans="1:8" ht="48" x14ac:dyDescent="0.2">
      <c r="A21" s="7" t="s">
        <v>810</v>
      </c>
      <c r="B21" s="4" t="s">
        <v>634</v>
      </c>
      <c r="C21" s="4" t="s">
        <v>633</v>
      </c>
      <c r="D21" s="2" t="s">
        <v>909</v>
      </c>
      <c r="E21" s="2">
        <v>300198842</v>
      </c>
      <c r="G21" s="2" t="s">
        <v>910</v>
      </c>
    </row>
    <row r="22" spans="1:8" ht="32" x14ac:dyDescent="0.2">
      <c r="A22" s="7" t="s">
        <v>810</v>
      </c>
      <c r="B22" s="4" t="s">
        <v>733</v>
      </c>
      <c r="C22" s="4" t="s">
        <v>734</v>
      </c>
      <c r="E22" s="4">
        <v>300037110</v>
      </c>
      <c r="G22" s="2" t="s">
        <v>904</v>
      </c>
    </row>
    <row r="23" spans="1:8" ht="64" x14ac:dyDescent="0.2">
      <c r="B23" s="4" t="s">
        <v>745</v>
      </c>
      <c r="C23" s="4" t="s">
        <v>744</v>
      </c>
      <c r="D23" s="2" t="s">
        <v>803</v>
      </c>
      <c r="E23" s="4">
        <v>300038141</v>
      </c>
      <c r="G23" s="2" t="s">
        <v>804</v>
      </c>
      <c r="H23" s="2" t="s">
        <v>805</v>
      </c>
    </row>
  </sheetData>
  <conditionalFormatting sqref="B2:C23">
    <cfRule type="containsBlanks" dxfId="8" priority="3">
      <formula>LEN(TRIM(B2))=0</formula>
    </cfRule>
  </conditionalFormatting>
  <conditionalFormatting sqref="E4">
    <cfRule type="containsBlanks" dxfId="7" priority="32">
      <formula>LEN(TRIM(E4))=0</formula>
    </cfRule>
  </conditionalFormatting>
  <conditionalFormatting sqref="E6:E8">
    <cfRule type="containsBlanks" dxfId="6" priority="25">
      <formula>LEN(TRIM(E6))=0</formula>
    </cfRule>
  </conditionalFormatting>
  <conditionalFormatting sqref="E10:E11">
    <cfRule type="containsBlanks" dxfId="5" priority="19">
      <formula>LEN(TRIM(E10))=0</formula>
    </cfRule>
  </conditionalFormatting>
  <conditionalFormatting sqref="E13">
    <cfRule type="containsBlanks" dxfId="4" priority="15">
      <formula>LEN(TRIM(E13))=0</formula>
    </cfRule>
  </conditionalFormatting>
  <conditionalFormatting sqref="E16">
    <cfRule type="containsBlanks" dxfId="3" priority="11">
      <formula>LEN(TRIM(E16))=0</formula>
    </cfRule>
  </conditionalFormatting>
  <conditionalFormatting sqref="E19">
    <cfRule type="containsBlanks" dxfId="2" priority="7">
      <formula>LEN(TRIM(E19))=0</formula>
    </cfRule>
  </conditionalFormatting>
  <conditionalFormatting sqref="E22:E23">
    <cfRule type="containsBlanks" dxfId="1" priority="1">
      <formula>LEN(TRIM(E22))=0</formula>
    </cfRule>
  </conditionalFormatting>
  <conditionalFormatting sqref="G2">
    <cfRule type="containsBlanks" dxfId="0" priority="37">
      <formula>LEN(TRIM(G2))=0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727AC-8741-47CF-9019-04DDDE535DB8}">
  <dimension ref="A1:E34"/>
  <sheetViews>
    <sheetView tabSelected="1" workbookViewId="0">
      <selection activeCell="E35" sqref="E35"/>
    </sheetView>
  </sheetViews>
  <sheetFormatPr baseColWidth="10" defaultColWidth="8.83203125" defaultRowHeight="15" x14ac:dyDescent="0.2"/>
  <cols>
    <col min="1" max="1" width="11" bestFit="1" customWidth="1"/>
    <col min="2" max="2" width="38.83203125" bestFit="1" customWidth="1"/>
    <col min="3" max="3" width="45.1640625" bestFit="1" customWidth="1"/>
    <col min="4" max="4" width="38.1640625" bestFit="1" customWidth="1"/>
    <col min="5" max="5" width="73.83203125" customWidth="1"/>
    <col min="6" max="6" width="27.1640625" customWidth="1"/>
    <col min="7" max="7" width="36.6640625" customWidth="1"/>
  </cols>
  <sheetData>
    <row r="1" spans="1:5" x14ac:dyDescent="0.2">
      <c r="B1" t="s">
        <v>922</v>
      </c>
      <c r="C1" t="s">
        <v>815</v>
      </c>
    </row>
    <row r="2" spans="1:5" ht="16" thickBot="1" x14ac:dyDescent="0.25">
      <c r="B2" t="s">
        <v>809</v>
      </c>
      <c r="C2" t="s">
        <v>816</v>
      </c>
    </row>
    <row r="3" spans="1:5" ht="18" thickBot="1" x14ac:dyDescent="0.25">
      <c r="B3" t="s">
        <v>807</v>
      </c>
      <c r="C3" s="8" t="s">
        <v>818</v>
      </c>
    </row>
    <row r="4" spans="1:5" x14ac:dyDescent="0.2">
      <c r="B4" t="s">
        <v>808</v>
      </c>
      <c r="C4" t="s">
        <v>817</v>
      </c>
    </row>
    <row r="6" spans="1:5" x14ac:dyDescent="0.2">
      <c r="A6" s="9" t="s">
        <v>842</v>
      </c>
      <c r="B6" s="9" t="s">
        <v>845</v>
      </c>
      <c r="C6" s="9" t="s">
        <v>846</v>
      </c>
      <c r="D6" s="9" t="s">
        <v>847</v>
      </c>
      <c r="E6" s="9" t="s">
        <v>821</v>
      </c>
    </row>
    <row r="7" spans="1:5" x14ac:dyDescent="0.2">
      <c r="A7" t="s">
        <v>843</v>
      </c>
      <c r="B7" t="s">
        <v>819</v>
      </c>
      <c r="C7" t="s">
        <v>817</v>
      </c>
      <c r="D7" t="s">
        <v>820</v>
      </c>
      <c r="E7" t="s">
        <v>823</v>
      </c>
    </row>
    <row r="8" spans="1:5" x14ac:dyDescent="0.2">
      <c r="A8" t="s">
        <v>844</v>
      </c>
      <c r="B8" t="s">
        <v>822</v>
      </c>
      <c r="C8" t="s">
        <v>818</v>
      </c>
      <c r="D8" t="s">
        <v>825</v>
      </c>
      <c r="E8" t="s">
        <v>824</v>
      </c>
    </row>
    <row r="9" spans="1:5" x14ac:dyDescent="0.2">
      <c r="A9" t="s">
        <v>843</v>
      </c>
      <c r="B9" t="s">
        <v>827</v>
      </c>
      <c r="C9" t="s">
        <v>817</v>
      </c>
      <c r="D9" t="s">
        <v>826</v>
      </c>
      <c r="E9" t="s">
        <v>828</v>
      </c>
    </row>
    <row r="10" spans="1:5" x14ac:dyDescent="0.2">
      <c r="A10" t="s">
        <v>843</v>
      </c>
      <c r="B10" t="s">
        <v>827</v>
      </c>
      <c r="C10" t="s">
        <v>817</v>
      </c>
      <c r="D10" t="s">
        <v>829</v>
      </c>
      <c r="E10" t="s">
        <v>830</v>
      </c>
    </row>
    <row r="11" spans="1:5" x14ac:dyDescent="0.2">
      <c r="A11" t="s">
        <v>844</v>
      </c>
      <c r="B11" t="s">
        <v>831</v>
      </c>
      <c r="C11" t="s">
        <v>818</v>
      </c>
      <c r="D11" t="s">
        <v>832</v>
      </c>
      <c r="E11" t="s">
        <v>833</v>
      </c>
    </row>
    <row r="12" spans="1:5" x14ac:dyDescent="0.2">
      <c r="A12" t="s">
        <v>843</v>
      </c>
      <c r="B12" t="s">
        <v>836</v>
      </c>
      <c r="C12" t="s">
        <v>817</v>
      </c>
      <c r="D12" t="s">
        <v>835</v>
      </c>
      <c r="E12" t="s">
        <v>837</v>
      </c>
    </row>
    <row r="13" spans="1:5" x14ac:dyDescent="0.2">
      <c r="A13" t="s">
        <v>843</v>
      </c>
      <c r="B13" t="s">
        <v>836</v>
      </c>
      <c r="C13" t="s">
        <v>817</v>
      </c>
      <c r="D13" t="s">
        <v>838</v>
      </c>
      <c r="E13" t="s">
        <v>840</v>
      </c>
    </row>
    <row r="14" spans="1:5" x14ac:dyDescent="0.2">
      <c r="A14" t="s">
        <v>843</v>
      </c>
      <c r="B14" t="s">
        <v>848</v>
      </c>
      <c r="C14" t="s">
        <v>817</v>
      </c>
      <c r="D14" t="s">
        <v>849</v>
      </c>
      <c r="E14" t="s">
        <v>850</v>
      </c>
    </row>
    <row r="15" spans="1:5" x14ac:dyDescent="0.2">
      <c r="A15" t="s">
        <v>843</v>
      </c>
      <c r="B15" t="s">
        <v>854</v>
      </c>
      <c r="C15" t="s">
        <v>817</v>
      </c>
      <c r="D15" t="s">
        <v>855</v>
      </c>
      <c r="E15" t="s">
        <v>856</v>
      </c>
    </row>
    <row r="16" spans="1:5" x14ac:dyDescent="0.2">
      <c r="A16" t="s">
        <v>844</v>
      </c>
      <c r="B16" t="s">
        <v>858</v>
      </c>
      <c r="C16" t="s">
        <v>818</v>
      </c>
      <c r="D16" t="s">
        <v>859</v>
      </c>
      <c r="E16" t="s">
        <v>860</v>
      </c>
    </row>
    <row r="17" spans="1:5" x14ac:dyDescent="0.2">
      <c r="A17" t="s">
        <v>844</v>
      </c>
      <c r="B17" t="s">
        <v>858</v>
      </c>
      <c r="C17" t="s">
        <v>818</v>
      </c>
      <c r="D17" t="s">
        <v>861</v>
      </c>
      <c r="E17" t="s">
        <v>862</v>
      </c>
    </row>
    <row r="18" spans="1:5" x14ac:dyDescent="0.2">
      <c r="A18" t="s">
        <v>867</v>
      </c>
      <c r="B18" t="s">
        <v>866</v>
      </c>
      <c r="C18" t="s">
        <v>816</v>
      </c>
      <c r="D18" t="s">
        <v>868</v>
      </c>
      <c r="E18" t="s">
        <v>869</v>
      </c>
    </row>
    <row r="19" spans="1:5" x14ac:dyDescent="0.2">
      <c r="A19" t="s">
        <v>867</v>
      </c>
      <c r="B19" t="s">
        <v>866</v>
      </c>
      <c r="C19" t="s">
        <v>816</v>
      </c>
      <c r="D19" t="s">
        <v>871</v>
      </c>
      <c r="E19" t="s">
        <v>870</v>
      </c>
    </row>
    <row r="20" spans="1:5" x14ac:dyDescent="0.2">
      <c r="A20" t="s">
        <v>843</v>
      </c>
      <c r="B20" t="s">
        <v>872</v>
      </c>
      <c r="C20" t="s">
        <v>817</v>
      </c>
      <c r="D20" t="s">
        <v>876</v>
      </c>
      <c r="E20" t="s">
        <v>877</v>
      </c>
    </row>
    <row r="21" spans="1:5" x14ac:dyDescent="0.2">
      <c r="A21" t="s">
        <v>843</v>
      </c>
      <c r="B21" t="s">
        <v>872</v>
      </c>
      <c r="C21" t="s">
        <v>817</v>
      </c>
      <c r="D21" t="s">
        <v>873</v>
      </c>
      <c r="E21" t="s">
        <v>874</v>
      </c>
    </row>
    <row r="22" spans="1:5" x14ac:dyDescent="0.2">
      <c r="A22" t="s">
        <v>843</v>
      </c>
      <c r="B22" t="s">
        <v>924</v>
      </c>
      <c r="C22" t="s">
        <v>817</v>
      </c>
      <c r="D22" t="s">
        <v>879</v>
      </c>
      <c r="E22" t="s">
        <v>880</v>
      </c>
    </row>
    <row r="23" spans="1:5" x14ac:dyDescent="0.2">
      <c r="A23" t="s">
        <v>843</v>
      </c>
      <c r="B23" t="s">
        <v>884</v>
      </c>
      <c r="C23" t="s">
        <v>817</v>
      </c>
      <c r="D23" t="s">
        <v>883</v>
      </c>
      <c r="E23" t="s">
        <v>885</v>
      </c>
    </row>
    <row r="24" spans="1:5" x14ac:dyDescent="0.2">
      <c r="A24" t="s">
        <v>844</v>
      </c>
      <c r="B24" t="s">
        <v>887</v>
      </c>
      <c r="C24" t="s">
        <v>818</v>
      </c>
      <c r="D24" t="s">
        <v>888</v>
      </c>
      <c r="E24" t="s">
        <v>889</v>
      </c>
    </row>
    <row r="25" spans="1:5" x14ac:dyDescent="0.2">
      <c r="A25" t="s">
        <v>843</v>
      </c>
      <c r="B25" t="s">
        <v>887</v>
      </c>
      <c r="C25" t="s">
        <v>817</v>
      </c>
      <c r="D25" t="s">
        <v>890</v>
      </c>
      <c r="E25" t="s">
        <v>891</v>
      </c>
    </row>
    <row r="26" spans="1:5" x14ac:dyDescent="0.2">
      <c r="A26" t="s">
        <v>843</v>
      </c>
      <c r="B26" t="s">
        <v>898</v>
      </c>
      <c r="C26" t="s">
        <v>817</v>
      </c>
      <c r="D26" t="s">
        <v>899</v>
      </c>
      <c r="E26" t="s">
        <v>900</v>
      </c>
    </row>
    <row r="27" spans="1:5" x14ac:dyDescent="0.2">
      <c r="A27" t="s">
        <v>843</v>
      </c>
      <c r="B27" t="s">
        <v>903</v>
      </c>
      <c r="C27" t="s">
        <v>817</v>
      </c>
      <c r="D27" t="s">
        <v>901</v>
      </c>
      <c r="E27" t="s">
        <v>907</v>
      </c>
    </row>
    <row r="28" spans="1:5" x14ac:dyDescent="0.2">
      <c r="A28" t="s">
        <v>843</v>
      </c>
      <c r="B28" t="s">
        <v>905</v>
      </c>
      <c r="C28" t="s">
        <v>817</v>
      </c>
      <c r="D28" t="s">
        <v>829</v>
      </c>
      <c r="E28" t="s">
        <v>906</v>
      </c>
    </row>
    <row r="29" spans="1:5" x14ac:dyDescent="0.2">
      <c r="A29" t="s">
        <v>843</v>
      </c>
      <c r="B29" t="s">
        <v>925</v>
      </c>
      <c r="C29" t="s">
        <v>817</v>
      </c>
      <c r="D29" t="s">
        <v>926</v>
      </c>
      <c r="E29" t="s">
        <v>913</v>
      </c>
    </row>
    <row r="30" spans="1:5" x14ac:dyDescent="0.2">
      <c r="A30" t="s">
        <v>843</v>
      </c>
      <c r="B30" t="s">
        <v>911</v>
      </c>
      <c r="C30" t="s">
        <v>817</v>
      </c>
      <c r="D30" t="s">
        <v>912</v>
      </c>
      <c r="E30" t="s">
        <v>914</v>
      </c>
    </row>
    <row r="31" spans="1:5" ht="16.75" customHeight="1" x14ac:dyDescent="0.2">
      <c r="A31" t="s">
        <v>843</v>
      </c>
      <c r="B31" t="s">
        <v>915</v>
      </c>
      <c r="C31" t="s">
        <v>817</v>
      </c>
      <c r="D31" t="s">
        <v>829</v>
      </c>
      <c r="E31" s="5" t="s">
        <v>916</v>
      </c>
    </row>
    <row r="32" spans="1:5" x14ac:dyDescent="0.2">
      <c r="A32" t="s">
        <v>843</v>
      </c>
      <c r="B32" t="s">
        <v>917</v>
      </c>
      <c r="C32" t="s">
        <v>817</v>
      </c>
      <c r="D32" t="s">
        <v>918</v>
      </c>
      <c r="E32" t="s">
        <v>919</v>
      </c>
    </row>
    <row r="33" spans="1:5" x14ac:dyDescent="0.2">
      <c r="A33" t="s">
        <v>843</v>
      </c>
      <c r="B33" t="s">
        <v>917</v>
      </c>
      <c r="C33" t="s">
        <v>817</v>
      </c>
      <c r="D33" t="s">
        <v>920</v>
      </c>
      <c r="E33" t="s">
        <v>921</v>
      </c>
    </row>
    <row r="34" spans="1:5" ht="16" x14ac:dyDescent="0.2">
      <c r="A34" t="s">
        <v>843</v>
      </c>
      <c r="B34" t="s">
        <v>923</v>
      </c>
      <c r="C34" t="s">
        <v>817</v>
      </c>
      <c r="D34" t="s">
        <v>927</v>
      </c>
      <c r="E34" s="5" t="s">
        <v>928</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AllTermsMap</vt:lpstr>
      <vt:lpstr>TermsNoMatch-WorkNotes</vt:lpstr>
      <vt:lpstr>TripleStatements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Knight</dc:creator>
  <cp:lastModifiedBy>Baskauf, Steven James</cp:lastModifiedBy>
  <dcterms:created xsi:type="dcterms:W3CDTF">2023-10-02T18:41:14Z</dcterms:created>
  <dcterms:modified xsi:type="dcterms:W3CDTF">2023-10-31T18:35:17Z</dcterms:modified>
</cp:coreProperties>
</file>