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5" activeTab="5"/>
  </bookViews>
  <sheets>
    <sheet name="味爱特麻辣烫" sheetId="5" r:id="rId1"/>
    <sheet name="饺阿妹水饺抄手" sheetId="4" r:id="rId2"/>
    <sheet name="退档米家拌饭" sheetId="2" r:id="rId3"/>
    <sheet name="新增擂椒拌饭" sheetId="16" r:id="rId4"/>
    <sheet name="椒麻热卤拌饭" sheetId="1" r:id="rId5"/>
    <sheet name="广东烧腊" sheetId="3" r:id="rId6"/>
    <sheet name="百味浇汁饭退档" sheetId="6" r:id="rId7"/>
    <sheet name="新增盖码饭" sheetId="17" r:id="rId8"/>
    <sheet name="云南生烫吊龙米线" sheetId="7" r:id="rId9"/>
    <sheet name="醉面" sheetId="8" r:id="rId10"/>
    <sheet name="蜜雪冰城" sheetId="9" r:id="rId11"/>
    <sheet name="新增沪上阿姨" sheetId="18" r:id="rId12"/>
    <sheet name="小笼包、粥饼" sheetId="11" r:id="rId13"/>
    <sheet name="川湘风味" sheetId="12" r:id="rId14"/>
    <sheet name="陕西面食" sheetId="15" r:id="rId15"/>
    <sheet name="皖南包子新增" sheetId="20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<sst xmlns="http://schemas.openxmlformats.org/spreadsheetml/2006/main" count="917" uniqueCount="416">
  <si>
    <t>味爱特麻辣烫</t>
  </si>
  <si>
    <t>序号</t>
  </si>
  <si>
    <t>名称</t>
  </si>
  <si>
    <t>价格</t>
  </si>
  <si>
    <t>重量</t>
  </si>
  <si>
    <t>麻辣烫荤素一体</t>
  </si>
  <si>
    <t>500克</t>
  </si>
  <si>
    <t>麻辣拌荤素一体</t>
  </si>
  <si>
    <t>麻辣烫口味：骨汤、番茄、酸菜、藤椒口味</t>
  </si>
  <si>
    <t>麻辣拌口味：酸甜、酱香、川香、黏糊口味</t>
  </si>
  <si>
    <t>饺阿妹水饺抄手</t>
  </si>
  <si>
    <t>二两/12个</t>
  </si>
  <si>
    <t>三两/18个</t>
  </si>
  <si>
    <t>四两/24个</t>
  </si>
  <si>
    <t>白菜肉馅饺子</t>
  </si>
  <si>
    <t>玉米肉馅饺子</t>
  </si>
  <si>
    <t>韭菜肉馅饺子</t>
  </si>
  <si>
    <t>小份/14个</t>
  </si>
  <si>
    <t>大份/24个</t>
  </si>
  <si>
    <t>海味馄饨</t>
  </si>
  <si>
    <t>酸菜馄饨</t>
  </si>
  <si>
    <t>红油馄饨</t>
  </si>
  <si>
    <t>番茄馄饨</t>
  </si>
  <si>
    <t>一两/9个</t>
  </si>
  <si>
    <t>二两/15个</t>
  </si>
  <si>
    <t>三两/20个</t>
  </si>
  <si>
    <t>四两/25个</t>
  </si>
  <si>
    <t>清汤抄手</t>
  </si>
  <si>
    <t>奶汤抄手</t>
  </si>
  <si>
    <t>番茄抄手</t>
  </si>
  <si>
    <t>老麻抄手</t>
  </si>
  <si>
    <t>藤椒抄手</t>
  </si>
  <si>
    <t>金汤酸菜抄手</t>
  </si>
  <si>
    <t>海味抄手</t>
  </si>
  <si>
    <t>椒麻抄手(干拌)</t>
  </si>
  <si>
    <t>酸菜抄手(干拌)</t>
  </si>
  <si>
    <t>红油干拌抄手(干拌)</t>
  </si>
  <si>
    <t>二两带汤约400克</t>
  </si>
  <si>
    <t>三两带汤约500克</t>
  </si>
  <si>
    <t>四两带汤约600克</t>
  </si>
  <si>
    <t>米家拌饭</t>
  </si>
  <si>
    <t>不再供应</t>
  </si>
  <si>
    <t>石锅拌饭</t>
  </si>
  <si>
    <t>11元</t>
  </si>
  <si>
    <t>肉沫土豆泥拌饭</t>
  </si>
  <si>
    <t>蕃茄炸蛋拌饭</t>
  </si>
  <si>
    <t>炒烤鸡肉拌饭</t>
  </si>
  <si>
    <t>13元</t>
  </si>
  <si>
    <t>烤五花肉拌饭</t>
  </si>
  <si>
    <t>16元</t>
  </si>
  <si>
    <t>金枪鱼手抓饭</t>
  </si>
  <si>
    <t>18元</t>
  </si>
  <si>
    <t>照烧肉肠拌饭</t>
  </si>
  <si>
    <t>牛肉拌饭</t>
  </si>
  <si>
    <t>培根拌饭</t>
  </si>
  <si>
    <t>鸡肉拌饭</t>
  </si>
  <si>
    <t>14元</t>
  </si>
  <si>
    <t>五花肉拌饭</t>
  </si>
  <si>
    <t>15元</t>
  </si>
  <si>
    <t>黑椒排骨拌饭</t>
  </si>
  <si>
    <t>辛拉面</t>
  </si>
  <si>
    <t>裙带汤</t>
  </si>
  <si>
    <t>3元</t>
  </si>
  <si>
    <t>擂椒炒肉</t>
  </si>
  <si>
    <t>新增</t>
  </si>
  <si>
    <t>爆炒小公鸡</t>
  </si>
  <si>
    <t>酸菜丝炒肉丝</t>
  </si>
  <si>
    <t>擂椒小炒肉</t>
  </si>
  <si>
    <t>香芹炒肉丝</t>
  </si>
  <si>
    <t>川湘回锅肉</t>
  </si>
  <si>
    <t>农家烟炒肉</t>
  </si>
  <si>
    <t>农家一碗香</t>
  </si>
  <si>
    <t>小炒千叶豆腐</t>
  </si>
  <si>
    <t>外婆菜炒鸡蛋</t>
  </si>
  <si>
    <t>鸡杂酸豆角</t>
  </si>
  <si>
    <t>双椒鸡片</t>
  </si>
  <si>
    <t>椒麻热卤拌饭</t>
  </si>
  <si>
    <t>超级卤肉饭</t>
  </si>
  <si>
    <r>
      <rPr>
        <sz val="14"/>
        <color rgb="FF333333"/>
        <rFont val="Arial"/>
        <charset val="134"/>
      </rPr>
      <t>15</t>
    </r>
    <r>
      <rPr>
        <sz val="14"/>
        <color rgb="FF333333"/>
        <rFont val="宋体"/>
        <charset val="134"/>
      </rPr>
      <t>元</t>
    </r>
  </si>
  <si>
    <r>
      <rPr>
        <sz val="14"/>
        <color rgb="FF333333"/>
        <rFont val="Arial"/>
        <charset val="134"/>
      </rPr>
      <t>730</t>
    </r>
    <r>
      <rPr>
        <sz val="14"/>
        <color rgb="FF333333"/>
        <rFont val="宋体"/>
        <charset val="134"/>
      </rPr>
      <t>克</t>
    </r>
  </si>
  <si>
    <t>三杯鸡饭</t>
  </si>
  <si>
    <t>瓦香鸡饭</t>
  </si>
  <si>
    <t>口水鸡饭</t>
  </si>
  <si>
    <t>卤汁鸡排饭</t>
  </si>
  <si>
    <t>卤汁鸡腿饭</t>
  </si>
  <si>
    <t>卤汁豆干饭</t>
  </si>
  <si>
    <r>
      <rPr>
        <sz val="14"/>
        <color rgb="FF333333"/>
        <rFont val="Arial"/>
        <charset val="134"/>
      </rPr>
      <t>12</t>
    </r>
    <r>
      <rPr>
        <sz val="14"/>
        <color rgb="FF333333"/>
        <rFont val="宋体"/>
        <charset val="134"/>
      </rPr>
      <t>元</t>
    </r>
  </si>
  <si>
    <t>椒麻土豆片饭</t>
  </si>
  <si>
    <t>椒麻莲藕饭</t>
  </si>
  <si>
    <t>椒麻腐竹饭</t>
  </si>
  <si>
    <t>卤汁肉肠饭</t>
  </si>
  <si>
    <r>
      <rPr>
        <sz val="14"/>
        <color rgb="FF333333"/>
        <rFont val="Arial"/>
        <charset val="134"/>
      </rPr>
      <t>13</t>
    </r>
    <r>
      <rPr>
        <sz val="14"/>
        <color rgb="FF333333"/>
        <rFont val="宋体"/>
        <charset val="134"/>
      </rPr>
      <t>元</t>
    </r>
  </si>
  <si>
    <t>卤汁鸭腿饭</t>
  </si>
  <si>
    <t>卤汁酥肉饭</t>
  </si>
  <si>
    <r>
      <rPr>
        <sz val="14"/>
        <color rgb="FF333333"/>
        <rFont val="Arial"/>
        <charset val="134"/>
      </rPr>
      <t>14</t>
    </r>
    <r>
      <rPr>
        <sz val="14"/>
        <color rgb="FF333333"/>
        <rFont val="宋体"/>
        <charset val="134"/>
      </rPr>
      <t>元</t>
    </r>
  </si>
  <si>
    <t>椒麻鸡肉饭</t>
  </si>
  <si>
    <t>椒麻鸭肉饭</t>
  </si>
  <si>
    <t>椒麻鸡杂饭</t>
  </si>
  <si>
    <t>卤汁翅根饭</t>
  </si>
  <si>
    <t>金牌肘子饭</t>
  </si>
  <si>
    <r>
      <rPr>
        <sz val="14"/>
        <color rgb="FF333333"/>
        <rFont val="Arial"/>
        <charset val="134"/>
      </rPr>
      <t>16.8</t>
    </r>
    <r>
      <rPr>
        <sz val="14"/>
        <color rgb="FF333333"/>
        <rFont val="宋体"/>
        <charset val="134"/>
      </rPr>
      <t>元</t>
    </r>
  </si>
  <si>
    <t>椒麻猪耳饭</t>
  </si>
  <si>
    <r>
      <rPr>
        <sz val="14"/>
        <color rgb="FF333333"/>
        <rFont val="Arial"/>
        <charset val="134"/>
      </rPr>
      <t>18.8</t>
    </r>
    <r>
      <rPr>
        <sz val="14"/>
        <color rgb="FF333333"/>
        <rFont val="宋体"/>
        <charset val="134"/>
      </rPr>
      <t>元</t>
    </r>
  </si>
  <si>
    <t>匠心牛肉饭</t>
  </si>
  <si>
    <t>注：全场任意双拼，取最高价</t>
  </si>
  <si>
    <t>广东烧腊</t>
  </si>
  <si>
    <t>清远鸡叉烧饭</t>
  </si>
  <si>
    <r>
      <rPr>
        <sz val="12"/>
        <color rgb="FF333333"/>
        <rFont val="Arial"/>
        <charset val="134"/>
      </rPr>
      <t>15</t>
    </r>
    <r>
      <rPr>
        <sz val="12"/>
        <color rgb="FF333333"/>
        <rFont val="宋体"/>
        <charset val="134"/>
      </rPr>
      <t>元</t>
    </r>
  </si>
  <si>
    <r>
      <rPr>
        <sz val="12"/>
        <color rgb="FF333333"/>
        <rFont val="Arial"/>
        <charset val="134"/>
      </rPr>
      <t>650</t>
    </r>
    <r>
      <rPr>
        <sz val="12"/>
        <color rgb="FF333333"/>
        <rFont val="宋体"/>
        <charset val="134"/>
      </rPr>
      <t>克</t>
    </r>
  </si>
  <si>
    <t>黑椒猪扒饭</t>
  </si>
  <si>
    <r>
      <rPr>
        <sz val="12"/>
        <color rgb="FF333333"/>
        <rFont val="Arial"/>
        <charset val="134"/>
      </rPr>
      <t>13</t>
    </r>
    <r>
      <rPr>
        <sz val="12"/>
        <color rgb="FF333333"/>
        <rFont val="宋体"/>
        <charset val="134"/>
      </rPr>
      <t>元</t>
    </r>
  </si>
  <si>
    <t>烤鸭腿饭</t>
  </si>
  <si>
    <t>深井叉烧饭</t>
  </si>
  <si>
    <r>
      <rPr>
        <sz val="12"/>
        <color rgb="FF333333"/>
        <rFont val="Arial"/>
        <charset val="134"/>
      </rPr>
      <t>14</t>
    </r>
    <r>
      <rPr>
        <sz val="12"/>
        <color rgb="FF333333"/>
        <rFont val="宋体"/>
        <charset val="134"/>
      </rPr>
      <t>元</t>
    </r>
  </si>
  <si>
    <t>盐焗清远鸡饭</t>
  </si>
  <si>
    <t>隆江猪肘饭</t>
  </si>
  <si>
    <t>香菇腊肠饭</t>
  </si>
  <si>
    <t>潮汕肉卷饭</t>
  </si>
  <si>
    <t>烧鸭饭</t>
  </si>
  <si>
    <t>黑椒鸡扒饭</t>
  </si>
  <si>
    <t>炙烤五花肉饭</t>
  </si>
  <si>
    <t>销魂三宝饭</t>
  </si>
  <si>
    <r>
      <rPr>
        <sz val="12"/>
        <color rgb="FF333333"/>
        <rFont val="Arial"/>
        <charset val="134"/>
      </rPr>
      <t>16</t>
    </r>
    <r>
      <rPr>
        <sz val="12"/>
        <color rgb="FF333333"/>
        <rFont val="宋体"/>
        <charset val="134"/>
      </rPr>
      <t>元</t>
    </r>
  </si>
  <si>
    <t>腊肉腊肠双拼饭</t>
  </si>
  <si>
    <t>现烤鸡腿饭</t>
  </si>
  <si>
    <t>至尊双拼饭</t>
  </si>
  <si>
    <t>台式卤肉饭</t>
  </si>
  <si>
    <t>港式豉油鸡</t>
  </si>
  <si>
    <t>鸡蛋肉肠粉</t>
  </si>
  <si>
    <r>
      <rPr>
        <sz val="12"/>
        <color rgb="FF333333"/>
        <rFont val="Arial"/>
        <charset val="134"/>
      </rPr>
      <t>7</t>
    </r>
    <r>
      <rPr>
        <sz val="12"/>
        <color rgb="FF333333"/>
        <rFont val="宋体"/>
        <charset val="134"/>
      </rPr>
      <t>元</t>
    </r>
  </si>
  <si>
    <r>
      <rPr>
        <sz val="12"/>
        <color rgb="FF333333"/>
        <rFont val="Arial"/>
        <charset val="134"/>
      </rPr>
      <t>500</t>
    </r>
    <r>
      <rPr>
        <sz val="12"/>
        <color rgb="FF333333"/>
        <rFont val="宋体"/>
        <charset val="134"/>
      </rPr>
      <t>克</t>
    </r>
  </si>
  <si>
    <t>营业时间：早6:30-10:30</t>
  </si>
  <si>
    <t>百味浇汁饭</t>
  </si>
  <si>
    <t>意式咖喱鸡肉套餐饭（荤菜+任选1素菜）</t>
  </si>
  <si>
    <t>720</t>
  </si>
  <si>
    <t>新派卤肉套餐饭（荤菜+任选1素菜）</t>
  </si>
  <si>
    <t>烧烤炒鸡腿肉套餐饭（荤菜+任选1素菜）</t>
  </si>
  <si>
    <t>地锅土豆烧鸡块套餐饭（荤菜+任选1素菜）</t>
  </si>
  <si>
    <t>绝味手撕鸭腿套餐饭（荤菜+任选1素菜）</t>
  </si>
  <si>
    <t>歌乐山辣子鸡套餐饭（荤菜+任选1素菜）</t>
  </si>
  <si>
    <t>吮指口水鸡套餐饭（荤菜+任选1素菜）</t>
  </si>
  <si>
    <t>魔饭双拼套餐饭（任意选2个荤菜）</t>
  </si>
  <si>
    <t>至尊双拼套餐饭（2个荤菜+任选1素菜）</t>
  </si>
  <si>
    <t>大块牛肉饭（大块牛肉+土豆）</t>
  </si>
  <si>
    <t>韩式甜辣炒鸡饭（荤菜，无素菜）</t>
  </si>
  <si>
    <t>日式照烧鸡肉饭（荤菜，无素菜）</t>
  </si>
  <si>
    <t>下饭辣椒炒肉套餐（荤菜+任选1素菜）</t>
  </si>
  <si>
    <t>韩式甜辣炒鸡套餐饭（荤菜+任选1素菜）</t>
  </si>
  <si>
    <t>日式照烧鸡肉套餐饭（荤菜+任选1素菜）</t>
  </si>
  <si>
    <t>霸王炒鸡腿肉套餐饭（荤菜+任选1素菜）</t>
  </si>
  <si>
    <t>黑椒雪花肉粒饭套餐（荤菜+任选1素菜）</t>
  </si>
  <si>
    <t>额外加素菜 : 任选3元/份</t>
  </si>
  <si>
    <t>盖码饭</t>
  </si>
  <si>
    <t>水煮肉片</t>
  </si>
  <si>
    <t>金汤肥牛</t>
  </si>
  <si>
    <t>川味毛血旺</t>
  </si>
  <si>
    <t>麻辣水煮鱼</t>
  </si>
  <si>
    <t>麻辣小酥肉</t>
  </si>
  <si>
    <t>水煮肥牛</t>
  </si>
  <si>
    <t>金汤鸡肉片</t>
  </si>
  <si>
    <t>金汤小酥肉</t>
  </si>
  <si>
    <t>奥尔良鸡排饭</t>
  </si>
  <si>
    <t>孜然鸡排饭</t>
  </si>
  <si>
    <t>香辣鸡排饭</t>
  </si>
  <si>
    <t>沙拉鸡排饭</t>
  </si>
  <si>
    <t>照烧鸡排饭</t>
  </si>
  <si>
    <t>番茄鸡排饭</t>
  </si>
  <si>
    <t>云南生烫吊龙米线</t>
  </si>
  <si>
    <t>招牌吊龙米线</t>
  </si>
  <si>
    <t>17元</t>
  </si>
  <si>
    <t>泡椒牛舌米线</t>
  </si>
  <si>
    <t>生烫梅花肉米线</t>
  </si>
  <si>
    <t>泡椒牛杂米线</t>
  </si>
  <si>
    <t>牛肉丸米线</t>
  </si>
  <si>
    <t>云南炸酱米线</t>
  </si>
  <si>
    <t>生烫牛舌米线</t>
  </si>
  <si>
    <t>红烧牛肉米线</t>
  </si>
  <si>
    <t>吊龙(单加)</t>
  </si>
  <si>
    <t>7元</t>
  </si>
  <si>
    <t>50克</t>
  </si>
  <si>
    <t>云南炸酱(单加)</t>
  </si>
  <si>
    <t>5元</t>
  </si>
  <si>
    <t>卤蛋(单加)</t>
  </si>
  <si>
    <t>2元</t>
  </si>
  <si>
    <t>70克</t>
  </si>
  <si>
    <t>贵州辣子鸡</t>
  </si>
  <si>
    <t>300克</t>
  </si>
  <si>
    <t>贵州酸汤鱼</t>
  </si>
  <si>
    <t>炸洋芋</t>
  </si>
  <si>
    <t>鸭血粉丝汤</t>
  </si>
  <si>
    <t>醉面</t>
  </si>
  <si>
    <t>招牌肉酱面（大份）</t>
  </si>
  <si>
    <t>800克</t>
  </si>
  <si>
    <t>招牌肉酱面（小份）</t>
  </si>
  <si>
    <t>700克</t>
  </si>
  <si>
    <t>重庆肥肠面（大份）</t>
  </si>
  <si>
    <t>重庆肥肠面（小份）</t>
  </si>
  <si>
    <t>豌杂肉酱面（大份）</t>
  </si>
  <si>
    <t>豌杂肉酱面（小份）</t>
  </si>
  <si>
    <t>红烧牛肉面（大份）</t>
  </si>
  <si>
    <t>红烧牛肉面（小份）</t>
  </si>
  <si>
    <t>香辣牛肉面（大份）</t>
  </si>
  <si>
    <t>香辣牛肉面（小份）</t>
  </si>
  <si>
    <t>大师葱油面</t>
  </si>
  <si>
    <t>四川/麻酱凉面</t>
  </si>
  <si>
    <t>鸡排卤肉饭</t>
  </si>
  <si>
    <t>600克</t>
  </si>
  <si>
    <t>经典卤肉饭</t>
  </si>
  <si>
    <t>椒香酥肉</t>
  </si>
  <si>
    <t>100克</t>
  </si>
  <si>
    <t>锅巴土豆</t>
  </si>
  <si>
    <t>150克</t>
  </si>
  <si>
    <t>酥肉土豆双拼</t>
  </si>
  <si>
    <t>大面筋/3串</t>
  </si>
  <si>
    <t>开花肠/3串</t>
  </si>
  <si>
    <t>木棉豆腐/4串</t>
  </si>
  <si>
    <t>大鸡排/1串</t>
  </si>
  <si>
    <t>鸡肉大串/2串</t>
  </si>
  <si>
    <t>鹌鹑蛋/3串</t>
  </si>
  <si>
    <t>加卤蛋</t>
  </si>
  <si>
    <t>加肉肠</t>
  </si>
  <si>
    <t>加卤鸡腿</t>
  </si>
  <si>
    <t>加白灼青菜</t>
  </si>
  <si>
    <t>蜜雪冰城</t>
  </si>
  <si>
    <t>苹果奶绿</t>
  </si>
  <si>
    <t>苹果冰美式</t>
  </si>
  <si>
    <t>蜜瓜轻乳茶</t>
  </si>
  <si>
    <t>蜜瓜椰椰</t>
  </si>
  <si>
    <t>芒果啵啵</t>
  </si>
  <si>
    <t>青提肉多多</t>
  </si>
  <si>
    <t>冰鲜柠檬水</t>
  </si>
  <si>
    <t>茉莉绿茶</t>
  </si>
  <si>
    <t>棒打鲜橙</t>
  </si>
  <si>
    <t>珍珠奶茶</t>
  </si>
  <si>
    <t>蜜桃四季春</t>
  </si>
  <si>
    <t>柠檬绿茶</t>
  </si>
  <si>
    <t>香柠绿茶</t>
  </si>
  <si>
    <t>香柠百香果</t>
  </si>
  <si>
    <t>芋圆葡萄(升级版)</t>
  </si>
  <si>
    <t>草莓啵啵</t>
  </si>
  <si>
    <t>桑葚莓莓(升级版)</t>
  </si>
  <si>
    <t>桃喜芒芒</t>
  </si>
  <si>
    <t>糯香香柠茶</t>
  </si>
  <si>
    <t>满杯百香果</t>
  </si>
  <si>
    <t>蓝莓果粒茶</t>
  </si>
  <si>
    <t>新鲜冰淇淋</t>
  </si>
  <si>
    <t>120克</t>
  </si>
  <si>
    <t>草莓摇摇奶昔</t>
  </si>
  <si>
    <t>脆皮大圣代</t>
  </si>
  <si>
    <t>190克</t>
  </si>
  <si>
    <t>雪王大圣代(奥利奥饼干风味)</t>
  </si>
  <si>
    <t>雪王大圣代(草莓)</t>
  </si>
  <si>
    <t>桑葚摇摇奶昔</t>
  </si>
  <si>
    <t>雪王大圣代(芒果)</t>
  </si>
  <si>
    <t>椰果奶茶</t>
  </si>
  <si>
    <t>芋圆奶茶</t>
  </si>
  <si>
    <t>原味奶茶</t>
  </si>
  <si>
    <t>三拼霸霸奶茶(升级)</t>
  </si>
  <si>
    <t>布丁奶茶(升级)</t>
  </si>
  <si>
    <t>双拼奶茶(升级)</t>
  </si>
  <si>
    <t>美式咖啡(升级版)</t>
  </si>
  <si>
    <t>拿铁咖啡(新)</t>
  </si>
  <si>
    <t>400克</t>
  </si>
  <si>
    <t>椰椰拿铁</t>
  </si>
  <si>
    <t>雪王雪顶咖啡(新)</t>
  </si>
  <si>
    <t>茉莉拿铁咖啡(新)</t>
  </si>
  <si>
    <t>葡萄冰美式</t>
  </si>
  <si>
    <t>茉莉奶绿</t>
  </si>
  <si>
    <t>蜜桃甘露(新)</t>
  </si>
  <si>
    <t>港式杨枝甘露(新)</t>
  </si>
  <si>
    <t>糯香奶绿</t>
  </si>
  <si>
    <t>四季春轻乳茶</t>
  </si>
  <si>
    <t>芝士奶盖四季春</t>
  </si>
  <si>
    <t>芝士奶盖绿茶</t>
  </si>
  <si>
    <t>沪上阿姨</t>
  </si>
  <si>
    <t>杨枝甘露</t>
  </si>
  <si>
    <t>超纤羽衣甘蓝纤体瓶</t>
  </si>
  <si>
    <t>浅浅清茶</t>
  </si>
  <si>
    <t>摩登英红</t>
  </si>
  <si>
    <t>厚芋泥波波奶茶</t>
  </si>
  <si>
    <t>波波奶茶</t>
  </si>
  <si>
    <t>血糯米奶茶</t>
  </si>
  <si>
    <t>多肉葡萄</t>
  </si>
  <si>
    <t>超嗲草莓大福</t>
  </si>
  <si>
    <t>鲜爽茉莉花茶</t>
  </si>
  <si>
    <t>红豆薏米漂亮水</t>
  </si>
  <si>
    <t>小笼包、粥饼</t>
  </si>
  <si>
    <t>杭州小笼包</t>
  </si>
  <si>
    <t>6.5元</t>
  </si>
  <si>
    <t>200克</t>
  </si>
  <si>
    <t>鲜肉蒸饺</t>
  </si>
  <si>
    <t>玉米蒸饺</t>
  </si>
  <si>
    <t>烧麦</t>
  </si>
  <si>
    <t>6元</t>
  </si>
  <si>
    <t>豆沙包</t>
  </si>
  <si>
    <t>紫薯包</t>
  </si>
  <si>
    <t>水煎包</t>
  </si>
  <si>
    <t>素馅饼</t>
  </si>
  <si>
    <t>猪肉馅饼</t>
  </si>
  <si>
    <t>牛肉馅饼</t>
  </si>
  <si>
    <t>4元</t>
  </si>
  <si>
    <t>豆沙烧饼</t>
  </si>
  <si>
    <t>白糖烧饼</t>
  </si>
  <si>
    <t>芝麻烧饼</t>
  </si>
  <si>
    <t>鸡蛋饼</t>
  </si>
  <si>
    <t>葱花饼</t>
  </si>
  <si>
    <t>五香饼</t>
  </si>
  <si>
    <t>酱香饼</t>
  </si>
  <si>
    <t>卷饼</t>
  </si>
  <si>
    <t>饼加菜</t>
  </si>
  <si>
    <t>玉米窝头</t>
  </si>
  <si>
    <t>发糕</t>
  </si>
  <si>
    <t>粽子</t>
  </si>
  <si>
    <t>蒸红薯</t>
  </si>
  <si>
    <t>水煮玉米</t>
  </si>
  <si>
    <t>小油条</t>
  </si>
  <si>
    <t>油炸糕</t>
  </si>
  <si>
    <t>炸盒子</t>
  </si>
  <si>
    <t>羊杂汤</t>
  </si>
  <si>
    <t>羊肉汤</t>
  </si>
  <si>
    <t>20元</t>
  </si>
  <si>
    <t>清汤羊汤</t>
  </si>
  <si>
    <t>8元</t>
  </si>
  <si>
    <t>牛肉炒河粉</t>
  </si>
  <si>
    <t>蛋炒饭</t>
  </si>
  <si>
    <t>12元</t>
  </si>
  <si>
    <t>鸡蛋炒饼</t>
  </si>
  <si>
    <t>小米南瓜粥</t>
  </si>
  <si>
    <t>250克</t>
  </si>
  <si>
    <t>八宝粥</t>
  </si>
  <si>
    <t>豆浆</t>
  </si>
  <si>
    <t>皮蛋瘦肉粥</t>
  </si>
  <si>
    <t>豆腐脑</t>
  </si>
  <si>
    <t>牛奶燕麦</t>
  </si>
  <si>
    <t>馄饨</t>
  </si>
  <si>
    <t>茶鸡蛋</t>
  </si>
  <si>
    <t>1.5元</t>
  </si>
  <si>
    <t>川湘风味</t>
  </si>
  <si>
    <t>两素</t>
  </si>
  <si>
    <t>9元</t>
  </si>
  <si>
    <t>约500克</t>
  </si>
  <si>
    <t>一荤一素+米饭</t>
  </si>
  <si>
    <t>10.8元</t>
  </si>
  <si>
    <t>两个荤菜+米饭</t>
  </si>
  <si>
    <t>12.8元</t>
  </si>
  <si>
    <t>一荤两素+米饭</t>
  </si>
  <si>
    <t>两荤一素+米饭</t>
  </si>
  <si>
    <t>14.8元</t>
  </si>
  <si>
    <t>陕西面食</t>
  </si>
  <si>
    <t>椒麻鸡拌面</t>
  </si>
  <si>
    <t>12 元</t>
  </si>
  <si>
    <t>250</t>
  </si>
  <si>
    <t>香辣肉酱拌面</t>
  </si>
  <si>
    <t>校园牛肉面</t>
  </si>
  <si>
    <r>
      <rPr>
        <sz val="12"/>
        <color rgb="FF000000"/>
        <rFont val="Segoe UI"/>
        <charset val="134"/>
      </rPr>
      <t xml:space="preserve">11 </t>
    </r>
    <r>
      <rPr>
        <sz val="12"/>
        <color rgb="FF000000"/>
        <rFont val="宋体"/>
        <charset val="134"/>
      </rPr>
      <t>元</t>
    </r>
  </si>
  <si>
    <t>500</t>
  </si>
  <si>
    <t>剁椒肉酱拌面</t>
  </si>
  <si>
    <t>13 元</t>
  </si>
  <si>
    <t>西红柿鸡蛋面</t>
  </si>
  <si>
    <t>10 元</t>
  </si>
  <si>
    <t>300</t>
  </si>
  <si>
    <t>西红柿肉酱拌面</t>
  </si>
  <si>
    <t>三合一拌面</t>
  </si>
  <si>
    <t>麻酱拌面</t>
  </si>
  <si>
    <t>牛肉干拌面</t>
  </si>
  <si>
    <t>15 元</t>
  </si>
  <si>
    <t>红油热干面</t>
  </si>
  <si>
    <t>干拌臊子面</t>
  </si>
  <si>
    <t>14 元</t>
  </si>
  <si>
    <t>Biangbiang 面</t>
  </si>
  <si>
    <t>油泼面</t>
  </si>
  <si>
    <t>西红柿鸡蛋刀削面</t>
  </si>
  <si>
    <t>肉沫刀削面</t>
  </si>
  <si>
    <t>香浓鸡块刀削面</t>
  </si>
  <si>
    <t>牛肉刀削面</t>
  </si>
  <si>
    <t>剁椒牛拌面</t>
  </si>
  <si>
    <t>炸酱面</t>
  </si>
  <si>
    <t>11 元</t>
  </si>
  <si>
    <t>西红柿鸡蛋炒刀削</t>
  </si>
  <si>
    <t>牛肉炒刀削</t>
  </si>
  <si>
    <t>蛋炒饼</t>
  </si>
  <si>
    <t>尖椒肉丝炒刀削</t>
  </si>
  <si>
    <t>新疆炒拉条</t>
  </si>
  <si>
    <t>火腿炒面</t>
  </si>
  <si>
    <t>羊肉煮馍</t>
  </si>
  <si>
    <t>羊肉烩面</t>
  </si>
  <si>
    <t>牛肉煮馍</t>
  </si>
  <si>
    <t>16 元</t>
  </si>
  <si>
    <t>牛肉烩面</t>
  </si>
  <si>
    <t>原味煎饼</t>
  </si>
  <si>
    <t>5 元</t>
  </si>
  <si>
    <t>150</t>
  </si>
  <si>
    <t>煎饼 + 辣条</t>
  </si>
  <si>
    <t>7 元</t>
  </si>
  <si>
    <t>煎饼 + 烤肠</t>
  </si>
  <si>
    <t>煎饼 + 鸡柳</t>
  </si>
  <si>
    <t>8 元</t>
  </si>
  <si>
    <t>煎饼 + 培根</t>
  </si>
  <si>
    <t>煎饼 + 咔滋脆鸡排</t>
  </si>
  <si>
    <t>原味烤冷面</t>
  </si>
  <si>
    <t>原味烤冷面 + 辣条</t>
  </si>
  <si>
    <t>原味烤冷面 + 烤肠</t>
  </si>
  <si>
    <t>原味烤冷面 + 鸡柳</t>
  </si>
  <si>
    <t>皖南包子</t>
  </si>
  <si>
    <t>鲜肉小笼包</t>
  </si>
  <si>
    <t>200</t>
  </si>
  <si>
    <t>素包</t>
  </si>
  <si>
    <t>鲜肉玉米蒸饺</t>
  </si>
  <si>
    <t>肉烧麦</t>
  </si>
  <si>
    <t>拇指煎包</t>
  </si>
  <si>
    <t>银耳粥</t>
  </si>
  <si>
    <t>鸡蛋汤</t>
  </si>
  <si>
    <t>胡辣汤</t>
  </si>
  <si>
    <t>小馄饨</t>
  </si>
  <si>
    <t>五香蛋</t>
  </si>
  <si>
    <t>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</si>
</sst>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约&quot;@&quot;克&quot;"/>
    <numFmt numFmtId="177" formatCode="&quot;约&quot;@"/>
  </numFmts>
  <fonts count="4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name val="宋体"/>
      <charset val="134"/>
    </font>
    <font>
      <sz val="12"/>
      <color rgb="FF333333"/>
      <name val="Arial"/>
      <charset val="134"/>
    </font>
    <font>
      <sz val="10.5"/>
      <color rgb="FF000000"/>
      <name val="宋体"/>
      <charset val="134"/>
    </font>
    <font>
      <sz val="22"/>
      <color theme="1"/>
      <name val="宋体"/>
      <charset val="134"/>
      <scheme val="minor"/>
    </font>
    <font>
      <sz val="12"/>
      <color rgb="FF333333"/>
      <name val="宋体"/>
      <charset val="134"/>
    </font>
    <font>
      <b/>
      <sz val="14"/>
      <color theme="1"/>
      <name val="宋体"/>
      <charset val="134"/>
      <scheme val="minor"/>
    </font>
    <font>
      <sz val="14"/>
      <color rgb="FF333333"/>
      <name val="宋体"/>
      <charset val="134"/>
    </font>
    <font>
      <sz val="14"/>
      <color rgb="FF333333"/>
      <name val="Arial"/>
      <charset val="134"/>
    </font>
    <font>
      <sz val="48"/>
      <color theme="1"/>
      <name val="宋体"/>
      <charset val="134"/>
      <scheme val="minor"/>
    </font>
    <font>
      <b/>
      <sz val="28"/>
      <name val="宋体"/>
      <charset val="134"/>
      <scheme val="major"/>
    </font>
    <font>
      <sz val="11"/>
      <name val="宋体"/>
      <charset val="134"/>
      <scheme val="major"/>
    </font>
    <font>
      <b/>
      <sz val="12"/>
      <color rgb="FF000000"/>
      <name val="宋体"/>
      <charset val="134"/>
      <scheme val="major"/>
    </font>
    <font>
      <b/>
      <sz val="11"/>
      <color rgb="FF000000"/>
      <name val="宋体"/>
      <charset val="134"/>
      <scheme val="major"/>
    </font>
    <font>
      <sz val="10"/>
      <color rgb="FF000000"/>
      <name val="宋体"/>
      <charset val="134"/>
      <scheme val="major"/>
    </font>
    <font>
      <sz val="11"/>
      <color rgb="FF000000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8" applyNumberFormat="0" applyAlignment="0" applyProtection="0">
      <alignment vertical="center"/>
    </xf>
    <xf numFmtId="0" fontId="32" fillId="7" borderId="9" applyNumberFormat="0" applyAlignment="0" applyProtection="0">
      <alignment vertical="center"/>
    </xf>
    <xf numFmtId="0" fontId="33" fillId="7" borderId="8" applyNumberFormat="0" applyAlignment="0" applyProtection="0">
      <alignment vertical="center"/>
    </xf>
    <xf numFmtId="0" fontId="34" fillId="8" borderId="10" applyNumberFormat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7" fontId="9" fillId="4" borderId="1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176" fontId="9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77" fontId="15" fillId="0" borderId="1" xfId="0" applyNumberFormat="1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6" fillId="2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177" fontId="8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K12" sqref="K12"/>
    </sheetView>
  </sheetViews>
  <sheetFormatPr defaultColWidth="9" defaultRowHeight="13.5" outlineLevelRow="5" outlineLevelCol="3"/>
  <cols>
    <col min="2" max="2" width="19.875" customWidth="1"/>
  </cols>
  <sheetData>
    <row r="1" ht="23.1" customHeight="1" spans="1:4">
      <c r="A1" s="8" t="s">
        <v>0</v>
      </c>
      <c r="B1" s="8"/>
      <c r="C1" s="8"/>
      <c r="D1" s="8"/>
    </row>
    <row r="2" ht="23.1" customHeight="1" spans="1:4">
      <c r="A2" s="9" t="s">
        <v>1</v>
      </c>
      <c r="B2" s="10" t="s">
        <v>2</v>
      </c>
      <c r="C2" s="10" t="s">
        <v>3</v>
      </c>
      <c r="D2" s="10" t="s">
        <v>4</v>
      </c>
    </row>
    <row r="3" ht="23.1" customHeight="1" spans="1:4">
      <c r="A3" s="9">
        <v>1</v>
      </c>
      <c r="B3" s="10" t="s">
        <v>5</v>
      </c>
      <c r="C3" s="10">
        <v>19.8</v>
      </c>
      <c r="D3" s="43" t="s">
        <v>6</v>
      </c>
    </row>
    <row r="4" ht="23.1" customHeight="1" spans="1:4">
      <c r="A4" s="8">
        <v>2</v>
      </c>
      <c r="B4" s="8" t="s">
        <v>7</v>
      </c>
      <c r="C4" s="8">
        <v>23.8</v>
      </c>
      <c r="D4" s="43" t="s">
        <v>6</v>
      </c>
    </row>
    <row r="5" spans="1:4">
      <c r="A5" s="26" t="s">
        <v>8</v>
      </c>
      <c r="B5" s="26"/>
      <c r="C5" s="26"/>
      <c r="D5" s="26"/>
    </row>
    <row r="6" spans="1:4">
      <c r="A6" s="26" t="s">
        <v>9</v>
      </c>
      <c r="B6" s="26"/>
      <c r="C6" s="26"/>
      <c r="D6" s="26"/>
    </row>
  </sheetData>
  <mergeCells count="3">
    <mergeCell ref="A1:D1"/>
    <mergeCell ref="A5:D5"/>
    <mergeCell ref="A6:D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D27" sqref="D27"/>
    </sheetView>
  </sheetViews>
  <sheetFormatPr defaultColWidth="9" defaultRowHeight="13.5" outlineLevelCol="4"/>
  <cols>
    <col min="1" max="1" width="16.75" customWidth="1"/>
    <col min="2" max="5" width="10.125" customWidth="1"/>
  </cols>
  <sheetData>
    <row r="1" ht="36.4" customHeight="1" spans="1:5">
      <c r="A1" s="35" t="s">
        <v>10</v>
      </c>
      <c r="B1" s="35"/>
      <c r="C1" s="35"/>
      <c r="D1" s="35"/>
      <c r="E1" s="35"/>
    </row>
    <row r="2" customHeight="1" spans="1:5">
      <c r="A2" s="36" t="s">
        <v>2</v>
      </c>
      <c r="B2" s="36" t="s">
        <v>3</v>
      </c>
      <c r="C2" s="36"/>
      <c r="D2" s="36"/>
      <c r="E2" s="36"/>
    </row>
    <row r="3" ht="14.25" spans="1:5">
      <c r="A3" s="37"/>
      <c r="B3" s="38" t="s">
        <v>11</v>
      </c>
      <c r="C3" s="38" t="s">
        <v>12</v>
      </c>
      <c r="D3" s="38" t="s">
        <v>13</v>
      </c>
      <c r="E3" s="37"/>
    </row>
    <row r="4" spans="1:5">
      <c r="A4" s="39" t="s">
        <v>14</v>
      </c>
      <c r="B4" s="39">
        <v>10</v>
      </c>
      <c r="C4" s="39">
        <v>13</v>
      </c>
      <c r="D4" s="39">
        <v>16</v>
      </c>
      <c r="E4" s="39"/>
    </row>
    <row r="5" spans="1:5">
      <c r="A5" s="39" t="s">
        <v>15</v>
      </c>
      <c r="B5" s="39">
        <v>10</v>
      </c>
      <c r="C5" s="39">
        <v>13</v>
      </c>
      <c r="D5" s="39">
        <v>16</v>
      </c>
      <c r="E5" s="39"/>
    </row>
    <row r="6" spans="1:5">
      <c r="A6" s="40" t="s">
        <v>16</v>
      </c>
      <c r="B6" s="39">
        <v>10</v>
      </c>
      <c r="C6" s="39">
        <v>13</v>
      </c>
      <c r="D6" s="39">
        <v>16</v>
      </c>
      <c r="E6" s="39"/>
    </row>
    <row r="7" spans="1:5">
      <c r="A7" s="39"/>
      <c r="B7" s="39" t="s">
        <v>17</v>
      </c>
      <c r="C7" s="39" t="s">
        <v>18</v>
      </c>
      <c r="D7" s="39"/>
      <c r="E7" s="39"/>
    </row>
    <row r="8" spans="1:5">
      <c r="A8" s="39" t="s">
        <v>19</v>
      </c>
      <c r="B8" s="39">
        <v>9</v>
      </c>
      <c r="C8" s="39">
        <v>13</v>
      </c>
      <c r="D8" s="39"/>
      <c r="E8" s="39"/>
    </row>
    <row r="9" spans="1:5">
      <c r="A9" s="39" t="s">
        <v>20</v>
      </c>
      <c r="B9" s="39">
        <v>9</v>
      </c>
      <c r="C9" s="39">
        <v>13</v>
      </c>
      <c r="D9" s="39"/>
      <c r="E9" s="39"/>
    </row>
    <row r="10" spans="1:5">
      <c r="A10" s="39" t="s">
        <v>21</v>
      </c>
      <c r="B10" s="39">
        <v>9</v>
      </c>
      <c r="C10" s="41">
        <v>13</v>
      </c>
      <c r="D10" s="39"/>
      <c r="E10" s="39"/>
    </row>
    <row r="11" spans="1:5">
      <c r="A11" s="39" t="s">
        <v>22</v>
      </c>
      <c r="B11" s="39">
        <v>9</v>
      </c>
      <c r="C11" s="39">
        <v>13</v>
      </c>
      <c r="D11" s="39"/>
      <c r="E11" s="39"/>
    </row>
    <row r="12" spans="1:5">
      <c r="A12" s="39"/>
      <c r="B12" s="39" t="s">
        <v>23</v>
      </c>
      <c r="C12" s="39" t="s">
        <v>24</v>
      </c>
      <c r="D12" s="39" t="s">
        <v>25</v>
      </c>
      <c r="E12" s="39" t="s">
        <v>26</v>
      </c>
    </row>
    <row r="13" spans="1:5">
      <c r="A13" s="39" t="s">
        <v>27</v>
      </c>
      <c r="B13" s="39">
        <v>8</v>
      </c>
      <c r="C13" s="39">
        <v>10</v>
      </c>
      <c r="D13" s="39">
        <v>12</v>
      </c>
      <c r="E13" s="39">
        <v>14</v>
      </c>
    </row>
    <row r="14" spans="1:5">
      <c r="A14" s="39" t="s">
        <v>28</v>
      </c>
      <c r="B14" s="39">
        <v>8</v>
      </c>
      <c r="C14" s="39">
        <v>10</v>
      </c>
      <c r="D14" s="39">
        <v>12</v>
      </c>
      <c r="E14" s="39">
        <v>14</v>
      </c>
    </row>
    <row r="15" spans="1:5">
      <c r="A15" s="39" t="s">
        <v>29</v>
      </c>
      <c r="B15" s="39">
        <v>8</v>
      </c>
      <c r="C15" s="39">
        <v>10</v>
      </c>
      <c r="D15" s="39">
        <v>12</v>
      </c>
      <c r="E15" s="39">
        <v>14</v>
      </c>
    </row>
    <row r="16" spans="1:5">
      <c r="A16" s="39" t="s">
        <v>30</v>
      </c>
      <c r="B16" s="39">
        <v>8</v>
      </c>
      <c r="C16" s="39">
        <v>10</v>
      </c>
      <c r="D16" s="39">
        <v>12</v>
      </c>
      <c r="E16" s="39">
        <v>14</v>
      </c>
    </row>
    <row r="17" spans="1:5">
      <c r="A17" s="39" t="s">
        <v>31</v>
      </c>
      <c r="B17" s="39">
        <v>10</v>
      </c>
      <c r="C17" s="39">
        <v>12</v>
      </c>
      <c r="D17" s="39">
        <v>14</v>
      </c>
      <c r="E17" s="39">
        <v>16</v>
      </c>
    </row>
    <row r="18" spans="1:5">
      <c r="A18" s="39" t="s">
        <v>32</v>
      </c>
      <c r="B18" s="39">
        <v>10</v>
      </c>
      <c r="C18" s="39">
        <v>12</v>
      </c>
      <c r="D18" s="39">
        <v>14</v>
      </c>
      <c r="E18" s="39">
        <v>16</v>
      </c>
    </row>
    <row r="19" spans="1:5">
      <c r="A19" s="39" t="s">
        <v>33</v>
      </c>
      <c r="B19" s="39">
        <v>10</v>
      </c>
      <c r="C19" s="39">
        <v>12</v>
      </c>
      <c r="D19" s="39">
        <v>14</v>
      </c>
      <c r="E19" s="39">
        <v>16</v>
      </c>
    </row>
    <row r="20" spans="1:5">
      <c r="A20" s="39" t="s">
        <v>34</v>
      </c>
      <c r="B20" s="39">
        <v>10</v>
      </c>
      <c r="C20" s="39">
        <v>12</v>
      </c>
      <c r="D20" s="39">
        <v>14</v>
      </c>
      <c r="E20" s="39">
        <v>16</v>
      </c>
    </row>
    <row r="21" spans="1:5">
      <c r="A21" s="39" t="s">
        <v>35</v>
      </c>
      <c r="B21" s="39">
        <v>10</v>
      </c>
      <c r="C21" s="39">
        <v>12</v>
      </c>
      <c r="D21" s="39">
        <v>14</v>
      </c>
      <c r="E21" s="39">
        <v>16</v>
      </c>
    </row>
    <row r="22" spans="1:5">
      <c r="A22" s="39" t="s">
        <v>36</v>
      </c>
      <c r="B22" s="39">
        <v>10</v>
      </c>
      <c r="C22" s="39">
        <v>12</v>
      </c>
      <c r="D22" s="39">
        <v>14</v>
      </c>
      <c r="E22" s="39">
        <v>16</v>
      </c>
    </row>
    <row r="23" spans="1:5">
      <c r="A23" s="42" t="s">
        <v>37</v>
      </c>
    </row>
    <row r="24" spans="1:5">
      <c r="A24" s="42" t="s">
        <v>38</v>
      </c>
    </row>
    <row r="25" spans="1:5">
      <c r="A25" s="42" t="s">
        <v>39</v>
      </c>
    </row>
  </sheetData>
  <mergeCells count="2">
    <mergeCell ref="A1:E1"/>
    <mergeCell ref="B2:E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J9" sqref="J9"/>
    </sheetView>
  </sheetViews>
  <sheetFormatPr defaultColWidth="9" defaultRowHeight="14.25" outlineLevelCol="7"/>
  <cols>
    <col min="1" max="1" width="6.625" customWidth="1"/>
    <col min="2" max="2" width="25" customWidth="1"/>
    <col min="3" max="3" width="9.375" customWidth="1"/>
    <col min="4" max="4" width="12.25" style="33" customWidth="1"/>
  </cols>
  <sheetData>
    <row r="1" ht="31.15" customHeight="1" spans="1:8">
      <c r="A1" s="8" t="s">
        <v>40</v>
      </c>
      <c r="B1" s="8"/>
      <c r="C1" s="8"/>
      <c r="D1" s="8"/>
      <c r="E1" s="34" t="s">
        <v>41</v>
      </c>
      <c r="F1" s="34"/>
      <c r="G1" s="34"/>
      <c r="H1" s="34"/>
    </row>
    <row r="2" ht="31.15" customHeight="1" spans="1:8">
      <c r="A2" s="9" t="s">
        <v>1</v>
      </c>
      <c r="B2" s="10" t="s">
        <v>2</v>
      </c>
      <c r="C2" s="10" t="s">
        <v>3</v>
      </c>
      <c r="D2" s="4" t="s">
        <v>4</v>
      </c>
      <c r="E2" s="34"/>
      <c r="F2" s="34"/>
      <c r="G2" s="34"/>
      <c r="H2" s="34"/>
    </row>
    <row r="3" ht="31.15" customHeight="1" spans="1:8">
      <c r="A3" s="8">
        <v>1</v>
      </c>
      <c r="B3" s="8" t="s">
        <v>42</v>
      </c>
      <c r="C3" s="8" t="s">
        <v>43</v>
      </c>
      <c r="D3" s="16" t="s">
        <v>6</v>
      </c>
      <c r="E3" s="34"/>
      <c r="F3" s="34"/>
      <c r="G3" s="34"/>
      <c r="H3" s="34"/>
    </row>
    <row r="4" ht="31.15" customHeight="1" spans="1:8">
      <c r="A4" s="8">
        <v>2</v>
      </c>
      <c r="B4" s="8" t="s">
        <v>44</v>
      </c>
      <c r="C4" s="8" t="s">
        <v>43</v>
      </c>
      <c r="D4" s="16" t="s">
        <v>6</v>
      </c>
      <c r="E4" s="34"/>
      <c r="F4" s="34"/>
      <c r="G4" s="34"/>
      <c r="H4" s="34"/>
    </row>
    <row r="5" ht="31.15" customHeight="1" spans="1:8">
      <c r="A5" s="8">
        <v>3</v>
      </c>
      <c r="B5" s="8" t="s">
        <v>45</v>
      </c>
      <c r="C5" s="8" t="s">
        <v>43</v>
      </c>
      <c r="D5" s="16" t="s">
        <v>6</v>
      </c>
      <c r="E5" s="34"/>
      <c r="F5" s="34"/>
      <c r="G5" s="34"/>
      <c r="H5" s="34"/>
    </row>
    <row r="6" ht="31.15" customHeight="1" spans="1:8">
      <c r="A6" s="8">
        <v>4</v>
      </c>
      <c r="B6" s="8" t="s">
        <v>46</v>
      </c>
      <c r="C6" s="8" t="s">
        <v>47</v>
      </c>
      <c r="D6" s="16" t="s">
        <v>6</v>
      </c>
      <c r="E6" s="34"/>
      <c r="F6" s="34"/>
      <c r="G6" s="34"/>
      <c r="H6" s="34"/>
    </row>
    <row r="7" ht="31.15" customHeight="1" spans="1:8">
      <c r="A7" s="8">
        <v>5</v>
      </c>
      <c r="B7" s="8" t="s">
        <v>48</v>
      </c>
      <c r="C7" s="8" t="s">
        <v>49</v>
      </c>
      <c r="D7" s="16" t="s">
        <v>6</v>
      </c>
      <c r="E7" s="34"/>
      <c r="F7" s="34"/>
      <c r="G7" s="34"/>
      <c r="H7" s="34"/>
    </row>
    <row r="8" ht="31.15" customHeight="1" spans="1:8">
      <c r="A8" s="8">
        <v>6</v>
      </c>
      <c r="B8" s="8" t="s">
        <v>50</v>
      </c>
      <c r="C8" s="8" t="s">
        <v>51</v>
      </c>
      <c r="D8" s="16" t="s">
        <v>6</v>
      </c>
      <c r="E8" s="34"/>
      <c r="F8" s="34"/>
      <c r="G8" s="34"/>
      <c r="H8" s="34"/>
    </row>
    <row r="9" ht="31.15" customHeight="1" spans="1:8">
      <c r="A9" s="8">
        <v>7</v>
      </c>
      <c r="B9" s="8" t="s">
        <v>52</v>
      </c>
      <c r="C9" s="8" t="s">
        <v>49</v>
      </c>
      <c r="D9" s="16" t="s">
        <v>6</v>
      </c>
      <c r="E9" s="34"/>
      <c r="F9" s="34"/>
      <c r="G9" s="34"/>
      <c r="H9" s="34"/>
    </row>
    <row r="10" ht="31.15" customHeight="1" spans="1:8">
      <c r="A10" s="8">
        <v>8</v>
      </c>
      <c r="B10" s="8" t="s">
        <v>53</v>
      </c>
      <c r="C10" s="8" t="s">
        <v>51</v>
      </c>
      <c r="D10" s="16" t="s">
        <v>6</v>
      </c>
      <c r="E10" s="34"/>
      <c r="F10" s="34"/>
      <c r="G10" s="34"/>
      <c r="H10" s="34"/>
    </row>
    <row r="11" ht="31.15" customHeight="1" spans="1:8">
      <c r="A11" s="8">
        <v>9</v>
      </c>
      <c r="B11" s="8" t="s">
        <v>54</v>
      </c>
      <c r="C11" s="8" t="s">
        <v>47</v>
      </c>
      <c r="D11" s="16" t="s">
        <v>6</v>
      </c>
      <c r="E11" s="34"/>
      <c r="F11" s="34"/>
      <c r="G11" s="34"/>
      <c r="H11" s="34"/>
    </row>
    <row r="12" ht="31.15" customHeight="1" spans="1:8">
      <c r="A12" s="8">
        <v>10</v>
      </c>
      <c r="B12" s="8" t="s">
        <v>55</v>
      </c>
      <c r="C12" s="8" t="s">
        <v>56</v>
      </c>
      <c r="D12" s="16" t="s">
        <v>6</v>
      </c>
      <c r="E12" s="34"/>
      <c r="F12" s="34"/>
      <c r="G12" s="34"/>
      <c r="H12" s="34"/>
    </row>
    <row r="13" ht="31.15" customHeight="1" spans="1:8">
      <c r="A13" s="8">
        <v>11</v>
      </c>
      <c r="B13" s="8" t="s">
        <v>57</v>
      </c>
      <c r="C13" s="8" t="s">
        <v>58</v>
      </c>
      <c r="D13" s="16" t="s">
        <v>6</v>
      </c>
      <c r="E13" s="34"/>
      <c r="F13" s="34"/>
      <c r="G13" s="34"/>
      <c r="H13" s="34"/>
    </row>
    <row r="14" ht="31.15" customHeight="1" spans="1:8">
      <c r="A14" s="8">
        <v>12</v>
      </c>
      <c r="B14" s="8" t="s">
        <v>59</v>
      </c>
      <c r="C14" s="8" t="s">
        <v>49</v>
      </c>
      <c r="D14" s="16" t="s">
        <v>6</v>
      </c>
      <c r="E14" s="34"/>
      <c r="F14" s="34"/>
      <c r="G14" s="34"/>
      <c r="H14" s="34"/>
    </row>
    <row r="15" ht="31.15" customHeight="1" spans="1:8">
      <c r="A15" s="8">
        <v>13</v>
      </c>
      <c r="B15" s="8" t="s">
        <v>60</v>
      </c>
      <c r="C15" s="8" t="s">
        <v>43</v>
      </c>
      <c r="D15" s="16" t="s">
        <v>6</v>
      </c>
      <c r="E15" s="34"/>
      <c r="F15" s="34"/>
      <c r="G15" s="34"/>
      <c r="H15" s="34"/>
    </row>
    <row r="16" ht="31.15" customHeight="1" spans="1:8">
      <c r="A16" s="8">
        <v>14</v>
      </c>
      <c r="B16" s="8" t="s">
        <v>61</v>
      </c>
      <c r="C16" s="8" t="s">
        <v>62</v>
      </c>
      <c r="D16" s="16" t="s">
        <v>6</v>
      </c>
      <c r="E16" s="34"/>
      <c r="F16" s="34"/>
      <c r="G16" s="34"/>
      <c r="H16" s="34"/>
    </row>
  </sheetData>
  <mergeCells count="2">
    <mergeCell ref="A1:D1"/>
    <mergeCell ref="E1:H1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K10" sqref="K10"/>
    </sheetView>
  </sheetViews>
  <sheetFormatPr defaultColWidth="9" defaultRowHeight="14.25" outlineLevelCol="7"/>
  <cols>
    <col min="1" max="1" width="6.625" customWidth="1"/>
    <col min="2" max="2" width="25" customWidth="1"/>
    <col min="3" max="3" width="9.375" customWidth="1"/>
    <col min="4" max="4" width="12.25" style="33" customWidth="1"/>
  </cols>
  <sheetData>
    <row r="1" ht="31.15" customHeight="1" spans="1:8">
      <c r="A1" s="8" t="s">
        <v>63</v>
      </c>
      <c r="B1" s="8"/>
      <c r="C1" s="8"/>
      <c r="D1" s="8"/>
      <c r="E1" s="34" t="s">
        <v>64</v>
      </c>
      <c r="F1" s="34"/>
      <c r="G1" s="34"/>
      <c r="H1" s="34"/>
    </row>
    <row r="2" ht="31.15" customHeight="1" spans="1:8">
      <c r="A2" s="9" t="s">
        <v>1</v>
      </c>
      <c r="B2" s="10" t="s">
        <v>2</v>
      </c>
      <c r="C2" s="10" t="s">
        <v>3</v>
      </c>
      <c r="D2" s="4" t="s">
        <v>4</v>
      </c>
      <c r="E2" s="34"/>
      <c r="F2" s="34"/>
      <c r="G2" s="34"/>
      <c r="H2" s="34"/>
    </row>
    <row r="3" ht="31.15" customHeight="1" spans="1:8">
      <c r="A3" s="8">
        <v>1</v>
      </c>
      <c r="B3" s="8" t="s">
        <v>65</v>
      </c>
      <c r="C3" s="8">
        <v>14</v>
      </c>
      <c r="D3" s="16" t="s">
        <v>6</v>
      </c>
      <c r="E3" s="34"/>
      <c r="F3" s="34"/>
      <c r="G3" s="34"/>
      <c r="H3" s="34"/>
    </row>
    <row r="4" ht="31.15" customHeight="1" spans="1:8">
      <c r="A4" s="8">
        <v>2</v>
      </c>
      <c r="B4" s="8" t="s">
        <v>66</v>
      </c>
      <c r="C4" s="8">
        <v>15</v>
      </c>
      <c r="D4" s="16" t="s">
        <v>6</v>
      </c>
      <c r="E4" s="34"/>
      <c r="F4" s="34"/>
      <c r="G4" s="34"/>
      <c r="H4" s="34"/>
    </row>
    <row r="5" ht="31.15" customHeight="1" spans="1:8">
      <c r="A5" s="8">
        <v>3</v>
      </c>
      <c r="B5" s="8" t="s">
        <v>67</v>
      </c>
      <c r="C5" s="8">
        <v>16</v>
      </c>
      <c r="D5" s="16" t="s">
        <v>6</v>
      </c>
      <c r="E5" s="34"/>
      <c r="F5" s="34"/>
      <c r="G5" s="34"/>
      <c r="H5" s="34"/>
    </row>
    <row r="6" ht="31.15" customHeight="1" spans="1:8">
      <c r="A6" s="8">
        <v>4</v>
      </c>
      <c r="B6" s="8" t="s">
        <v>68</v>
      </c>
      <c r="C6" s="8">
        <v>15</v>
      </c>
      <c r="D6" s="16" t="s">
        <v>6</v>
      </c>
      <c r="E6" s="34"/>
      <c r="F6" s="34"/>
      <c r="G6" s="34"/>
      <c r="H6" s="34"/>
    </row>
    <row r="7" ht="31.15" customHeight="1" spans="1:8">
      <c r="A7" s="8">
        <v>5</v>
      </c>
      <c r="B7" s="8" t="s">
        <v>69</v>
      </c>
      <c r="C7" s="8">
        <v>16</v>
      </c>
      <c r="D7" s="16" t="s">
        <v>6</v>
      </c>
      <c r="E7" s="34"/>
      <c r="F7" s="34"/>
      <c r="G7" s="34"/>
      <c r="H7" s="34"/>
    </row>
    <row r="8" ht="31.15" customHeight="1" spans="1:8">
      <c r="A8" s="8">
        <v>6</v>
      </c>
      <c r="B8" s="8" t="s">
        <v>70</v>
      </c>
      <c r="C8" s="8">
        <v>15</v>
      </c>
      <c r="D8" s="16" t="s">
        <v>6</v>
      </c>
      <c r="E8" s="34"/>
      <c r="F8" s="34"/>
      <c r="G8" s="34"/>
      <c r="H8" s="34"/>
    </row>
    <row r="9" ht="31.15" customHeight="1" spans="1:8">
      <c r="A9" s="8">
        <v>7</v>
      </c>
      <c r="B9" s="8" t="s">
        <v>71</v>
      </c>
      <c r="C9" s="8">
        <v>15</v>
      </c>
      <c r="D9" s="16" t="s">
        <v>6</v>
      </c>
      <c r="E9" s="34"/>
      <c r="F9" s="34"/>
      <c r="G9" s="34"/>
      <c r="H9" s="34"/>
    </row>
    <row r="10" ht="31.15" customHeight="1" spans="1:8">
      <c r="A10" s="8">
        <v>8</v>
      </c>
      <c r="B10" s="8" t="s">
        <v>72</v>
      </c>
      <c r="C10" s="8">
        <v>12</v>
      </c>
      <c r="D10" s="16" t="s">
        <v>6</v>
      </c>
      <c r="E10" s="34"/>
      <c r="F10" s="34"/>
      <c r="G10" s="34"/>
      <c r="H10" s="34"/>
    </row>
    <row r="11" ht="31.15" customHeight="1" spans="1:8">
      <c r="A11" s="8">
        <v>9</v>
      </c>
      <c r="B11" s="8" t="s">
        <v>73</v>
      </c>
      <c r="C11" s="8">
        <v>12</v>
      </c>
      <c r="D11" s="16" t="s">
        <v>6</v>
      </c>
      <c r="E11" s="34"/>
      <c r="F11" s="34"/>
      <c r="G11" s="34"/>
      <c r="H11" s="34"/>
    </row>
    <row r="12" ht="31.15" customHeight="1" spans="1:8">
      <c r="A12" s="8">
        <v>10</v>
      </c>
      <c r="B12" s="8" t="s">
        <v>74</v>
      </c>
      <c r="C12" s="8">
        <v>14</v>
      </c>
      <c r="D12" s="16" t="s">
        <v>6</v>
      </c>
      <c r="E12" s="34"/>
      <c r="F12" s="34"/>
      <c r="G12" s="34"/>
      <c r="H12" s="34"/>
    </row>
    <row r="13" ht="31.15" customHeight="1" spans="1:8">
      <c r="A13" s="8">
        <v>11</v>
      </c>
      <c r="B13" s="8" t="s">
        <v>75</v>
      </c>
      <c r="C13" s="8">
        <v>14</v>
      </c>
      <c r="D13" s="16" t="s">
        <v>6</v>
      </c>
      <c r="E13" s="34"/>
      <c r="F13" s="34"/>
      <c r="G13" s="34"/>
      <c r="H13" s="34"/>
    </row>
    <row r="14" ht="31.15" customHeight="1" spans="1:8">
      <c r="A14" s="8">
        <v>12</v>
      </c>
      <c r="B14" s="8"/>
      <c r="C14" s="8"/>
      <c r="D14" s="16" t="s">
        <v>6</v>
      </c>
      <c r="E14" s="34"/>
      <c r="F14" s="34"/>
      <c r="G14" s="34"/>
      <c r="H14" s="34"/>
    </row>
    <row r="15" ht="31.15" customHeight="1" spans="1:8">
      <c r="A15" s="8">
        <v>13</v>
      </c>
      <c r="B15" s="8"/>
      <c r="C15" s="8"/>
      <c r="D15" s="16" t="s">
        <v>6</v>
      </c>
      <c r="E15" s="34"/>
      <c r="F15" s="34"/>
      <c r="G15" s="34"/>
      <c r="H15" s="34"/>
    </row>
    <row r="16" ht="31.15" customHeight="1" spans="1:8">
      <c r="A16" s="8">
        <v>14</v>
      </c>
      <c r="B16" s="8"/>
      <c r="C16" s="8"/>
      <c r="D16" s="16" t="s">
        <v>6</v>
      </c>
      <c r="E16" s="34"/>
      <c r="F16" s="34"/>
      <c r="G16" s="34"/>
      <c r="H16" s="34"/>
    </row>
  </sheetData>
  <mergeCells count="2">
    <mergeCell ref="A1:D1"/>
    <mergeCell ref="E1:H1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zoomScale="70" zoomScaleNormal="70" workbookViewId="0">
      <selection activeCell="B3" sqref="B3"/>
    </sheetView>
  </sheetViews>
  <sheetFormatPr defaultColWidth="9" defaultRowHeight="13.5" outlineLevelCol="3"/>
  <cols>
    <col min="1" max="1" width="9" style="26"/>
    <col min="2" max="4" width="19.5" style="26" customWidth="1"/>
    <col min="5" max="16384" width="9" style="26"/>
  </cols>
  <sheetData>
    <row r="1" ht="23.1" customHeight="1" spans="1:4">
      <c r="A1" s="27" t="s">
        <v>76</v>
      </c>
      <c r="B1" s="28"/>
      <c r="C1" s="28"/>
      <c r="D1" s="29"/>
    </row>
    <row r="2" ht="23.1" customHeight="1" spans="1:4">
      <c r="A2" s="9" t="s">
        <v>1</v>
      </c>
      <c r="B2" s="10" t="s">
        <v>2</v>
      </c>
      <c r="C2" s="10" t="s">
        <v>3</v>
      </c>
      <c r="D2" s="10" t="s">
        <v>4</v>
      </c>
    </row>
    <row r="3" ht="23.1" customHeight="1" spans="1:4">
      <c r="A3" s="8">
        <v>1</v>
      </c>
      <c r="B3" s="30" t="s">
        <v>77</v>
      </c>
      <c r="C3" s="31" t="s">
        <v>78</v>
      </c>
      <c r="D3" s="32" t="s">
        <v>79</v>
      </c>
    </row>
    <row r="4" ht="23.1" customHeight="1" spans="1:4">
      <c r="A4" s="8">
        <v>2</v>
      </c>
      <c r="B4" s="30" t="s">
        <v>80</v>
      </c>
      <c r="C4" s="31" t="s">
        <v>78</v>
      </c>
      <c r="D4" s="32" t="s">
        <v>79</v>
      </c>
    </row>
    <row r="5" ht="23.1" customHeight="1" spans="1:4">
      <c r="A5" s="8">
        <v>3</v>
      </c>
      <c r="B5" s="30" t="s">
        <v>81</v>
      </c>
      <c r="C5" s="31" t="s">
        <v>78</v>
      </c>
      <c r="D5" s="32" t="s">
        <v>79</v>
      </c>
    </row>
    <row r="6" ht="23.1" customHeight="1" spans="1:4">
      <c r="A6" s="8">
        <v>4</v>
      </c>
      <c r="B6" s="30" t="s">
        <v>82</v>
      </c>
      <c r="C6" s="31" t="s">
        <v>78</v>
      </c>
      <c r="D6" s="32" t="s">
        <v>79</v>
      </c>
    </row>
    <row r="7" ht="23.1" customHeight="1" spans="1:4">
      <c r="A7" s="8">
        <v>5</v>
      </c>
      <c r="B7" s="30" t="s">
        <v>83</v>
      </c>
      <c r="C7" s="31" t="s">
        <v>78</v>
      </c>
      <c r="D7" s="32" t="s">
        <v>79</v>
      </c>
    </row>
    <row r="8" ht="23.1" customHeight="1" spans="1:4">
      <c r="A8" s="8">
        <v>6</v>
      </c>
      <c r="B8" s="30" t="s">
        <v>84</v>
      </c>
      <c r="C8" s="31" t="s">
        <v>78</v>
      </c>
      <c r="D8" s="32" t="s">
        <v>79</v>
      </c>
    </row>
    <row r="9" ht="23.1" customHeight="1" spans="1:4">
      <c r="A9" s="8">
        <v>7</v>
      </c>
      <c r="B9" s="30" t="s">
        <v>85</v>
      </c>
      <c r="C9" s="31" t="s">
        <v>86</v>
      </c>
      <c r="D9" s="32" t="s">
        <v>79</v>
      </c>
    </row>
    <row r="10" ht="23.1" customHeight="1" spans="1:4">
      <c r="A10" s="8">
        <v>8</v>
      </c>
      <c r="B10" s="30" t="s">
        <v>87</v>
      </c>
      <c r="C10" s="31" t="s">
        <v>86</v>
      </c>
      <c r="D10" s="32" t="s">
        <v>79</v>
      </c>
    </row>
    <row r="11" ht="23.1" customHeight="1" spans="1:4">
      <c r="A11" s="8">
        <v>9</v>
      </c>
      <c r="B11" s="30" t="s">
        <v>88</v>
      </c>
      <c r="C11" s="31" t="s">
        <v>86</v>
      </c>
      <c r="D11" s="32" t="s">
        <v>79</v>
      </c>
    </row>
    <row r="12" ht="23.1" customHeight="1" spans="1:4">
      <c r="A12" s="8">
        <v>10</v>
      </c>
      <c r="B12" s="30" t="s">
        <v>89</v>
      </c>
      <c r="C12" s="31" t="s">
        <v>86</v>
      </c>
      <c r="D12" s="32" t="s">
        <v>79</v>
      </c>
    </row>
    <row r="13" ht="23.1" customHeight="1" spans="1:4">
      <c r="A13" s="8">
        <v>11</v>
      </c>
      <c r="B13" s="30" t="s">
        <v>90</v>
      </c>
      <c r="C13" s="31" t="s">
        <v>91</v>
      </c>
      <c r="D13" s="32" t="s">
        <v>79</v>
      </c>
    </row>
    <row r="14" ht="23.1" customHeight="1" spans="1:4">
      <c r="A14" s="8">
        <v>12</v>
      </c>
      <c r="B14" s="30" t="s">
        <v>92</v>
      </c>
      <c r="C14" s="31" t="s">
        <v>78</v>
      </c>
      <c r="D14" s="32" t="s">
        <v>79</v>
      </c>
    </row>
    <row r="15" ht="23.1" customHeight="1" spans="1:4">
      <c r="A15" s="8">
        <v>13</v>
      </c>
      <c r="B15" s="30" t="s">
        <v>93</v>
      </c>
      <c r="C15" s="31" t="s">
        <v>94</v>
      </c>
      <c r="D15" s="32" t="s">
        <v>79</v>
      </c>
    </row>
    <row r="16" ht="23.1" customHeight="1" spans="1:4">
      <c r="A16" s="8">
        <v>14</v>
      </c>
      <c r="B16" s="30" t="s">
        <v>95</v>
      </c>
      <c r="C16" s="31" t="s">
        <v>78</v>
      </c>
      <c r="D16" s="32" t="s">
        <v>79</v>
      </c>
    </row>
    <row r="17" ht="23.1" customHeight="1" spans="1:4">
      <c r="A17" s="8">
        <v>15</v>
      </c>
      <c r="B17" s="30" t="s">
        <v>96</v>
      </c>
      <c r="C17" s="31" t="s">
        <v>78</v>
      </c>
      <c r="D17" s="32" t="s">
        <v>79</v>
      </c>
    </row>
    <row r="18" ht="23.1" customHeight="1" spans="1:4">
      <c r="A18" s="8">
        <v>16</v>
      </c>
      <c r="B18" s="30" t="s">
        <v>97</v>
      </c>
      <c r="C18" s="31" t="s">
        <v>78</v>
      </c>
      <c r="D18" s="32" t="s">
        <v>79</v>
      </c>
    </row>
    <row r="19" ht="23.1" customHeight="1" spans="1:4">
      <c r="A19" s="8">
        <v>17</v>
      </c>
      <c r="B19" s="30" t="s">
        <v>98</v>
      </c>
      <c r="C19" s="31" t="s">
        <v>78</v>
      </c>
      <c r="D19" s="32" t="s">
        <v>79</v>
      </c>
    </row>
    <row r="20" ht="23.1" customHeight="1" spans="1:4">
      <c r="A20" s="8">
        <v>18</v>
      </c>
      <c r="B20" s="30" t="s">
        <v>99</v>
      </c>
      <c r="C20" s="31" t="s">
        <v>100</v>
      </c>
      <c r="D20" s="32" t="s">
        <v>79</v>
      </c>
    </row>
    <row r="21" ht="23.1" customHeight="1" spans="1:4">
      <c r="A21" s="8">
        <v>19</v>
      </c>
      <c r="B21" s="30" t="s">
        <v>101</v>
      </c>
      <c r="C21" s="31" t="s">
        <v>102</v>
      </c>
      <c r="D21" s="32" t="s">
        <v>79</v>
      </c>
    </row>
    <row r="22" ht="23.1" customHeight="1" spans="1:4">
      <c r="A22" s="8">
        <v>20</v>
      </c>
      <c r="B22" s="30" t="s">
        <v>103</v>
      </c>
      <c r="C22" s="31" t="s">
        <v>102</v>
      </c>
      <c r="D22" s="32" t="s">
        <v>79</v>
      </c>
    </row>
    <row r="23" ht="23.1" customHeight="1" spans="1:4">
      <c r="A23" s="8" t="s">
        <v>104</v>
      </c>
      <c r="B23" s="8"/>
      <c r="C23" s="8"/>
      <c r="D23" s="8"/>
    </row>
  </sheetData>
  <mergeCells count="2">
    <mergeCell ref="A1:D1"/>
    <mergeCell ref="A23:D2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topLeftCell="A6" workbookViewId="0">
      <selection activeCell="I29" sqref="I29"/>
    </sheetView>
  </sheetViews>
  <sheetFormatPr defaultColWidth="9" defaultRowHeight="13.5" outlineLevelCol="3"/>
  <cols>
    <col min="1" max="1" width="6.625" customWidth="1"/>
    <col min="2" max="2" width="26.5" customWidth="1"/>
    <col min="4" max="4" width="12" customWidth="1"/>
  </cols>
  <sheetData>
    <row r="1" ht="31.15" customHeight="1" spans="1:4">
      <c r="A1" s="1" t="s">
        <v>105</v>
      </c>
      <c r="B1" s="1"/>
      <c r="C1" s="1"/>
      <c r="D1" s="1"/>
    </row>
    <row r="2" ht="31.15" customHeight="1" spans="1:4">
      <c r="A2" s="3" t="s">
        <v>1</v>
      </c>
      <c r="B2" s="4" t="s">
        <v>2</v>
      </c>
      <c r="C2" s="4" t="s">
        <v>3</v>
      </c>
      <c r="D2" s="4" t="s">
        <v>4</v>
      </c>
    </row>
    <row r="3" ht="28.15" customHeight="1" spans="1:4">
      <c r="A3" s="1">
        <v>1</v>
      </c>
      <c r="B3" s="20" t="s">
        <v>106</v>
      </c>
      <c r="C3" s="12" t="s">
        <v>107</v>
      </c>
      <c r="D3" s="18" t="s">
        <v>108</v>
      </c>
    </row>
    <row r="4" ht="28.15" customHeight="1" spans="1:4">
      <c r="A4" s="1">
        <v>2</v>
      </c>
      <c r="B4" s="20" t="s">
        <v>109</v>
      </c>
      <c r="C4" s="12" t="s">
        <v>110</v>
      </c>
      <c r="D4" s="18" t="s">
        <v>108</v>
      </c>
    </row>
    <row r="5" ht="28.15" customHeight="1" spans="1:4">
      <c r="A5" s="1">
        <v>3</v>
      </c>
      <c r="B5" s="20" t="s">
        <v>111</v>
      </c>
      <c r="C5" s="12" t="s">
        <v>110</v>
      </c>
      <c r="D5" s="18" t="s">
        <v>108</v>
      </c>
    </row>
    <row r="6" ht="28.15" customHeight="1" spans="1:4">
      <c r="A6" s="1">
        <v>4</v>
      </c>
      <c r="B6" s="20" t="s">
        <v>112</v>
      </c>
      <c r="C6" s="12" t="s">
        <v>113</v>
      </c>
      <c r="D6" s="18" t="s">
        <v>108</v>
      </c>
    </row>
    <row r="7" ht="28.15" customHeight="1" spans="1:4">
      <c r="A7" s="1">
        <v>5</v>
      </c>
      <c r="B7" s="20" t="s">
        <v>114</v>
      </c>
      <c r="C7" s="12" t="s">
        <v>110</v>
      </c>
      <c r="D7" s="18" t="s">
        <v>108</v>
      </c>
    </row>
    <row r="8" ht="28.15" customHeight="1" spans="1:4">
      <c r="A8" s="1">
        <v>6</v>
      </c>
      <c r="B8" s="20" t="s">
        <v>115</v>
      </c>
      <c r="C8" s="12" t="s">
        <v>107</v>
      </c>
      <c r="D8" s="18" t="s">
        <v>108</v>
      </c>
    </row>
    <row r="9" ht="28.15" customHeight="1" spans="1:4">
      <c r="A9" s="1">
        <v>7</v>
      </c>
      <c r="B9" s="20" t="s">
        <v>116</v>
      </c>
      <c r="C9" s="12" t="s">
        <v>113</v>
      </c>
      <c r="D9" s="18" t="s">
        <v>108</v>
      </c>
    </row>
    <row r="10" ht="28.15" customHeight="1" spans="1:4">
      <c r="A10" s="1">
        <v>8</v>
      </c>
      <c r="B10" s="20" t="s">
        <v>117</v>
      </c>
      <c r="C10" s="12" t="s">
        <v>110</v>
      </c>
      <c r="D10" s="18" t="s">
        <v>108</v>
      </c>
    </row>
    <row r="11" ht="28.15" customHeight="1" spans="1:4">
      <c r="A11" s="1">
        <v>9</v>
      </c>
      <c r="B11" s="20" t="s">
        <v>118</v>
      </c>
      <c r="C11" s="12" t="s">
        <v>110</v>
      </c>
      <c r="D11" s="18" t="s">
        <v>108</v>
      </c>
    </row>
    <row r="12" ht="28.15" customHeight="1" spans="1:4">
      <c r="A12" s="1">
        <v>10</v>
      </c>
      <c r="B12" s="20" t="s">
        <v>119</v>
      </c>
      <c r="C12" s="12" t="s">
        <v>110</v>
      </c>
      <c r="D12" s="18" t="s">
        <v>108</v>
      </c>
    </row>
    <row r="13" ht="28.15" customHeight="1" spans="1:4">
      <c r="A13" s="1">
        <v>11</v>
      </c>
      <c r="B13" s="20" t="s">
        <v>120</v>
      </c>
      <c r="C13" s="12" t="s">
        <v>113</v>
      </c>
      <c r="D13" s="18" t="s">
        <v>108</v>
      </c>
    </row>
    <row r="14" ht="28.15" customHeight="1" spans="1:4">
      <c r="A14" s="1">
        <v>12</v>
      </c>
      <c r="B14" s="20" t="s">
        <v>121</v>
      </c>
      <c r="C14" s="12" t="s">
        <v>122</v>
      </c>
      <c r="D14" s="18" t="s">
        <v>108</v>
      </c>
    </row>
    <row r="15" ht="28.15" customHeight="1" spans="1:4">
      <c r="A15" s="1">
        <v>13</v>
      </c>
      <c r="B15" s="20" t="s">
        <v>123</v>
      </c>
      <c r="C15" s="12" t="s">
        <v>107</v>
      </c>
      <c r="D15" s="18" t="s">
        <v>108</v>
      </c>
    </row>
    <row r="16" ht="28.15" customHeight="1" spans="1:4">
      <c r="A16" s="1">
        <v>14</v>
      </c>
      <c r="B16" s="20" t="s">
        <v>124</v>
      </c>
      <c r="C16" s="12" t="s">
        <v>110</v>
      </c>
      <c r="D16" s="18" t="s">
        <v>108</v>
      </c>
    </row>
    <row r="17" ht="28.15" customHeight="1" spans="1:4">
      <c r="A17" s="1">
        <v>15</v>
      </c>
      <c r="B17" s="20" t="s">
        <v>125</v>
      </c>
      <c r="C17" s="12" t="s">
        <v>122</v>
      </c>
      <c r="D17" s="18" t="s">
        <v>108</v>
      </c>
    </row>
    <row r="18" ht="28.15" customHeight="1" spans="1:4">
      <c r="A18" s="1">
        <v>16</v>
      </c>
      <c r="B18" s="20" t="s">
        <v>126</v>
      </c>
      <c r="C18" s="12" t="s">
        <v>113</v>
      </c>
      <c r="D18" s="18" t="s">
        <v>108</v>
      </c>
    </row>
    <row r="19" ht="28.15" customHeight="1" spans="1:4">
      <c r="A19" s="1">
        <v>17</v>
      </c>
      <c r="B19" s="20" t="s">
        <v>127</v>
      </c>
      <c r="C19" s="12" t="s">
        <v>113</v>
      </c>
      <c r="D19" s="18" t="s">
        <v>108</v>
      </c>
    </row>
    <row r="20" ht="28.15" customHeight="1" spans="1:4">
      <c r="A20" s="1">
        <v>18</v>
      </c>
      <c r="B20" s="20" t="s">
        <v>128</v>
      </c>
      <c r="C20" s="12" t="s">
        <v>129</v>
      </c>
      <c r="D20" s="18" t="s">
        <v>130</v>
      </c>
    </row>
    <row r="23" ht="18.75" spans="1:4">
      <c r="A23" s="25" t="s">
        <v>131</v>
      </c>
    </row>
  </sheetData>
  <mergeCells count="1">
    <mergeCell ref="A1:D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B14" sqref="B14"/>
    </sheetView>
  </sheetViews>
  <sheetFormatPr defaultColWidth="9" defaultRowHeight="13.5" outlineLevelCol="6"/>
  <cols>
    <col min="2" max="2" width="41" customWidth="1"/>
    <col min="4" max="4" width="9.5"/>
  </cols>
  <sheetData>
    <row r="1" ht="23.1" customHeight="1" spans="1:7">
      <c r="A1" s="8" t="s">
        <v>132</v>
      </c>
      <c r="B1" s="8"/>
      <c r="C1" s="8"/>
      <c r="D1" s="8"/>
      <c r="E1" s="19" t="s">
        <v>41</v>
      </c>
      <c r="F1" s="19"/>
      <c r="G1" s="19"/>
    </row>
    <row r="2" ht="23.1" customHeight="1" spans="1:7">
      <c r="A2" s="9" t="s">
        <v>1</v>
      </c>
      <c r="B2" s="10" t="s">
        <v>2</v>
      </c>
      <c r="C2" s="10" t="s">
        <v>3</v>
      </c>
      <c r="D2" s="10" t="s">
        <v>4</v>
      </c>
      <c r="E2" s="19"/>
      <c r="F2" s="19"/>
      <c r="G2" s="19"/>
    </row>
    <row r="3" ht="15" spans="1:7">
      <c r="A3" s="11">
        <v>1</v>
      </c>
      <c r="B3" s="12" t="s">
        <v>133</v>
      </c>
      <c r="C3" s="12">
        <v>13</v>
      </c>
      <c r="D3" s="21" t="s">
        <v>134</v>
      </c>
      <c r="E3" s="19"/>
      <c r="F3" s="19"/>
      <c r="G3" s="19"/>
    </row>
    <row r="4" ht="15" spans="1:7">
      <c r="A4" s="11">
        <v>2</v>
      </c>
      <c r="B4" s="12" t="s">
        <v>135</v>
      </c>
      <c r="C4" s="12">
        <v>15</v>
      </c>
      <c r="D4" s="21" t="s">
        <v>134</v>
      </c>
      <c r="E4" s="19"/>
      <c r="F4" s="19"/>
      <c r="G4" s="19"/>
    </row>
    <row r="5" ht="15" spans="1:7">
      <c r="A5" s="11">
        <v>3</v>
      </c>
      <c r="B5" s="12" t="s">
        <v>136</v>
      </c>
      <c r="C5" s="12">
        <v>14</v>
      </c>
      <c r="D5" s="21" t="s">
        <v>134</v>
      </c>
      <c r="E5" s="19"/>
      <c r="F5" s="19"/>
      <c r="G5" s="19"/>
    </row>
    <row r="6" ht="15" spans="1:7">
      <c r="A6" s="11">
        <v>4</v>
      </c>
      <c r="B6" s="12" t="s">
        <v>137</v>
      </c>
      <c r="C6" s="12">
        <v>14</v>
      </c>
      <c r="D6" s="21" t="s">
        <v>134</v>
      </c>
      <c r="E6" s="19"/>
      <c r="F6" s="19"/>
      <c r="G6" s="19"/>
    </row>
    <row r="7" ht="15" spans="1:7">
      <c r="A7" s="11">
        <v>5</v>
      </c>
      <c r="B7" s="12" t="s">
        <v>138</v>
      </c>
      <c r="C7" s="12">
        <v>13</v>
      </c>
      <c r="D7" s="21" t="s">
        <v>134</v>
      </c>
      <c r="E7" s="19"/>
      <c r="F7" s="19"/>
      <c r="G7" s="19"/>
    </row>
    <row r="8" ht="15" spans="1:7">
      <c r="A8" s="11">
        <v>6</v>
      </c>
      <c r="B8" s="12" t="s">
        <v>139</v>
      </c>
      <c r="C8" s="12">
        <v>14</v>
      </c>
      <c r="D8" s="21" t="s">
        <v>134</v>
      </c>
      <c r="E8" s="19"/>
      <c r="F8" s="19"/>
      <c r="G8" s="19"/>
    </row>
    <row r="9" ht="15" spans="1:7">
      <c r="A9" s="11">
        <v>7</v>
      </c>
      <c r="B9" s="12" t="s">
        <v>140</v>
      </c>
      <c r="C9" s="12">
        <v>14</v>
      </c>
      <c r="D9" s="21" t="s">
        <v>134</v>
      </c>
      <c r="E9" s="19"/>
      <c r="F9" s="19"/>
      <c r="G9" s="19"/>
    </row>
    <row r="10" ht="15" spans="1:7">
      <c r="A10" s="11">
        <v>8</v>
      </c>
      <c r="B10" s="12" t="s">
        <v>141</v>
      </c>
      <c r="C10" s="12">
        <v>15</v>
      </c>
      <c r="D10" s="21" t="s">
        <v>134</v>
      </c>
      <c r="E10" s="19"/>
      <c r="F10" s="19"/>
      <c r="G10" s="19"/>
    </row>
    <row r="11" ht="15" spans="1:7">
      <c r="A11" s="11">
        <v>9</v>
      </c>
      <c r="B11" s="12" t="s">
        <v>142</v>
      </c>
      <c r="C11" s="12">
        <v>17</v>
      </c>
      <c r="D11" s="21" t="s">
        <v>134</v>
      </c>
      <c r="E11" s="19"/>
      <c r="F11" s="19"/>
      <c r="G11" s="19"/>
    </row>
    <row r="12" ht="15" spans="1:7">
      <c r="A12" s="11">
        <v>10</v>
      </c>
      <c r="B12" s="12" t="s">
        <v>143</v>
      </c>
      <c r="C12" s="12">
        <v>16</v>
      </c>
      <c r="D12" s="21" t="s">
        <v>134</v>
      </c>
      <c r="E12" s="19"/>
      <c r="F12" s="19"/>
      <c r="G12" s="19"/>
    </row>
    <row r="13" ht="15" spans="1:7">
      <c r="A13" s="11">
        <v>11</v>
      </c>
      <c r="B13" s="12" t="s">
        <v>144</v>
      </c>
      <c r="C13" s="12">
        <v>11</v>
      </c>
      <c r="D13" s="21" t="s">
        <v>134</v>
      </c>
      <c r="E13" s="19"/>
      <c r="F13" s="19"/>
      <c r="G13" s="19"/>
    </row>
    <row r="14" ht="15" spans="1:7">
      <c r="A14" s="11">
        <v>12</v>
      </c>
      <c r="B14" s="12" t="s">
        <v>145</v>
      </c>
      <c r="C14" s="12">
        <v>11</v>
      </c>
      <c r="D14" s="21" t="s">
        <v>134</v>
      </c>
      <c r="E14" s="19"/>
      <c r="F14" s="19"/>
      <c r="G14" s="19"/>
    </row>
    <row r="15" ht="15" spans="1:7">
      <c r="A15" s="11">
        <v>13</v>
      </c>
      <c r="B15" s="12" t="s">
        <v>146</v>
      </c>
      <c r="C15" s="12">
        <v>14</v>
      </c>
      <c r="D15" s="21" t="s">
        <v>134</v>
      </c>
      <c r="E15" s="19"/>
      <c r="F15" s="19"/>
      <c r="G15" s="19"/>
    </row>
    <row r="16" ht="15" spans="1:7">
      <c r="A16" s="11">
        <v>14</v>
      </c>
      <c r="B16" s="12" t="s">
        <v>147</v>
      </c>
      <c r="C16" s="12">
        <v>13</v>
      </c>
      <c r="D16" s="21" t="s">
        <v>134</v>
      </c>
      <c r="E16" s="19"/>
      <c r="F16" s="19"/>
      <c r="G16" s="19"/>
    </row>
    <row r="17" ht="15" spans="1:7">
      <c r="A17" s="11">
        <v>15</v>
      </c>
      <c r="B17" s="12" t="s">
        <v>148</v>
      </c>
      <c r="C17" s="12">
        <v>13</v>
      </c>
      <c r="D17" s="21" t="s">
        <v>134</v>
      </c>
      <c r="E17" s="19"/>
      <c r="F17" s="19"/>
      <c r="G17" s="19"/>
    </row>
    <row r="18" ht="15" spans="1:7">
      <c r="A18" s="11">
        <v>16</v>
      </c>
      <c r="B18" s="12" t="s">
        <v>149</v>
      </c>
      <c r="C18" s="12">
        <v>14</v>
      </c>
      <c r="D18" s="21" t="s">
        <v>134</v>
      </c>
      <c r="E18" s="19"/>
      <c r="F18" s="19"/>
      <c r="G18" s="19"/>
    </row>
    <row r="19" ht="15" spans="1:7">
      <c r="A19" s="11">
        <v>17</v>
      </c>
      <c r="B19" s="12" t="s">
        <v>150</v>
      </c>
      <c r="C19" s="12">
        <v>14</v>
      </c>
      <c r="D19" s="21" t="s">
        <v>134</v>
      </c>
      <c r="E19" s="19"/>
      <c r="F19" s="19"/>
      <c r="G19" s="19"/>
    </row>
    <row r="20" spans="1:7">
      <c r="A20" s="22" t="s">
        <v>151</v>
      </c>
      <c r="B20" s="23"/>
      <c r="C20" s="23"/>
      <c r="D20" s="24"/>
      <c r="E20" s="19"/>
      <c r="F20" s="19"/>
      <c r="G20" s="19"/>
    </row>
  </sheetData>
  <mergeCells count="3">
    <mergeCell ref="A1:D1"/>
    <mergeCell ref="A20:D20"/>
    <mergeCell ref="E1:G20"/>
  </mergeCells>
  <pageMargins left="0.75" right="0.75" top="1" bottom="1" header="0.5" footer="0.5"/>
  <headerFooter/>
  <ignoredErrors>
    <ignoredError sqref="D3:D1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J34" sqref="J34:K34"/>
    </sheetView>
  </sheetViews>
  <sheetFormatPr defaultColWidth="9" defaultRowHeight="13.5" outlineLevelCol="6"/>
  <cols>
    <col min="2" max="2" width="41" customWidth="1"/>
    <col min="4" max="4" width="9.5"/>
  </cols>
  <sheetData>
    <row r="1" ht="23.1" customHeight="1" spans="1:7">
      <c r="A1" s="8" t="s">
        <v>152</v>
      </c>
      <c r="B1" s="8"/>
      <c r="C1" s="8"/>
      <c r="D1" s="8"/>
      <c r="E1" s="19" t="s">
        <v>64</v>
      </c>
      <c r="F1" s="19"/>
      <c r="G1" s="19"/>
    </row>
    <row r="2" ht="23.1" customHeight="1" spans="1:7">
      <c r="A2" s="9" t="s">
        <v>1</v>
      </c>
      <c r="B2" s="10" t="s">
        <v>2</v>
      </c>
      <c r="C2" s="10" t="s">
        <v>3</v>
      </c>
      <c r="D2" s="10" t="s">
        <v>4</v>
      </c>
      <c r="E2" s="19"/>
      <c r="F2" s="19"/>
      <c r="G2" s="19"/>
    </row>
    <row r="3" ht="15" spans="1:7">
      <c r="A3" s="11">
        <v>1</v>
      </c>
      <c r="B3" s="20" t="s">
        <v>153</v>
      </c>
      <c r="C3" s="12">
        <v>15</v>
      </c>
      <c r="D3" s="21" t="s">
        <v>134</v>
      </c>
      <c r="E3" s="19"/>
      <c r="F3" s="19"/>
      <c r="G3" s="19"/>
    </row>
    <row r="4" ht="15" spans="1:7">
      <c r="A4" s="11">
        <v>2</v>
      </c>
      <c r="B4" s="20" t="s">
        <v>154</v>
      </c>
      <c r="C4" s="12">
        <v>17</v>
      </c>
      <c r="D4" s="21" t="s">
        <v>134</v>
      </c>
      <c r="E4" s="19"/>
      <c r="F4" s="19"/>
      <c r="G4" s="19"/>
    </row>
    <row r="5" ht="15" spans="1:7">
      <c r="A5" s="11">
        <v>3</v>
      </c>
      <c r="B5" s="20" t="s">
        <v>155</v>
      </c>
      <c r="C5" s="12">
        <v>16</v>
      </c>
      <c r="D5" s="21" t="s">
        <v>134</v>
      </c>
      <c r="E5" s="19"/>
      <c r="F5" s="19"/>
      <c r="G5" s="19"/>
    </row>
    <row r="6" ht="15" spans="1:7">
      <c r="A6" s="11">
        <v>4</v>
      </c>
      <c r="B6" s="20" t="s">
        <v>156</v>
      </c>
      <c r="C6" s="12">
        <v>15</v>
      </c>
      <c r="D6" s="21" t="s">
        <v>134</v>
      </c>
      <c r="E6" s="19"/>
      <c r="F6" s="19"/>
      <c r="G6" s="19"/>
    </row>
    <row r="7" ht="15" spans="1:7">
      <c r="A7" s="11">
        <v>5</v>
      </c>
      <c r="B7" s="20" t="s">
        <v>157</v>
      </c>
      <c r="C7" s="12">
        <v>14</v>
      </c>
      <c r="D7" s="21" t="s">
        <v>134</v>
      </c>
      <c r="E7" s="19"/>
      <c r="F7" s="19"/>
      <c r="G7" s="19"/>
    </row>
    <row r="8" ht="15" spans="1:7">
      <c r="A8" s="11">
        <v>6</v>
      </c>
      <c r="B8" s="20" t="s">
        <v>158</v>
      </c>
      <c r="C8" s="12">
        <v>17</v>
      </c>
      <c r="D8" s="21" t="s">
        <v>134</v>
      </c>
      <c r="E8" s="19"/>
      <c r="F8" s="19"/>
      <c r="G8" s="19"/>
    </row>
    <row r="9" ht="15" spans="1:7">
      <c r="A9" s="11">
        <v>7</v>
      </c>
      <c r="B9" s="20" t="s">
        <v>159</v>
      </c>
      <c r="C9" s="12">
        <v>14</v>
      </c>
      <c r="D9" s="21" t="s">
        <v>134</v>
      </c>
      <c r="E9" s="19"/>
      <c r="F9" s="19"/>
      <c r="G9" s="19"/>
    </row>
    <row r="10" ht="15" spans="1:7">
      <c r="A10" s="11">
        <v>8</v>
      </c>
      <c r="B10" s="20" t="s">
        <v>160</v>
      </c>
      <c r="C10" s="12">
        <v>14</v>
      </c>
      <c r="D10" s="21" t="s">
        <v>134</v>
      </c>
      <c r="E10" s="19"/>
      <c r="F10" s="19"/>
      <c r="G10" s="19"/>
    </row>
    <row r="11" ht="15" spans="1:7">
      <c r="A11" s="11">
        <v>9</v>
      </c>
      <c r="B11" s="20" t="s">
        <v>161</v>
      </c>
      <c r="C11" s="12">
        <v>12</v>
      </c>
      <c r="D11" s="21" t="s">
        <v>134</v>
      </c>
      <c r="E11" s="19"/>
      <c r="F11" s="19"/>
      <c r="G11" s="19"/>
    </row>
    <row r="12" ht="15" spans="1:7">
      <c r="A12" s="11">
        <v>10</v>
      </c>
      <c r="B12" s="20" t="s">
        <v>162</v>
      </c>
      <c r="C12" s="12">
        <v>12</v>
      </c>
      <c r="D12" s="21" t="s">
        <v>134</v>
      </c>
      <c r="E12" s="19"/>
      <c r="F12" s="19"/>
      <c r="G12" s="19"/>
    </row>
    <row r="13" ht="15" spans="1:7">
      <c r="A13" s="11">
        <v>11</v>
      </c>
      <c r="B13" s="20" t="s">
        <v>163</v>
      </c>
      <c r="C13" s="12">
        <v>12</v>
      </c>
      <c r="D13" s="21" t="s">
        <v>134</v>
      </c>
      <c r="E13" s="19"/>
      <c r="F13" s="19"/>
      <c r="G13" s="19"/>
    </row>
    <row r="14" ht="15" spans="1:7">
      <c r="A14" s="11">
        <v>12</v>
      </c>
      <c r="B14" s="20" t="s">
        <v>164</v>
      </c>
      <c r="C14" s="12">
        <v>12</v>
      </c>
      <c r="D14" s="21" t="s">
        <v>134</v>
      </c>
      <c r="E14" s="19"/>
      <c r="F14" s="19"/>
      <c r="G14" s="19"/>
    </row>
    <row r="15" ht="15" spans="1:7">
      <c r="A15" s="11">
        <v>13</v>
      </c>
      <c r="B15" s="20" t="s">
        <v>165</v>
      </c>
      <c r="C15" s="12">
        <v>12</v>
      </c>
      <c r="D15" s="21" t="s">
        <v>134</v>
      </c>
      <c r="E15" s="19"/>
      <c r="F15" s="19"/>
      <c r="G15" s="19"/>
    </row>
    <row r="16" ht="15" spans="1:7">
      <c r="A16" s="11">
        <v>14</v>
      </c>
      <c r="B16" s="20" t="s">
        <v>166</v>
      </c>
      <c r="C16" s="12">
        <v>12</v>
      </c>
      <c r="D16" s="21" t="s">
        <v>134</v>
      </c>
      <c r="E16" s="19"/>
      <c r="F16" s="19"/>
      <c r="G16" s="19"/>
    </row>
    <row r="17" ht="15" spans="1:7">
      <c r="A17" s="11">
        <v>15</v>
      </c>
      <c r="B17" s="20"/>
      <c r="C17" s="12"/>
      <c r="D17" s="21" t="s">
        <v>134</v>
      </c>
      <c r="E17" s="19"/>
      <c r="F17" s="19"/>
      <c r="G17" s="19"/>
    </row>
    <row r="18" ht="15" spans="1:7">
      <c r="A18" s="11">
        <v>16</v>
      </c>
      <c r="B18" s="12"/>
      <c r="C18" s="12"/>
      <c r="D18" s="21" t="s">
        <v>134</v>
      </c>
      <c r="E18" s="19"/>
      <c r="F18" s="19"/>
      <c r="G18" s="19"/>
    </row>
    <row r="19" ht="15" spans="1:7">
      <c r="A19" s="11">
        <v>17</v>
      </c>
      <c r="B19" s="12"/>
      <c r="C19" s="12"/>
      <c r="D19" s="21" t="s">
        <v>134</v>
      </c>
      <c r="E19" s="19"/>
      <c r="F19" s="19"/>
      <c r="G19" s="19"/>
    </row>
    <row r="20" spans="1:7">
      <c r="A20" s="22"/>
      <c r="B20" s="23"/>
      <c r="C20" s="23"/>
      <c r="D20" s="24"/>
      <c r="E20" s="19"/>
      <c r="F20" s="19"/>
      <c r="G20" s="19"/>
    </row>
  </sheetData>
  <mergeCells count="3">
    <mergeCell ref="A1:D1"/>
    <mergeCell ref="A20:D20"/>
    <mergeCell ref="E1:G2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D16" sqref="D16"/>
    </sheetView>
  </sheetViews>
  <sheetFormatPr defaultColWidth="9" defaultRowHeight="13.5" outlineLevelCol="5"/>
  <cols>
    <col min="2" max="2" width="19.125" customWidth="1"/>
    <col min="4" max="4" width="12.5" customWidth="1"/>
  </cols>
  <sheetData>
    <row r="1" ht="23.1" customHeight="1" spans="1:4">
      <c r="A1" s="8" t="s">
        <v>167</v>
      </c>
      <c r="B1" s="8"/>
      <c r="C1" s="8"/>
      <c r="D1" s="8"/>
    </row>
    <row r="2" ht="23.1" customHeight="1" spans="1:4">
      <c r="A2" s="9" t="s">
        <v>1</v>
      </c>
      <c r="B2" s="10" t="s">
        <v>2</v>
      </c>
      <c r="C2" s="10" t="s">
        <v>3</v>
      </c>
      <c r="D2" s="10" t="s">
        <v>4</v>
      </c>
    </row>
    <row r="3" ht="25.5" customHeight="1" spans="1:4">
      <c r="A3" s="17">
        <v>1</v>
      </c>
      <c r="B3" s="12" t="s">
        <v>168</v>
      </c>
      <c r="C3" s="12" t="s">
        <v>169</v>
      </c>
      <c r="D3" s="18" t="s">
        <v>6</v>
      </c>
    </row>
    <row r="4" ht="25.5" customHeight="1" spans="1:4">
      <c r="A4" s="17">
        <v>2</v>
      </c>
      <c r="B4" s="12" t="s">
        <v>170</v>
      </c>
      <c r="C4" s="12" t="s">
        <v>58</v>
      </c>
      <c r="D4" s="18" t="s">
        <v>6</v>
      </c>
    </row>
    <row r="5" ht="25.5" customHeight="1" spans="1:4">
      <c r="A5" s="17">
        <v>3</v>
      </c>
      <c r="B5" s="12" t="s">
        <v>171</v>
      </c>
      <c r="C5" s="12" t="s">
        <v>58</v>
      </c>
      <c r="D5" s="18" t="s">
        <v>6</v>
      </c>
    </row>
    <row r="6" ht="25.5" customHeight="1" spans="1:4">
      <c r="A6" s="17">
        <v>4</v>
      </c>
      <c r="B6" s="12" t="s">
        <v>172</v>
      </c>
      <c r="C6" s="12" t="s">
        <v>58</v>
      </c>
      <c r="D6" s="18" t="s">
        <v>6</v>
      </c>
    </row>
    <row r="7" ht="25.5" customHeight="1" spans="1:4">
      <c r="A7" s="17">
        <v>5</v>
      </c>
      <c r="B7" s="12" t="s">
        <v>173</v>
      </c>
      <c r="C7" s="12" t="s">
        <v>56</v>
      </c>
      <c r="D7" s="18" t="s">
        <v>6</v>
      </c>
    </row>
    <row r="8" ht="25.5" customHeight="1" spans="1:4">
      <c r="A8" s="17">
        <v>6</v>
      </c>
      <c r="B8" s="12" t="s">
        <v>174</v>
      </c>
      <c r="C8" s="12" t="s">
        <v>56</v>
      </c>
      <c r="D8" s="18" t="s">
        <v>6</v>
      </c>
    </row>
    <row r="9" ht="25.5" customHeight="1" spans="1:4">
      <c r="A9" s="17">
        <v>7</v>
      </c>
      <c r="B9" s="12" t="s">
        <v>175</v>
      </c>
      <c r="C9" s="12" t="s">
        <v>58</v>
      </c>
      <c r="D9" s="18" t="s">
        <v>6</v>
      </c>
    </row>
    <row r="10" ht="25.5" customHeight="1" spans="1:4">
      <c r="A10" s="17">
        <v>8</v>
      </c>
      <c r="B10" s="12" t="s">
        <v>176</v>
      </c>
      <c r="C10" s="12" t="s">
        <v>169</v>
      </c>
      <c r="D10" s="18" t="s">
        <v>6</v>
      </c>
    </row>
    <row r="11" ht="25.5" customHeight="1" spans="1:4">
      <c r="A11" s="17">
        <v>9</v>
      </c>
      <c r="B11" s="12" t="s">
        <v>177</v>
      </c>
      <c r="C11" s="12" t="s">
        <v>178</v>
      </c>
      <c r="D11" s="18" t="s">
        <v>179</v>
      </c>
    </row>
    <row r="12" ht="25.5" customHeight="1" spans="1:4">
      <c r="A12" s="17">
        <v>10</v>
      </c>
      <c r="B12" s="12" t="s">
        <v>180</v>
      </c>
      <c r="C12" s="12" t="s">
        <v>181</v>
      </c>
      <c r="D12" s="18" t="s">
        <v>179</v>
      </c>
    </row>
    <row r="13" ht="25.5" customHeight="1" spans="1:4">
      <c r="A13" s="17">
        <v>11</v>
      </c>
      <c r="B13" s="12" t="s">
        <v>182</v>
      </c>
      <c r="C13" s="12" t="s">
        <v>183</v>
      </c>
      <c r="D13" s="18" t="s">
        <v>184</v>
      </c>
    </row>
    <row r="14" ht="25.5" customHeight="1" spans="1:4">
      <c r="A14" s="17">
        <v>12</v>
      </c>
      <c r="B14" s="12" t="s">
        <v>185</v>
      </c>
      <c r="C14" s="12" t="s">
        <v>49</v>
      </c>
      <c r="D14" s="18" t="s">
        <v>186</v>
      </c>
    </row>
    <row r="15" ht="25.5" customHeight="1" spans="1:4">
      <c r="A15" s="17">
        <v>13</v>
      </c>
      <c r="B15" s="12" t="s">
        <v>187</v>
      </c>
      <c r="C15" s="12" t="s">
        <v>49</v>
      </c>
      <c r="D15" s="18" t="s">
        <v>6</v>
      </c>
    </row>
    <row r="16" ht="25.5" customHeight="1" spans="1:4">
      <c r="A16" s="17">
        <v>14</v>
      </c>
      <c r="B16" s="12" t="s">
        <v>188</v>
      </c>
      <c r="C16" s="12" t="s">
        <v>178</v>
      </c>
      <c r="D16" s="18" t="s">
        <v>186</v>
      </c>
    </row>
    <row r="17" ht="25.5" customHeight="1" spans="1:6">
      <c r="A17" s="17">
        <v>15</v>
      </c>
      <c r="B17" s="12" t="s">
        <v>189</v>
      </c>
      <c r="C17" s="12" t="s">
        <v>58</v>
      </c>
      <c r="D17" s="18" t="s">
        <v>6</v>
      </c>
      <c r="E17" s="2" t="s">
        <v>41</v>
      </c>
      <c r="F17" s="2"/>
    </row>
  </sheetData>
  <mergeCells count="2">
    <mergeCell ref="A1:D1"/>
    <mergeCell ref="E17:F1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J29" sqref="J29"/>
    </sheetView>
  </sheetViews>
  <sheetFormatPr defaultColWidth="9" defaultRowHeight="13.5" outlineLevelCol="6"/>
  <cols>
    <col min="2" max="2" width="20.375" customWidth="1"/>
    <col min="4" max="4" width="10.75" customWidth="1"/>
  </cols>
  <sheetData>
    <row r="1" ht="23.1" customHeight="1" spans="1:7">
      <c r="A1" s="1" t="s">
        <v>190</v>
      </c>
      <c r="B1" s="1"/>
      <c r="C1" s="1"/>
      <c r="D1" s="1"/>
    </row>
    <row r="2" ht="23.1" customHeight="1" spans="1:7">
      <c r="A2" s="3" t="s">
        <v>1</v>
      </c>
      <c r="B2" s="4" t="s">
        <v>2</v>
      </c>
      <c r="C2" s="4" t="s">
        <v>3</v>
      </c>
      <c r="D2" s="4" t="s">
        <v>4</v>
      </c>
    </row>
    <row r="3" ht="22.15" customHeight="1" spans="1:7">
      <c r="A3" s="15">
        <v>1</v>
      </c>
      <c r="B3" s="15" t="s">
        <v>191</v>
      </c>
      <c r="C3" s="15">
        <v>18</v>
      </c>
      <c r="D3" s="16" t="s">
        <v>192</v>
      </c>
    </row>
    <row r="4" ht="22.15" customHeight="1" spans="1:7">
      <c r="A4" s="15">
        <v>2</v>
      </c>
      <c r="B4" s="15" t="s">
        <v>193</v>
      </c>
      <c r="C4" s="15">
        <v>14</v>
      </c>
      <c r="D4" s="16" t="s">
        <v>194</v>
      </c>
      <c r="E4" s="2" t="s">
        <v>41</v>
      </c>
      <c r="F4" s="2"/>
      <c r="G4" s="2"/>
    </row>
    <row r="5" ht="22.15" customHeight="1" spans="1:7">
      <c r="A5" s="15">
        <v>3</v>
      </c>
      <c r="B5" s="15" t="s">
        <v>195</v>
      </c>
      <c r="C5" s="15">
        <v>21.9</v>
      </c>
      <c r="D5" s="16" t="s">
        <v>192</v>
      </c>
      <c r="E5" s="2"/>
      <c r="F5" s="2"/>
      <c r="G5" s="2"/>
    </row>
    <row r="6" ht="22.15" customHeight="1" spans="1:7">
      <c r="A6" s="15">
        <v>4</v>
      </c>
      <c r="B6" s="15" t="s">
        <v>196</v>
      </c>
      <c r="C6" s="15">
        <v>17.9</v>
      </c>
      <c r="D6" s="16" t="s">
        <v>194</v>
      </c>
      <c r="E6" s="2"/>
      <c r="F6" s="2"/>
      <c r="G6" s="2"/>
    </row>
    <row r="7" ht="22.15" customHeight="1" spans="1:7">
      <c r="A7" s="15">
        <v>5</v>
      </c>
      <c r="B7" s="15" t="s">
        <v>197</v>
      </c>
      <c r="C7" s="15">
        <v>19</v>
      </c>
      <c r="D7" s="16" t="s">
        <v>192</v>
      </c>
    </row>
    <row r="8" ht="22.15" customHeight="1" spans="1:7">
      <c r="A8" s="15">
        <v>6</v>
      </c>
      <c r="B8" s="15" t="s">
        <v>198</v>
      </c>
      <c r="C8" s="15">
        <v>15</v>
      </c>
      <c r="D8" s="16" t="s">
        <v>194</v>
      </c>
      <c r="E8" s="2" t="s">
        <v>41</v>
      </c>
      <c r="F8" s="2"/>
      <c r="G8" s="2"/>
    </row>
    <row r="9" ht="22.15" customHeight="1" spans="1:7">
      <c r="A9" s="15">
        <v>7</v>
      </c>
      <c r="B9" s="15" t="s">
        <v>199</v>
      </c>
      <c r="C9" s="15">
        <v>20</v>
      </c>
      <c r="D9" s="16" t="s">
        <v>192</v>
      </c>
    </row>
    <row r="10" ht="22.15" customHeight="1" spans="1:7">
      <c r="A10" s="15">
        <v>8</v>
      </c>
      <c r="B10" s="15" t="s">
        <v>200</v>
      </c>
      <c r="C10" s="15">
        <v>16</v>
      </c>
      <c r="D10" s="16" t="s">
        <v>194</v>
      </c>
      <c r="E10" s="2" t="s">
        <v>41</v>
      </c>
      <c r="F10" s="2"/>
      <c r="G10" s="2"/>
    </row>
    <row r="11" ht="22.15" customHeight="1" spans="1:7">
      <c r="A11" s="15">
        <v>9</v>
      </c>
      <c r="B11" s="15" t="s">
        <v>201</v>
      </c>
      <c r="C11" s="15">
        <v>21</v>
      </c>
      <c r="D11" s="16" t="s">
        <v>192</v>
      </c>
    </row>
    <row r="12" ht="22.15" customHeight="1" spans="1:7">
      <c r="A12" s="15">
        <v>10</v>
      </c>
      <c r="B12" s="15" t="s">
        <v>202</v>
      </c>
      <c r="C12" s="15">
        <v>17</v>
      </c>
      <c r="D12" s="16" t="s">
        <v>194</v>
      </c>
      <c r="E12" s="2" t="s">
        <v>41</v>
      </c>
      <c r="F12" s="2"/>
      <c r="G12" s="2"/>
    </row>
    <row r="13" ht="22.15" customHeight="1" spans="1:7">
      <c r="A13" s="15">
        <v>11</v>
      </c>
      <c r="B13" s="15" t="s">
        <v>203</v>
      </c>
      <c r="C13" s="15">
        <v>15</v>
      </c>
      <c r="D13" s="16" t="s">
        <v>186</v>
      </c>
    </row>
    <row r="14" ht="22.15" customHeight="1" spans="1:7">
      <c r="A14" s="15">
        <v>12</v>
      </c>
      <c r="B14" s="15" t="s">
        <v>204</v>
      </c>
      <c r="C14" s="15">
        <v>13</v>
      </c>
      <c r="D14" s="16" t="s">
        <v>186</v>
      </c>
      <c r="E14" s="2" t="s">
        <v>41</v>
      </c>
      <c r="F14" s="2"/>
      <c r="G14" s="2"/>
    </row>
    <row r="15" ht="22.15" customHeight="1" spans="1:7">
      <c r="A15" s="15">
        <v>16</v>
      </c>
      <c r="B15" s="15" t="s">
        <v>205</v>
      </c>
      <c r="C15" s="15">
        <v>19.9</v>
      </c>
      <c r="D15" s="16" t="s">
        <v>206</v>
      </c>
      <c r="E15" s="2"/>
      <c r="F15" s="2"/>
      <c r="G15" s="2"/>
    </row>
    <row r="16" ht="22.15" customHeight="1" spans="1:7">
      <c r="A16" s="15">
        <v>17</v>
      </c>
      <c r="B16" s="15" t="s">
        <v>207</v>
      </c>
      <c r="C16" s="15">
        <v>16.9</v>
      </c>
      <c r="D16" s="16" t="s">
        <v>206</v>
      </c>
      <c r="E16" s="2"/>
      <c r="F16" s="2"/>
      <c r="G16" s="2"/>
    </row>
    <row r="17" ht="22.15" customHeight="1" spans="1:7">
      <c r="A17" s="15">
        <v>19</v>
      </c>
      <c r="B17" s="15" t="s">
        <v>208</v>
      </c>
      <c r="C17" s="15">
        <v>8.9</v>
      </c>
      <c r="D17" s="16" t="s">
        <v>209</v>
      </c>
    </row>
    <row r="18" ht="22.15" customHeight="1" spans="1:7">
      <c r="A18" s="15">
        <v>20</v>
      </c>
      <c r="B18" s="15" t="s">
        <v>210</v>
      </c>
      <c r="C18" s="15">
        <v>8.9</v>
      </c>
      <c r="D18" s="16" t="s">
        <v>211</v>
      </c>
    </row>
    <row r="19" ht="22.15" customHeight="1" spans="1:7">
      <c r="A19" s="15">
        <v>21</v>
      </c>
      <c r="B19" s="15" t="s">
        <v>212</v>
      </c>
      <c r="C19" s="15">
        <v>8.9</v>
      </c>
      <c r="D19" s="16" t="s">
        <v>211</v>
      </c>
    </row>
    <row r="20" ht="22.15" customHeight="1" spans="1:7">
      <c r="A20" s="15">
        <v>22</v>
      </c>
      <c r="B20" s="15" t="s">
        <v>213</v>
      </c>
      <c r="C20" s="15">
        <v>5.9</v>
      </c>
      <c r="D20" s="16" t="s">
        <v>209</v>
      </c>
      <c r="E20" s="2" t="s">
        <v>41</v>
      </c>
      <c r="F20" s="2"/>
      <c r="G20" s="2"/>
    </row>
    <row r="21" ht="22.15" customHeight="1" spans="1:7">
      <c r="A21" s="15">
        <v>23</v>
      </c>
      <c r="B21" s="15" t="s">
        <v>214</v>
      </c>
      <c r="C21" s="15">
        <v>6.9</v>
      </c>
      <c r="D21" s="16" t="s">
        <v>209</v>
      </c>
    </row>
    <row r="22" ht="22.15" customHeight="1" spans="1:7">
      <c r="A22" s="15">
        <v>24</v>
      </c>
      <c r="B22" s="15" t="s">
        <v>215</v>
      </c>
      <c r="C22" s="15">
        <v>7.9</v>
      </c>
      <c r="D22" s="16" t="s">
        <v>209</v>
      </c>
      <c r="E22" s="2" t="s">
        <v>41</v>
      </c>
      <c r="F22" s="2"/>
      <c r="G22" s="2"/>
    </row>
    <row r="23" ht="22.15" customHeight="1" spans="1:7">
      <c r="A23" s="15">
        <v>25</v>
      </c>
      <c r="B23" s="15" t="s">
        <v>216</v>
      </c>
      <c r="C23" s="15">
        <v>5.9</v>
      </c>
      <c r="D23" s="16" t="s">
        <v>209</v>
      </c>
    </row>
    <row r="24" ht="22.15" customHeight="1" spans="1:7">
      <c r="A24" s="15">
        <v>26</v>
      </c>
      <c r="B24" s="15" t="s">
        <v>217</v>
      </c>
      <c r="C24" s="15">
        <v>6.9</v>
      </c>
      <c r="D24" s="16" t="s">
        <v>209</v>
      </c>
      <c r="E24" s="2" t="s">
        <v>41</v>
      </c>
      <c r="F24" s="2"/>
      <c r="G24" s="2"/>
    </row>
    <row r="25" ht="22.15" customHeight="1" spans="1:7">
      <c r="A25" s="15">
        <v>27</v>
      </c>
      <c r="B25" s="15" t="s">
        <v>218</v>
      </c>
      <c r="C25" s="15">
        <v>7.9</v>
      </c>
      <c r="D25" s="16" t="s">
        <v>209</v>
      </c>
      <c r="E25" s="2"/>
      <c r="F25" s="2"/>
      <c r="G25" s="2"/>
    </row>
    <row r="26" ht="22.15" customHeight="1" spans="1:7">
      <c r="A26" s="15">
        <v>28</v>
      </c>
      <c r="B26" s="15" t="s">
        <v>219</v>
      </c>
      <c r="C26" s="15">
        <v>3</v>
      </c>
      <c r="D26" s="16" t="s">
        <v>209</v>
      </c>
      <c r="E26" s="2"/>
      <c r="F26" s="2"/>
      <c r="G26" s="2"/>
    </row>
    <row r="27" ht="22.15" customHeight="1" spans="1:7">
      <c r="A27" s="15">
        <v>29</v>
      </c>
      <c r="B27" s="15" t="s">
        <v>220</v>
      </c>
      <c r="C27" s="15">
        <v>6</v>
      </c>
      <c r="D27" s="16" t="s">
        <v>209</v>
      </c>
      <c r="E27" s="2"/>
      <c r="F27" s="2"/>
      <c r="G27" s="2"/>
    </row>
    <row r="28" ht="22.15" customHeight="1" spans="1:7">
      <c r="A28" s="15">
        <v>30</v>
      </c>
      <c r="B28" s="15" t="s">
        <v>221</v>
      </c>
      <c r="C28" s="15">
        <v>7.9</v>
      </c>
      <c r="D28" s="16" t="s">
        <v>209</v>
      </c>
      <c r="E28" s="2"/>
      <c r="F28" s="2"/>
      <c r="G28" s="2"/>
    </row>
    <row r="29" ht="22.15" customHeight="1" spans="1:7">
      <c r="A29" s="15">
        <v>31</v>
      </c>
      <c r="B29" s="15" t="s">
        <v>222</v>
      </c>
      <c r="C29" s="15">
        <v>3</v>
      </c>
      <c r="D29" s="16" t="s">
        <v>209</v>
      </c>
    </row>
  </sheetData>
  <mergeCells count="9">
    <mergeCell ref="A1:D1"/>
    <mergeCell ref="E8:G8"/>
    <mergeCell ref="E10:G10"/>
    <mergeCell ref="E12:G12"/>
    <mergeCell ref="E20:G20"/>
    <mergeCell ref="E22:G22"/>
    <mergeCell ref="E4:G6"/>
    <mergeCell ref="E14:G16"/>
    <mergeCell ref="E24:G2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B16" sqref="B16"/>
    </sheetView>
  </sheetViews>
  <sheetFormatPr defaultColWidth="9" defaultRowHeight="13.5" outlineLevelCol="6"/>
  <cols>
    <col min="1" max="1" width="9.125" customWidth="1"/>
    <col min="2" max="2" width="23.5" customWidth="1"/>
    <col min="3" max="3" width="9.125" customWidth="1"/>
    <col min="4" max="4" width="12.625" customWidth="1"/>
  </cols>
  <sheetData>
    <row r="1" ht="23.1" customHeight="1" spans="1:7">
      <c r="A1" s="8" t="s">
        <v>223</v>
      </c>
      <c r="B1" s="8"/>
      <c r="C1" s="8"/>
      <c r="D1" s="8"/>
    </row>
    <row r="2" ht="23.1" customHeight="1" spans="1:7">
      <c r="A2" s="9" t="s">
        <v>1</v>
      </c>
      <c r="B2" s="10" t="s">
        <v>2</v>
      </c>
      <c r="C2" s="10" t="s">
        <v>3</v>
      </c>
      <c r="D2" s="10" t="s">
        <v>4</v>
      </c>
    </row>
    <row r="3" ht="22.5" customHeight="1" spans="1:7">
      <c r="A3" s="14">
        <f>ROW()-2</f>
        <v>1</v>
      </c>
      <c r="B3" s="14" t="s">
        <v>224</v>
      </c>
      <c r="C3" s="14">
        <v>6</v>
      </c>
      <c r="D3" s="13" t="s">
        <v>6</v>
      </c>
      <c r="E3" s="2" t="s">
        <v>41</v>
      </c>
      <c r="F3" s="2"/>
      <c r="G3" s="2"/>
    </row>
    <row r="4" ht="22.5" customHeight="1" spans="1:7">
      <c r="A4" s="14">
        <f t="shared" ref="A4:A13" si="0">ROW()-2</f>
        <v>2</v>
      </c>
      <c r="B4" s="14" t="s">
        <v>225</v>
      </c>
      <c r="C4" s="14">
        <v>7</v>
      </c>
      <c r="D4" s="13" t="s">
        <v>6</v>
      </c>
      <c r="E4" s="2"/>
      <c r="F4" s="2"/>
      <c r="G4" s="2"/>
    </row>
    <row r="5" ht="22.5" customHeight="1" spans="1:7">
      <c r="A5" s="14">
        <f t="shared" si="0"/>
        <v>3</v>
      </c>
      <c r="B5" s="14" t="s">
        <v>226</v>
      </c>
      <c r="C5" s="14">
        <v>7</v>
      </c>
      <c r="D5" s="13" t="s">
        <v>6</v>
      </c>
      <c r="E5" s="2"/>
      <c r="F5" s="2"/>
      <c r="G5" s="2"/>
    </row>
    <row r="6" ht="22.5" customHeight="1" spans="1:7">
      <c r="A6" s="14">
        <f t="shared" si="0"/>
        <v>4</v>
      </c>
      <c r="B6" s="14" t="s">
        <v>227</v>
      </c>
      <c r="C6" s="14">
        <v>8</v>
      </c>
      <c r="D6" s="13" t="s">
        <v>6</v>
      </c>
      <c r="E6" s="2"/>
      <c r="F6" s="2"/>
      <c r="G6" s="2"/>
    </row>
    <row r="7" ht="22.5" customHeight="1" spans="1:7">
      <c r="A7" s="14">
        <f t="shared" si="0"/>
        <v>5</v>
      </c>
      <c r="B7" s="14" t="s">
        <v>228</v>
      </c>
      <c r="C7" s="14">
        <v>6</v>
      </c>
      <c r="D7" s="13" t="s">
        <v>6</v>
      </c>
      <c r="E7" s="2"/>
      <c r="F7" s="2"/>
      <c r="G7" s="2"/>
    </row>
    <row r="8" ht="22.5" customHeight="1" spans="1:7">
      <c r="A8" s="14">
        <f t="shared" si="0"/>
        <v>6</v>
      </c>
      <c r="B8" s="14" t="s">
        <v>229</v>
      </c>
      <c r="C8" s="14">
        <v>7</v>
      </c>
      <c r="D8" s="13" t="s">
        <v>6</v>
      </c>
      <c r="E8" s="2"/>
      <c r="F8" s="2"/>
      <c r="G8" s="2"/>
    </row>
    <row r="9" ht="22.5" customHeight="1" spans="1:7">
      <c r="A9" s="14">
        <f t="shared" si="0"/>
        <v>7</v>
      </c>
      <c r="B9" s="14" t="s">
        <v>230</v>
      </c>
      <c r="C9" s="14">
        <v>4</v>
      </c>
      <c r="D9" s="13" t="s">
        <v>194</v>
      </c>
      <c r="E9" s="2"/>
      <c r="F9" s="2"/>
      <c r="G9" s="2"/>
    </row>
    <row r="10" ht="22.5" customHeight="1" spans="1:7">
      <c r="A10" s="14">
        <f t="shared" si="0"/>
        <v>8</v>
      </c>
      <c r="B10" s="14" t="s">
        <v>231</v>
      </c>
      <c r="C10" s="14">
        <v>4</v>
      </c>
      <c r="D10" s="13" t="s">
        <v>194</v>
      </c>
      <c r="E10" s="2"/>
      <c r="F10" s="2"/>
      <c r="G10" s="2"/>
    </row>
    <row r="11" ht="22.5" customHeight="1" spans="1:7">
      <c r="A11" s="14">
        <f t="shared" si="0"/>
        <v>9</v>
      </c>
      <c r="B11" s="14" t="s">
        <v>232</v>
      </c>
      <c r="C11" s="14">
        <v>6</v>
      </c>
      <c r="D11" s="13" t="s">
        <v>194</v>
      </c>
      <c r="E11" s="2"/>
      <c r="F11" s="2"/>
      <c r="G11" s="2"/>
    </row>
    <row r="12" ht="22.5" customHeight="1" spans="1:7">
      <c r="A12" s="14">
        <f t="shared" si="0"/>
        <v>10</v>
      </c>
      <c r="B12" s="14" t="s">
        <v>233</v>
      </c>
      <c r="C12" s="14">
        <v>6</v>
      </c>
      <c r="D12" s="13" t="s">
        <v>6</v>
      </c>
      <c r="E12" s="2"/>
      <c r="F12" s="2"/>
      <c r="G12" s="2"/>
    </row>
    <row r="13" ht="22.5" customHeight="1" spans="1:7">
      <c r="A13" s="14">
        <f t="shared" si="0"/>
        <v>11</v>
      </c>
      <c r="B13" s="14" t="s">
        <v>234</v>
      </c>
      <c r="C13" s="14">
        <v>7</v>
      </c>
      <c r="D13" s="13" t="s">
        <v>194</v>
      </c>
      <c r="E13" s="2"/>
      <c r="F13" s="2"/>
      <c r="G13" s="2"/>
    </row>
    <row r="14" ht="22.5" customHeight="1" spans="1:7">
      <c r="A14" s="14">
        <f t="shared" ref="A14:A23" si="1">ROW()-2</f>
        <v>12</v>
      </c>
      <c r="B14" s="14" t="s">
        <v>235</v>
      </c>
      <c r="C14" s="14">
        <v>5</v>
      </c>
      <c r="D14" s="13" t="s">
        <v>194</v>
      </c>
      <c r="E14" s="2"/>
      <c r="F14" s="2"/>
      <c r="G14" s="2"/>
    </row>
    <row r="15" ht="22.5" customHeight="1" spans="1:7">
      <c r="A15" s="14">
        <f t="shared" si="1"/>
        <v>13</v>
      </c>
      <c r="B15" s="14" t="s">
        <v>236</v>
      </c>
      <c r="C15" s="14">
        <v>5</v>
      </c>
      <c r="D15" s="13" t="s">
        <v>194</v>
      </c>
      <c r="E15" s="2"/>
      <c r="F15" s="2"/>
      <c r="G15" s="2"/>
    </row>
    <row r="16" ht="22.5" customHeight="1" spans="1:7">
      <c r="A16" s="14">
        <f t="shared" si="1"/>
        <v>14</v>
      </c>
      <c r="B16" s="14" t="s">
        <v>237</v>
      </c>
      <c r="C16" s="14">
        <v>7</v>
      </c>
      <c r="D16" s="13" t="s">
        <v>6</v>
      </c>
      <c r="E16" s="2"/>
      <c r="F16" s="2"/>
      <c r="G16" s="2"/>
    </row>
    <row r="17" ht="22.5" customHeight="1" spans="1:7">
      <c r="A17" s="14">
        <f t="shared" si="1"/>
        <v>15</v>
      </c>
      <c r="B17" s="14" t="s">
        <v>238</v>
      </c>
      <c r="C17" s="14">
        <v>8</v>
      </c>
      <c r="D17" s="13" t="s">
        <v>194</v>
      </c>
      <c r="E17" s="2"/>
      <c r="F17" s="2"/>
      <c r="G17" s="2"/>
    </row>
    <row r="18" ht="22.5" customHeight="1" spans="1:7">
      <c r="A18" s="14">
        <f t="shared" si="1"/>
        <v>16</v>
      </c>
      <c r="B18" s="14" t="s">
        <v>239</v>
      </c>
      <c r="C18" s="14">
        <v>9</v>
      </c>
      <c r="D18" s="13" t="s">
        <v>194</v>
      </c>
      <c r="E18" s="2"/>
      <c r="F18" s="2"/>
      <c r="G18" s="2"/>
    </row>
    <row r="19" ht="22.5" customHeight="1" spans="1:7">
      <c r="A19" s="14">
        <f t="shared" si="1"/>
        <v>17</v>
      </c>
      <c r="B19" s="14" t="s">
        <v>240</v>
      </c>
      <c r="C19" s="14">
        <v>9</v>
      </c>
      <c r="D19" s="13" t="s">
        <v>6</v>
      </c>
      <c r="E19" s="2"/>
      <c r="F19" s="2"/>
      <c r="G19" s="2"/>
    </row>
    <row r="20" ht="22.5" customHeight="1" spans="1:7">
      <c r="A20" s="14">
        <f t="shared" si="1"/>
        <v>18</v>
      </c>
      <c r="B20" s="14" t="s">
        <v>241</v>
      </c>
      <c r="C20" s="14">
        <v>6</v>
      </c>
      <c r="D20" s="13" t="s">
        <v>6</v>
      </c>
      <c r="E20" s="2"/>
      <c r="F20" s="2"/>
      <c r="G20" s="2"/>
    </row>
    <row r="21" ht="22.5" customHeight="1" spans="1:7">
      <c r="A21" s="14">
        <f t="shared" si="1"/>
        <v>19</v>
      </c>
      <c r="B21" s="14" t="s">
        <v>242</v>
      </c>
      <c r="C21" s="14">
        <v>6</v>
      </c>
      <c r="D21" s="13" t="s">
        <v>6</v>
      </c>
      <c r="E21" s="2"/>
      <c r="F21" s="2"/>
      <c r="G21" s="2"/>
    </row>
    <row r="22" ht="22.5" customHeight="1" spans="1:7">
      <c r="A22" s="14">
        <f t="shared" si="1"/>
        <v>20</v>
      </c>
      <c r="B22" s="14" t="s">
        <v>243</v>
      </c>
      <c r="C22" s="14">
        <v>7</v>
      </c>
      <c r="D22" s="13" t="s">
        <v>6</v>
      </c>
      <c r="E22" s="2"/>
      <c r="F22" s="2"/>
      <c r="G22" s="2"/>
    </row>
    <row r="23" ht="22.5" customHeight="1" spans="1:7">
      <c r="A23" s="14">
        <f t="shared" si="1"/>
        <v>21</v>
      </c>
      <c r="B23" s="14" t="s">
        <v>244</v>
      </c>
      <c r="C23" s="14">
        <v>7</v>
      </c>
      <c r="D23" s="13" t="s">
        <v>6</v>
      </c>
      <c r="E23" s="2"/>
      <c r="F23" s="2"/>
      <c r="G23" s="2"/>
    </row>
    <row r="24" ht="22.5" customHeight="1" spans="1:7">
      <c r="A24" s="14">
        <f t="shared" ref="A24:A30" si="2">ROW()-2</f>
        <v>22</v>
      </c>
      <c r="B24" s="14" t="s">
        <v>245</v>
      </c>
      <c r="C24" s="14">
        <v>2</v>
      </c>
      <c r="D24" s="13" t="s">
        <v>246</v>
      </c>
      <c r="E24" s="2"/>
      <c r="F24" s="2"/>
      <c r="G24" s="2"/>
    </row>
    <row r="25" ht="22.5" customHeight="1" spans="1:7">
      <c r="A25" s="14">
        <f t="shared" si="2"/>
        <v>23</v>
      </c>
      <c r="B25" s="14" t="s">
        <v>247</v>
      </c>
      <c r="C25" s="14">
        <v>6</v>
      </c>
      <c r="D25" s="13" t="s">
        <v>6</v>
      </c>
      <c r="E25" s="2"/>
      <c r="F25" s="2"/>
      <c r="G25" s="2"/>
    </row>
    <row r="26" ht="22.5" customHeight="1" spans="1:7">
      <c r="A26" s="14">
        <f t="shared" si="2"/>
        <v>24</v>
      </c>
      <c r="B26" s="14" t="s">
        <v>248</v>
      </c>
      <c r="C26" s="14">
        <v>7</v>
      </c>
      <c r="D26" s="13" t="s">
        <v>249</v>
      </c>
      <c r="E26" s="2"/>
      <c r="F26" s="2"/>
      <c r="G26" s="2"/>
    </row>
    <row r="27" ht="22.5" customHeight="1" spans="1:7">
      <c r="A27" s="14">
        <f t="shared" si="2"/>
        <v>25</v>
      </c>
      <c r="B27" s="14" t="s">
        <v>250</v>
      </c>
      <c r="C27" s="14">
        <v>6</v>
      </c>
      <c r="D27" s="13" t="s">
        <v>249</v>
      </c>
      <c r="E27" s="2"/>
      <c r="F27" s="2"/>
      <c r="G27" s="2"/>
    </row>
    <row r="28" ht="22.5" customHeight="1" spans="1:7">
      <c r="A28" s="14">
        <f t="shared" si="2"/>
        <v>26</v>
      </c>
      <c r="B28" s="14" t="s">
        <v>251</v>
      </c>
      <c r="C28" s="14">
        <v>6</v>
      </c>
      <c r="D28" s="13" t="s">
        <v>249</v>
      </c>
      <c r="E28" s="2"/>
      <c r="F28" s="2"/>
      <c r="G28" s="2"/>
    </row>
    <row r="29" ht="22.5" customHeight="1" spans="1:7">
      <c r="A29" s="14">
        <f t="shared" si="2"/>
        <v>27</v>
      </c>
      <c r="B29" s="14" t="s">
        <v>252</v>
      </c>
      <c r="C29" s="14">
        <v>6</v>
      </c>
      <c r="D29" s="13" t="s">
        <v>249</v>
      </c>
      <c r="E29" s="2"/>
      <c r="F29" s="2"/>
      <c r="G29" s="2"/>
    </row>
    <row r="30" ht="22.5" customHeight="1" spans="1:7">
      <c r="A30" s="14">
        <f t="shared" si="2"/>
        <v>28</v>
      </c>
      <c r="B30" s="14" t="s">
        <v>253</v>
      </c>
      <c r="C30" s="14">
        <v>6</v>
      </c>
      <c r="D30" s="13" t="s">
        <v>249</v>
      </c>
      <c r="E30" s="2"/>
      <c r="F30" s="2"/>
      <c r="G30" s="2"/>
    </row>
    <row r="31" ht="22.5" customHeight="1" spans="1:7">
      <c r="A31" s="14">
        <f t="shared" ref="A31:A38" si="3">ROW()-2</f>
        <v>29</v>
      </c>
      <c r="B31" s="14" t="s">
        <v>254</v>
      </c>
      <c r="C31" s="14">
        <v>7</v>
      </c>
      <c r="D31" s="13" t="s">
        <v>6</v>
      </c>
      <c r="E31" s="2"/>
      <c r="F31" s="2"/>
      <c r="G31" s="2"/>
    </row>
    <row r="32" ht="22.5" customHeight="1" spans="1:7">
      <c r="A32" s="14">
        <f t="shared" si="3"/>
        <v>30</v>
      </c>
      <c r="B32" s="14" t="s">
        <v>255</v>
      </c>
      <c r="C32" s="14">
        <v>8</v>
      </c>
      <c r="D32" s="13" t="s">
        <v>6</v>
      </c>
      <c r="E32" s="2"/>
      <c r="F32" s="2"/>
      <c r="G32" s="2"/>
    </row>
    <row r="33" ht="22.5" customHeight="1" spans="1:7">
      <c r="A33" s="14">
        <f t="shared" si="3"/>
        <v>31</v>
      </c>
      <c r="B33" s="14" t="s">
        <v>256</v>
      </c>
      <c r="C33" s="14">
        <v>6</v>
      </c>
      <c r="D33" s="13" t="s">
        <v>6</v>
      </c>
      <c r="E33" s="2"/>
      <c r="F33" s="2"/>
      <c r="G33" s="2"/>
    </row>
    <row r="34" ht="22.5" customHeight="1" spans="1:7">
      <c r="A34" s="14">
        <f t="shared" si="3"/>
        <v>32</v>
      </c>
      <c r="B34" s="14" t="s">
        <v>257</v>
      </c>
      <c r="C34" s="14">
        <v>8</v>
      </c>
      <c r="D34" s="13" t="s">
        <v>194</v>
      </c>
      <c r="E34" s="2"/>
      <c r="F34" s="2"/>
      <c r="G34" s="2"/>
    </row>
    <row r="35" ht="22.5" customHeight="1" spans="1:7">
      <c r="A35" s="14">
        <f t="shared" si="3"/>
        <v>33</v>
      </c>
      <c r="B35" s="14" t="s">
        <v>258</v>
      </c>
      <c r="C35" s="14">
        <v>7</v>
      </c>
      <c r="D35" s="13" t="s">
        <v>6</v>
      </c>
      <c r="E35" s="2"/>
      <c r="F35" s="2"/>
      <c r="G35" s="2"/>
    </row>
    <row r="36" ht="22.5" customHeight="1" spans="1:7">
      <c r="A36" s="14">
        <f t="shared" si="3"/>
        <v>34</v>
      </c>
      <c r="B36" s="14" t="s">
        <v>259</v>
      </c>
      <c r="C36" s="14">
        <v>7</v>
      </c>
      <c r="D36" s="13" t="s">
        <v>6</v>
      </c>
      <c r="E36" s="2"/>
      <c r="F36" s="2"/>
      <c r="G36" s="2"/>
    </row>
    <row r="37" ht="22.5" customHeight="1" spans="1:7">
      <c r="A37" s="14">
        <f t="shared" si="3"/>
        <v>35</v>
      </c>
      <c r="B37" s="14" t="s">
        <v>260</v>
      </c>
      <c r="C37" s="14">
        <v>5</v>
      </c>
      <c r="D37" s="13" t="s">
        <v>6</v>
      </c>
      <c r="E37" s="2"/>
      <c r="F37" s="2"/>
      <c r="G37" s="2"/>
    </row>
    <row r="38" ht="22.5" customHeight="1" spans="1:7">
      <c r="A38" s="14">
        <f t="shared" si="3"/>
        <v>36</v>
      </c>
      <c r="B38" s="14" t="s">
        <v>261</v>
      </c>
      <c r="C38" s="14">
        <v>7</v>
      </c>
      <c r="D38" s="13" t="s">
        <v>262</v>
      </c>
      <c r="E38" s="2"/>
      <c r="F38" s="2"/>
      <c r="G38" s="2"/>
    </row>
    <row r="39" ht="22.5" customHeight="1" spans="1:7">
      <c r="A39" s="14">
        <f t="shared" ref="A39:A49" si="4">ROW()-2</f>
        <v>37</v>
      </c>
      <c r="B39" s="14" t="s">
        <v>263</v>
      </c>
      <c r="C39" s="14">
        <v>8</v>
      </c>
      <c r="D39" s="13" t="s">
        <v>6</v>
      </c>
      <c r="E39" s="2"/>
      <c r="F39" s="2"/>
      <c r="G39" s="2"/>
    </row>
    <row r="40" ht="22.5" customHeight="1" spans="1:7">
      <c r="A40" s="14">
        <f t="shared" si="4"/>
        <v>38</v>
      </c>
      <c r="B40" s="14" t="s">
        <v>264</v>
      </c>
      <c r="C40" s="14">
        <v>7</v>
      </c>
      <c r="D40" s="13" t="s">
        <v>6</v>
      </c>
      <c r="E40" s="2"/>
      <c r="F40" s="2"/>
      <c r="G40" s="2"/>
    </row>
    <row r="41" ht="22.5" customHeight="1" spans="1:7">
      <c r="A41" s="14">
        <f t="shared" si="4"/>
        <v>39</v>
      </c>
      <c r="B41" s="14" t="s">
        <v>265</v>
      </c>
      <c r="C41" s="14">
        <v>7</v>
      </c>
      <c r="D41" s="13" t="s">
        <v>6</v>
      </c>
      <c r="E41" s="2"/>
      <c r="F41" s="2"/>
      <c r="G41" s="2"/>
    </row>
    <row r="42" ht="22.5" customHeight="1" spans="1:7">
      <c r="A42" s="14">
        <f t="shared" si="4"/>
        <v>40</v>
      </c>
      <c r="B42" s="14" t="s">
        <v>266</v>
      </c>
      <c r="C42" s="14">
        <v>6</v>
      </c>
      <c r="D42" s="13" t="s">
        <v>6</v>
      </c>
      <c r="E42" s="2"/>
      <c r="F42" s="2"/>
      <c r="G42" s="2"/>
    </row>
    <row r="43" ht="22.5" customHeight="1" spans="1:7">
      <c r="A43" s="14">
        <f t="shared" si="4"/>
        <v>41</v>
      </c>
      <c r="B43" s="14" t="s">
        <v>267</v>
      </c>
      <c r="C43" s="14">
        <v>6</v>
      </c>
      <c r="D43" s="13" t="s">
        <v>6</v>
      </c>
      <c r="E43" s="2"/>
      <c r="F43" s="2"/>
      <c r="G43" s="2"/>
    </row>
    <row r="44" ht="22.5" customHeight="1" spans="1:7">
      <c r="A44" s="14">
        <f t="shared" si="4"/>
        <v>42</v>
      </c>
      <c r="B44" s="14" t="s">
        <v>268</v>
      </c>
      <c r="C44" s="14">
        <v>9</v>
      </c>
      <c r="D44" s="13" t="s">
        <v>6</v>
      </c>
      <c r="E44" s="2"/>
      <c r="F44" s="2"/>
      <c r="G44" s="2"/>
    </row>
    <row r="45" ht="22.5" customHeight="1" spans="1:7">
      <c r="A45" s="14">
        <f t="shared" si="4"/>
        <v>43</v>
      </c>
      <c r="B45" s="14" t="s">
        <v>269</v>
      </c>
      <c r="C45" s="14">
        <v>9</v>
      </c>
      <c r="D45" s="13" t="s">
        <v>6</v>
      </c>
      <c r="E45" s="2"/>
      <c r="F45" s="2"/>
      <c r="G45" s="2"/>
    </row>
    <row r="46" ht="22.5" customHeight="1" spans="1:7">
      <c r="A46" s="14">
        <f t="shared" si="4"/>
        <v>44</v>
      </c>
      <c r="B46" s="14" t="s">
        <v>270</v>
      </c>
      <c r="C46" s="14">
        <v>6</v>
      </c>
      <c r="D46" s="13" t="s">
        <v>6</v>
      </c>
      <c r="E46" s="2"/>
      <c r="F46" s="2"/>
      <c r="G46" s="2"/>
    </row>
    <row r="47" ht="22.5" customHeight="1" spans="1:7">
      <c r="A47" s="14">
        <f t="shared" si="4"/>
        <v>45</v>
      </c>
      <c r="B47" s="14" t="s">
        <v>271</v>
      </c>
      <c r="C47" s="14">
        <v>6</v>
      </c>
      <c r="D47" s="13" t="s">
        <v>6</v>
      </c>
      <c r="E47" s="2"/>
      <c r="F47" s="2"/>
      <c r="G47" s="2"/>
    </row>
    <row r="48" ht="22.5" customHeight="1" spans="1:7">
      <c r="A48" s="14">
        <f t="shared" si="4"/>
        <v>46</v>
      </c>
      <c r="B48" s="14" t="s">
        <v>272</v>
      </c>
      <c r="C48" s="14">
        <v>8</v>
      </c>
      <c r="D48" s="13" t="s">
        <v>6</v>
      </c>
      <c r="E48" s="2"/>
      <c r="F48" s="2"/>
      <c r="G48" s="2"/>
    </row>
    <row r="49" ht="22.5" customHeight="1" spans="1:7">
      <c r="A49" s="14">
        <f t="shared" si="4"/>
        <v>47</v>
      </c>
      <c r="B49" s="14" t="s">
        <v>273</v>
      </c>
      <c r="C49" s="14">
        <v>8</v>
      </c>
      <c r="D49" s="13" t="s">
        <v>6</v>
      </c>
      <c r="E49" s="2"/>
      <c r="F49" s="2"/>
      <c r="G49" s="2"/>
    </row>
  </sheetData>
  <mergeCells count="2">
    <mergeCell ref="A1:D1"/>
    <mergeCell ref="E3:G49"/>
  </mergeCells>
  <conditionalFormatting sqref="B$1:B$1048576">
    <cfRule type="duplicateValues" dxfId="0" priority="1"/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opLeftCell="A19" workbookViewId="0">
      <selection activeCell="I13" sqref="I13"/>
    </sheetView>
  </sheetViews>
  <sheetFormatPr defaultColWidth="9" defaultRowHeight="13.5" outlineLevelCol="6"/>
  <cols>
    <col min="1" max="1" width="9.125" customWidth="1"/>
    <col min="2" max="2" width="23.5" customWidth="1"/>
    <col min="3" max="3" width="9.125" customWidth="1"/>
    <col min="4" max="4" width="12.625" customWidth="1"/>
  </cols>
  <sheetData>
    <row r="1" ht="23.1" customHeight="1" spans="1:7">
      <c r="A1" s="8" t="s">
        <v>274</v>
      </c>
      <c r="B1" s="8"/>
      <c r="C1" s="8"/>
      <c r="D1" s="8"/>
    </row>
    <row r="2" ht="23.1" customHeight="1" spans="1:7">
      <c r="A2" s="9" t="s">
        <v>1</v>
      </c>
      <c r="B2" s="10" t="s">
        <v>2</v>
      </c>
      <c r="C2" s="10" t="s">
        <v>3</v>
      </c>
      <c r="D2" s="10" t="s">
        <v>4</v>
      </c>
    </row>
    <row r="3" ht="22.5" customHeight="1" spans="1:7">
      <c r="A3" s="14">
        <f t="shared" ref="A3:A49" si="0">ROW()-2</f>
        <v>1</v>
      </c>
      <c r="B3" s="14" t="s">
        <v>275</v>
      </c>
      <c r="C3" s="14">
        <v>21</v>
      </c>
      <c r="D3" s="13" t="s">
        <v>6</v>
      </c>
      <c r="E3" s="2" t="s">
        <v>64</v>
      </c>
      <c r="F3" s="2"/>
      <c r="G3" s="2"/>
    </row>
    <row r="4" ht="22.5" customHeight="1" spans="1:7">
      <c r="A4" s="14">
        <f t="shared" si="0"/>
        <v>2</v>
      </c>
      <c r="B4" s="14" t="s">
        <v>276</v>
      </c>
      <c r="C4" s="14">
        <v>18</v>
      </c>
      <c r="D4" s="13" t="s">
        <v>6</v>
      </c>
      <c r="E4" s="2"/>
      <c r="F4" s="2"/>
      <c r="G4" s="2"/>
    </row>
    <row r="5" ht="22.5" customHeight="1" spans="1:7">
      <c r="A5" s="14">
        <f t="shared" si="0"/>
        <v>3</v>
      </c>
      <c r="B5" s="14" t="s">
        <v>277</v>
      </c>
      <c r="C5" s="14">
        <v>18</v>
      </c>
      <c r="D5" s="13" t="s">
        <v>6</v>
      </c>
      <c r="E5" s="2"/>
      <c r="F5" s="2"/>
      <c r="G5" s="2"/>
    </row>
    <row r="6" ht="22.5" customHeight="1" spans="1:7">
      <c r="A6" s="14">
        <f t="shared" si="0"/>
        <v>4</v>
      </c>
      <c r="B6" s="14" t="s">
        <v>278</v>
      </c>
      <c r="C6" s="14">
        <v>18</v>
      </c>
      <c r="D6" s="13" t="s">
        <v>6</v>
      </c>
      <c r="E6" s="2"/>
      <c r="F6" s="2"/>
      <c r="G6" s="2"/>
    </row>
    <row r="7" ht="22.5" customHeight="1" spans="1:7">
      <c r="A7" s="14">
        <f t="shared" si="0"/>
        <v>5</v>
      </c>
      <c r="B7" s="14" t="s">
        <v>279</v>
      </c>
      <c r="C7" s="14">
        <v>18</v>
      </c>
      <c r="D7" s="13" t="s">
        <v>6</v>
      </c>
      <c r="E7" s="2"/>
      <c r="F7" s="2"/>
      <c r="G7" s="2"/>
    </row>
    <row r="8" ht="22.5" customHeight="1" spans="1:7">
      <c r="A8" s="14">
        <f t="shared" si="0"/>
        <v>6</v>
      </c>
      <c r="B8" s="14" t="s">
        <v>267</v>
      </c>
      <c r="C8" s="14">
        <v>12</v>
      </c>
      <c r="D8" s="13" t="s">
        <v>6</v>
      </c>
      <c r="E8" s="2"/>
      <c r="F8" s="2"/>
      <c r="G8" s="2"/>
    </row>
    <row r="9" ht="22.5" customHeight="1" spans="1:7">
      <c r="A9" s="14">
        <f t="shared" si="0"/>
        <v>7</v>
      </c>
      <c r="B9" s="14" t="s">
        <v>280</v>
      </c>
      <c r="C9" s="14">
        <v>14</v>
      </c>
      <c r="D9" s="13" t="s">
        <v>194</v>
      </c>
      <c r="E9" s="2"/>
      <c r="F9" s="2"/>
      <c r="G9" s="2"/>
    </row>
    <row r="10" ht="22.5" customHeight="1" spans="1:7">
      <c r="A10" s="14">
        <f t="shared" si="0"/>
        <v>8</v>
      </c>
      <c r="B10" s="14" t="s">
        <v>281</v>
      </c>
      <c r="C10" s="14">
        <v>16</v>
      </c>
      <c r="D10" s="13" t="s">
        <v>194</v>
      </c>
      <c r="E10" s="2"/>
      <c r="F10" s="2"/>
      <c r="G10" s="2"/>
    </row>
    <row r="11" ht="22.5" customHeight="1" spans="1:7">
      <c r="A11" s="14">
        <f t="shared" si="0"/>
        <v>9</v>
      </c>
      <c r="B11" s="14" t="s">
        <v>282</v>
      </c>
      <c r="C11" s="14">
        <v>20</v>
      </c>
      <c r="D11" s="13" t="s">
        <v>194</v>
      </c>
      <c r="E11" s="2"/>
      <c r="F11" s="2"/>
      <c r="G11" s="2"/>
    </row>
    <row r="12" ht="22.5" customHeight="1" spans="1:7">
      <c r="A12" s="14">
        <f t="shared" si="0"/>
        <v>10</v>
      </c>
      <c r="B12" s="14" t="s">
        <v>283</v>
      </c>
      <c r="C12" s="14">
        <v>21</v>
      </c>
      <c r="D12" s="13" t="s">
        <v>6</v>
      </c>
      <c r="E12" s="2"/>
      <c r="F12" s="2"/>
      <c r="G12" s="2"/>
    </row>
    <row r="13" ht="22.5" customHeight="1" spans="1:7">
      <c r="A13" s="14">
        <f t="shared" si="0"/>
        <v>11</v>
      </c>
      <c r="B13" s="14" t="s">
        <v>284</v>
      </c>
      <c r="C13" s="14">
        <v>9</v>
      </c>
      <c r="D13" s="13" t="s">
        <v>194</v>
      </c>
      <c r="E13" s="2"/>
      <c r="F13" s="2"/>
      <c r="G13" s="2"/>
    </row>
    <row r="14" ht="22.5" customHeight="1" spans="1:7">
      <c r="A14" s="14">
        <f t="shared" si="0"/>
        <v>12</v>
      </c>
      <c r="B14" s="14" t="s">
        <v>285</v>
      </c>
      <c r="C14" s="14">
        <v>14</v>
      </c>
      <c r="D14" s="13" t="s">
        <v>194</v>
      </c>
      <c r="E14" s="2"/>
      <c r="F14" s="2"/>
      <c r="G14" s="2"/>
    </row>
    <row r="15" ht="22.5" customHeight="1" spans="1:7">
      <c r="A15" s="14">
        <f t="shared" si="0"/>
        <v>13</v>
      </c>
      <c r="B15" s="14"/>
      <c r="C15" s="14"/>
      <c r="D15" s="13" t="s">
        <v>194</v>
      </c>
      <c r="E15" s="2"/>
      <c r="F15" s="2"/>
      <c r="G15" s="2"/>
    </row>
    <row r="16" ht="22.5" customHeight="1" spans="1:7">
      <c r="A16" s="14">
        <f t="shared" si="0"/>
        <v>14</v>
      </c>
      <c r="B16" s="14"/>
      <c r="C16" s="14"/>
      <c r="D16" s="13" t="s">
        <v>6</v>
      </c>
      <c r="E16" s="2"/>
      <c r="F16" s="2"/>
      <c r="G16" s="2"/>
    </row>
    <row r="17" ht="22.5" customHeight="1" spans="1:7">
      <c r="A17" s="14">
        <f t="shared" si="0"/>
        <v>15</v>
      </c>
      <c r="B17" s="14"/>
      <c r="C17" s="14"/>
      <c r="D17" s="13" t="s">
        <v>194</v>
      </c>
      <c r="E17" s="2"/>
      <c r="F17" s="2"/>
      <c r="G17" s="2"/>
    </row>
    <row r="18" ht="22.5" customHeight="1" spans="1:7">
      <c r="A18" s="14">
        <f t="shared" si="0"/>
        <v>16</v>
      </c>
      <c r="B18" s="14"/>
      <c r="C18" s="14"/>
      <c r="D18" s="13" t="s">
        <v>194</v>
      </c>
      <c r="E18" s="2"/>
      <c r="F18" s="2"/>
      <c r="G18" s="2"/>
    </row>
    <row r="19" ht="22.5" customHeight="1" spans="1:7">
      <c r="A19" s="14">
        <f t="shared" si="0"/>
        <v>17</v>
      </c>
      <c r="B19" s="14"/>
      <c r="C19" s="14"/>
      <c r="D19" s="13" t="s">
        <v>6</v>
      </c>
      <c r="E19" s="2"/>
      <c r="F19" s="2"/>
      <c r="G19" s="2"/>
    </row>
    <row r="20" ht="22.5" customHeight="1" spans="1:7">
      <c r="A20" s="14">
        <f t="shared" si="0"/>
        <v>18</v>
      </c>
      <c r="B20" s="14"/>
      <c r="C20" s="14"/>
      <c r="D20" s="13" t="s">
        <v>6</v>
      </c>
      <c r="E20" s="2"/>
      <c r="F20" s="2"/>
      <c r="G20" s="2"/>
    </row>
    <row r="21" ht="22.5" customHeight="1" spans="1:7">
      <c r="A21" s="14">
        <f t="shared" si="0"/>
        <v>19</v>
      </c>
      <c r="B21" s="14"/>
      <c r="C21" s="14"/>
      <c r="D21" s="13" t="s">
        <v>6</v>
      </c>
      <c r="E21" s="2"/>
      <c r="F21" s="2"/>
      <c r="G21" s="2"/>
    </row>
    <row r="22" ht="22.5" customHeight="1" spans="1:7">
      <c r="A22" s="14">
        <f t="shared" si="0"/>
        <v>20</v>
      </c>
      <c r="B22" s="14"/>
      <c r="C22" s="14"/>
      <c r="D22" s="13" t="s">
        <v>6</v>
      </c>
      <c r="E22" s="2"/>
      <c r="F22" s="2"/>
      <c r="G22" s="2"/>
    </row>
    <row r="23" ht="22.5" customHeight="1" spans="1:7">
      <c r="A23" s="14">
        <f t="shared" si="0"/>
        <v>21</v>
      </c>
      <c r="B23" s="14"/>
      <c r="C23" s="14"/>
      <c r="D23" s="13" t="s">
        <v>6</v>
      </c>
      <c r="E23" s="2"/>
      <c r="F23" s="2"/>
      <c r="G23" s="2"/>
    </row>
    <row r="24" ht="22.5" customHeight="1" spans="1:7">
      <c r="A24" s="14">
        <f t="shared" si="0"/>
        <v>22</v>
      </c>
      <c r="B24" s="14"/>
      <c r="C24" s="14"/>
      <c r="D24" s="13" t="s">
        <v>246</v>
      </c>
      <c r="E24" s="2"/>
      <c r="F24" s="2"/>
      <c r="G24" s="2"/>
    </row>
    <row r="25" ht="22.5" customHeight="1" spans="1:7">
      <c r="A25" s="14">
        <f t="shared" si="0"/>
        <v>23</v>
      </c>
      <c r="B25" s="14"/>
      <c r="C25" s="14"/>
      <c r="D25" s="13" t="s">
        <v>6</v>
      </c>
      <c r="E25" s="2"/>
      <c r="F25" s="2"/>
      <c r="G25" s="2"/>
    </row>
    <row r="26" ht="22.5" customHeight="1" spans="1:7">
      <c r="A26" s="14">
        <f t="shared" si="0"/>
        <v>24</v>
      </c>
      <c r="B26" s="14"/>
      <c r="C26" s="14"/>
      <c r="D26" s="13" t="s">
        <v>249</v>
      </c>
      <c r="E26" s="2"/>
      <c r="F26" s="2"/>
      <c r="G26" s="2"/>
    </row>
    <row r="27" ht="22.5" customHeight="1" spans="1:7">
      <c r="A27" s="14">
        <f t="shared" si="0"/>
        <v>25</v>
      </c>
      <c r="B27" s="14"/>
      <c r="C27" s="14"/>
      <c r="D27" s="13" t="s">
        <v>249</v>
      </c>
      <c r="E27" s="2"/>
      <c r="F27" s="2"/>
      <c r="G27" s="2"/>
    </row>
    <row r="28" ht="22.5" customHeight="1" spans="1:7">
      <c r="A28" s="14">
        <f t="shared" si="0"/>
        <v>26</v>
      </c>
      <c r="B28" s="14"/>
      <c r="C28" s="14"/>
      <c r="D28" s="13" t="s">
        <v>249</v>
      </c>
      <c r="E28" s="2"/>
      <c r="F28" s="2"/>
      <c r="G28" s="2"/>
    </row>
    <row r="29" ht="22.5" customHeight="1" spans="1:7">
      <c r="A29" s="14">
        <f t="shared" si="0"/>
        <v>27</v>
      </c>
      <c r="B29" s="14"/>
      <c r="C29" s="14"/>
      <c r="D29" s="13" t="s">
        <v>249</v>
      </c>
      <c r="E29" s="2"/>
      <c r="F29" s="2"/>
      <c r="G29" s="2"/>
    </row>
    <row r="30" ht="22.5" customHeight="1" spans="1:7">
      <c r="A30" s="14">
        <f t="shared" si="0"/>
        <v>28</v>
      </c>
      <c r="B30" s="14"/>
      <c r="C30" s="14"/>
      <c r="D30" s="13" t="s">
        <v>249</v>
      </c>
      <c r="E30" s="2"/>
      <c r="F30" s="2"/>
      <c r="G30" s="2"/>
    </row>
    <row r="31" ht="22.5" customHeight="1" spans="1:7">
      <c r="A31" s="14">
        <f t="shared" si="0"/>
        <v>29</v>
      </c>
      <c r="B31" s="14"/>
      <c r="C31" s="14"/>
      <c r="D31" s="13" t="s">
        <v>6</v>
      </c>
      <c r="E31" s="2"/>
      <c r="F31" s="2"/>
      <c r="G31" s="2"/>
    </row>
    <row r="32" ht="22.5" customHeight="1" spans="1:7">
      <c r="A32" s="14">
        <f t="shared" si="0"/>
        <v>30</v>
      </c>
      <c r="B32" s="14"/>
      <c r="C32" s="14"/>
      <c r="D32" s="13" t="s">
        <v>6</v>
      </c>
      <c r="E32" s="2"/>
      <c r="F32" s="2"/>
      <c r="G32" s="2"/>
    </row>
    <row r="33" ht="22.5" customHeight="1" spans="1:7">
      <c r="A33" s="14">
        <f t="shared" si="0"/>
        <v>31</v>
      </c>
      <c r="B33" s="14"/>
      <c r="C33" s="14"/>
      <c r="D33" s="13" t="s">
        <v>6</v>
      </c>
      <c r="E33" s="2"/>
      <c r="F33" s="2"/>
      <c r="G33" s="2"/>
    </row>
    <row r="34" ht="22.5" customHeight="1" spans="1:7">
      <c r="A34" s="14">
        <f t="shared" si="0"/>
        <v>32</v>
      </c>
      <c r="B34" s="14"/>
      <c r="C34" s="14"/>
      <c r="D34" s="13" t="s">
        <v>194</v>
      </c>
      <c r="E34" s="2"/>
      <c r="F34" s="2"/>
      <c r="G34" s="2"/>
    </row>
    <row r="35" ht="22.5" customHeight="1" spans="1:7">
      <c r="A35" s="14">
        <f t="shared" si="0"/>
        <v>33</v>
      </c>
      <c r="B35" s="14"/>
      <c r="C35" s="14"/>
      <c r="D35" s="13" t="s">
        <v>6</v>
      </c>
      <c r="E35" s="2"/>
      <c r="F35" s="2"/>
      <c r="G35" s="2"/>
    </row>
    <row r="36" ht="22.5" customHeight="1" spans="1:7">
      <c r="A36" s="14">
        <f t="shared" si="0"/>
        <v>34</v>
      </c>
      <c r="B36" s="14"/>
      <c r="C36" s="14"/>
      <c r="D36" s="13" t="s">
        <v>6</v>
      </c>
      <c r="E36" s="2"/>
      <c r="F36" s="2"/>
      <c r="G36" s="2"/>
    </row>
    <row r="37" ht="22.5" customHeight="1" spans="1:7">
      <c r="A37" s="14">
        <f t="shared" si="0"/>
        <v>35</v>
      </c>
      <c r="B37" s="14"/>
      <c r="C37" s="14"/>
      <c r="D37" s="13" t="s">
        <v>6</v>
      </c>
      <c r="E37" s="2"/>
      <c r="F37" s="2"/>
      <c r="G37" s="2"/>
    </row>
    <row r="38" ht="22.5" customHeight="1" spans="1:7">
      <c r="A38" s="14">
        <f t="shared" si="0"/>
        <v>36</v>
      </c>
      <c r="B38" s="14"/>
      <c r="C38" s="14"/>
      <c r="D38" s="13" t="s">
        <v>262</v>
      </c>
      <c r="E38" s="2"/>
      <c r="F38" s="2"/>
      <c r="G38" s="2"/>
    </row>
    <row r="39" ht="22.5" customHeight="1" spans="1:7">
      <c r="A39" s="14">
        <f t="shared" si="0"/>
        <v>37</v>
      </c>
      <c r="B39" s="14"/>
      <c r="C39" s="14"/>
      <c r="D39" s="13" t="s">
        <v>6</v>
      </c>
      <c r="E39" s="2"/>
      <c r="F39" s="2"/>
      <c r="G39" s="2"/>
    </row>
    <row r="40" ht="22.5" customHeight="1" spans="1:7">
      <c r="A40" s="14">
        <f t="shared" si="0"/>
        <v>38</v>
      </c>
      <c r="B40" s="14"/>
      <c r="C40" s="14"/>
      <c r="D40" s="13" t="s">
        <v>6</v>
      </c>
      <c r="E40" s="2"/>
      <c r="F40" s="2"/>
      <c r="G40" s="2"/>
    </row>
    <row r="41" ht="22.5" customHeight="1" spans="1:7">
      <c r="A41" s="14">
        <f t="shared" si="0"/>
        <v>39</v>
      </c>
      <c r="B41" s="14"/>
      <c r="C41" s="14"/>
      <c r="D41" s="13" t="s">
        <v>6</v>
      </c>
      <c r="E41" s="2"/>
      <c r="F41" s="2"/>
      <c r="G41" s="2"/>
    </row>
    <row r="42" ht="22.5" customHeight="1" spans="1:7">
      <c r="A42" s="14">
        <f t="shared" si="0"/>
        <v>40</v>
      </c>
      <c r="B42" s="14"/>
      <c r="C42" s="14"/>
      <c r="D42" s="13" t="s">
        <v>6</v>
      </c>
      <c r="E42" s="2"/>
      <c r="F42" s="2"/>
      <c r="G42" s="2"/>
    </row>
    <row r="43" ht="22.5" customHeight="1" spans="1:7">
      <c r="A43" s="14">
        <f t="shared" si="0"/>
        <v>41</v>
      </c>
      <c r="B43" s="14"/>
      <c r="C43" s="14"/>
      <c r="D43" s="13" t="s">
        <v>6</v>
      </c>
      <c r="E43" s="2"/>
      <c r="F43" s="2"/>
      <c r="G43" s="2"/>
    </row>
    <row r="44" ht="22.5" customHeight="1" spans="1:7">
      <c r="A44" s="14">
        <f t="shared" si="0"/>
        <v>42</v>
      </c>
      <c r="B44" s="14"/>
      <c r="C44" s="14"/>
      <c r="D44" s="13" t="s">
        <v>6</v>
      </c>
      <c r="E44" s="2"/>
      <c r="F44" s="2"/>
      <c r="G44" s="2"/>
    </row>
    <row r="45" ht="22.5" customHeight="1" spans="1:7">
      <c r="A45" s="14">
        <f t="shared" si="0"/>
        <v>43</v>
      </c>
      <c r="B45" s="14"/>
      <c r="C45" s="14"/>
      <c r="D45" s="13" t="s">
        <v>6</v>
      </c>
      <c r="E45" s="2"/>
      <c r="F45" s="2"/>
      <c r="G45" s="2"/>
    </row>
    <row r="46" ht="22.5" customHeight="1" spans="1:7">
      <c r="A46" s="14">
        <f t="shared" si="0"/>
        <v>44</v>
      </c>
      <c r="B46" s="14"/>
      <c r="C46" s="14"/>
      <c r="D46" s="13" t="s">
        <v>6</v>
      </c>
      <c r="E46" s="2"/>
      <c r="F46" s="2"/>
      <c r="G46" s="2"/>
    </row>
    <row r="47" ht="22.5" customHeight="1" spans="1:7">
      <c r="A47" s="14">
        <f t="shared" si="0"/>
        <v>45</v>
      </c>
      <c r="B47" s="14"/>
      <c r="C47" s="14"/>
      <c r="D47" s="13" t="s">
        <v>6</v>
      </c>
      <c r="E47" s="2"/>
      <c r="F47" s="2"/>
      <c r="G47" s="2"/>
    </row>
    <row r="48" ht="22.5" customHeight="1" spans="1:7">
      <c r="A48" s="14">
        <f t="shared" si="0"/>
        <v>46</v>
      </c>
      <c r="B48" s="14"/>
      <c r="C48" s="14"/>
      <c r="D48" s="13" t="s">
        <v>6</v>
      </c>
      <c r="E48" s="2"/>
      <c r="F48" s="2"/>
      <c r="G48" s="2"/>
    </row>
    <row r="49" ht="22.5" customHeight="1" spans="1:7">
      <c r="A49" s="14">
        <f t="shared" si="0"/>
        <v>47</v>
      </c>
      <c r="B49" s="14"/>
      <c r="C49" s="14"/>
      <c r="D49" s="13" t="s">
        <v>6</v>
      </c>
      <c r="E49" s="2"/>
      <c r="F49" s="2"/>
      <c r="G49" s="2"/>
    </row>
  </sheetData>
  <mergeCells count="2">
    <mergeCell ref="A1:D1"/>
    <mergeCell ref="E3:G49"/>
  </mergeCells>
  <conditionalFormatting sqref="B$1:B$1048576">
    <cfRule type="duplicateValues" dxfId="0" priority="1"/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opLeftCell="A18" workbookViewId="0">
      <selection activeCell="D42" sqref="D42"/>
    </sheetView>
  </sheetViews>
  <sheetFormatPr defaultColWidth="9" defaultRowHeight="13.5" outlineLevelCol="5"/>
  <cols>
    <col min="2" max="2" width="15.75" customWidth="1"/>
    <col min="3" max="3" width="10.375" customWidth="1"/>
  </cols>
  <sheetData>
    <row r="1" ht="23.1" customHeight="1" spans="1:6">
      <c r="A1" s="8" t="s">
        <v>286</v>
      </c>
      <c r="B1" s="8"/>
      <c r="C1" s="8"/>
      <c r="D1" s="8"/>
    </row>
    <row r="2" ht="23.1" customHeight="1" spans="1:6">
      <c r="A2" s="9" t="s">
        <v>1</v>
      </c>
      <c r="B2" s="10" t="s">
        <v>2</v>
      </c>
      <c r="C2" s="10" t="s">
        <v>3</v>
      </c>
      <c r="D2" s="10" t="s">
        <v>4</v>
      </c>
    </row>
    <row r="3" ht="15" spans="1:6">
      <c r="A3" s="11">
        <v>1</v>
      </c>
      <c r="B3" s="12" t="s">
        <v>287</v>
      </c>
      <c r="C3" s="12" t="s">
        <v>288</v>
      </c>
      <c r="D3" s="13" t="s">
        <v>289</v>
      </c>
      <c r="E3" s="2" t="s">
        <v>41</v>
      </c>
      <c r="F3" s="2"/>
    </row>
    <row r="4" ht="15" spans="1:6">
      <c r="A4" s="11">
        <v>2</v>
      </c>
      <c r="B4" s="12" t="s">
        <v>290</v>
      </c>
      <c r="C4" s="12" t="s">
        <v>288</v>
      </c>
      <c r="D4" s="13" t="s">
        <v>289</v>
      </c>
    </row>
    <row r="5" ht="15" spans="1:6">
      <c r="A5" s="11">
        <v>3</v>
      </c>
      <c r="B5" s="12" t="s">
        <v>291</v>
      </c>
      <c r="C5" s="12" t="s">
        <v>288</v>
      </c>
      <c r="D5" s="13" t="s">
        <v>289</v>
      </c>
    </row>
    <row r="6" ht="15" spans="1:6">
      <c r="A6" s="11">
        <v>4</v>
      </c>
      <c r="B6" s="12" t="s">
        <v>292</v>
      </c>
      <c r="C6" s="12" t="s">
        <v>293</v>
      </c>
      <c r="D6" s="13" t="s">
        <v>289</v>
      </c>
    </row>
    <row r="7" ht="15" spans="1:6">
      <c r="A7" s="11">
        <v>5</v>
      </c>
      <c r="B7" s="12" t="s">
        <v>294</v>
      </c>
      <c r="C7" s="12" t="s">
        <v>181</v>
      </c>
      <c r="D7" s="13" t="s">
        <v>289</v>
      </c>
      <c r="E7" s="2" t="s">
        <v>41</v>
      </c>
      <c r="F7" s="2"/>
    </row>
    <row r="8" ht="15" spans="1:6">
      <c r="A8" s="11">
        <v>6</v>
      </c>
      <c r="B8" s="12" t="s">
        <v>295</v>
      </c>
      <c r="C8" s="12" t="s">
        <v>181</v>
      </c>
      <c r="D8" s="13" t="s">
        <v>289</v>
      </c>
      <c r="E8" s="2" t="s">
        <v>41</v>
      </c>
      <c r="F8" s="2"/>
    </row>
    <row r="9" ht="15" spans="1:6">
      <c r="A9" s="11">
        <v>7</v>
      </c>
      <c r="B9" s="12" t="s">
        <v>296</v>
      </c>
      <c r="C9" s="12" t="s">
        <v>62</v>
      </c>
      <c r="D9" s="13" t="s">
        <v>209</v>
      </c>
    </row>
    <row r="10" ht="15" spans="1:6">
      <c r="A10" s="11">
        <v>8</v>
      </c>
      <c r="B10" s="12" t="s">
        <v>297</v>
      </c>
      <c r="C10" s="12" t="s">
        <v>183</v>
      </c>
      <c r="D10" s="13" t="s">
        <v>209</v>
      </c>
    </row>
    <row r="11" ht="15" spans="1:6">
      <c r="A11" s="11">
        <v>9</v>
      </c>
      <c r="B11" s="12" t="s">
        <v>298</v>
      </c>
      <c r="C11" s="12" t="s">
        <v>62</v>
      </c>
      <c r="D11" s="13" t="s">
        <v>209</v>
      </c>
    </row>
    <row r="12" ht="15" spans="1:6">
      <c r="A12" s="11">
        <v>10</v>
      </c>
      <c r="B12" s="12" t="s">
        <v>299</v>
      </c>
      <c r="C12" s="12" t="s">
        <v>300</v>
      </c>
      <c r="D12" s="13" t="s">
        <v>209</v>
      </c>
    </row>
    <row r="13" ht="15" spans="1:6">
      <c r="A13" s="11">
        <v>11</v>
      </c>
      <c r="B13" s="12" t="s">
        <v>301</v>
      </c>
      <c r="C13" s="12" t="s">
        <v>183</v>
      </c>
      <c r="D13" s="13" t="s">
        <v>209</v>
      </c>
    </row>
    <row r="14" ht="15" spans="1:6">
      <c r="A14" s="11">
        <v>12</v>
      </c>
      <c r="B14" s="12" t="s">
        <v>302</v>
      </c>
      <c r="C14" s="12" t="s">
        <v>183</v>
      </c>
      <c r="D14" s="13" t="s">
        <v>209</v>
      </c>
    </row>
    <row r="15" ht="15" spans="1:6">
      <c r="A15" s="11">
        <v>13</v>
      </c>
      <c r="B15" s="12" t="s">
        <v>303</v>
      </c>
      <c r="C15" s="12" t="s">
        <v>183</v>
      </c>
      <c r="D15" s="13" t="s">
        <v>209</v>
      </c>
    </row>
    <row r="16" ht="15" spans="1:6">
      <c r="A16" s="11">
        <v>14</v>
      </c>
      <c r="B16" s="12" t="s">
        <v>304</v>
      </c>
      <c r="C16" s="12" t="s">
        <v>183</v>
      </c>
      <c r="D16" s="13" t="s">
        <v>209</v>
      </c>
    </row>
    <row r="17" ht="15" spans="1:6">
      <c r="A17" s="11">
        <v>15</v>
      </c>
      <c r="B17" s="12" t="s">
        <v>305</v>
      </c>
      <c r="C17" s="12" t="s">
        <v>183</v>
      </c>
      <c r="D17" s="13" t="s">
        <v>209</v>
      </c>
    </row>
    <row r="18" ht="15" spans="1:6">
      <c r="A18" s="11">
        <v>16</v>
      </c>
      <c r="B18" s="12" t="s">
        <v>306</v>
      </c>
      <c r="C18" s="12" t="s">
        <v>183</v>
      </c>
      <c r="D18" s="13" t="s">
        <v>209</v>
      </c>
    </row>
    <row r="19" ht="15" spans="1:6">
      <c r="A19" s="11">
        <v>17</v>
      </c>
      <c r="B19" s="12" t="s">
        <v>307</v>
      </c>
      <c r="C19" s="12" t="s">
        <v>62</v>
      </c>
      <c r="D19" s="13" t="s">
        <v>209</v>
      </c>
    </row>
    <row r="20" ht="15" spans="1:6">
      <c r="A20" s="11">
        <v>18</v>
      </c>
      <c r="B20" s="12" t="s">
        <v>308</v>
      </c>
      <c r="C20" s="12" t="s">
        <v>300</v>
      </c>
      <c r="D20" s="13" t="s">
        <v>246</v>
      </c>
    </row>
    <row r="21" ht="15" spans="1:6">
      <c r="A21" s="11">
        <v>19</v>
      </c>
      <c r="B21" s="12" t="s">
        <v>309</v>
      </c>
      <c r="C21" s="12" t="s">
        <v>181</v>
      </c>
      <c r="D21" s="13" t="s">
        <v>246</v>
      </c>
    </row>
    <row r="22" ht="15" spans="1:6">
      <c r="A22" s="11">
        <v>20</v>
      </c>
      <c r="B22" s="12" t="s">
        <v>310</v>
      </c>
      <c r="C22" s="12" t="s">
        <v>62</v>
      </c>
      <c r="D22" s="13" t="s">
        <v>209</v>
      </c>
      <c r="E22" s="2" t="s">
        <v>41</v>
      </c>
      <c r="F22" s="2"/>
    </row>
    <row r="23" ht="15" spans="1:6">
      <c r="A23" s="11">
        <v>21</v>
      </c>
      <c r="B23" s="12" t="s">
        <v>311</v>
      </c>
      <c r="C23" s="12" t="s">
        <v>183</v>
      </c>
      <c r="D23" s="13" t="s">
        <v>209</v>
      </c>
      <c r="E23" s="2" t="s">
        <v>41</v>
      </c>
      <c r="F23" s="2"/>
    </row>
    <row r="24" ht="15" spans="1:6">
      <c r="A24" s="11">
        <v>22</v>
      </c>
      <c r="B24" s="12" t="s">
        <v>312</v>
      </c>
      <c r="C24" s="12" t="s">
        <v>62</v>
      </c>
      <c r="D24" s="13" t="s">
        <v>209</v>
      </c>
    </row>
    <row r="25" ht="15" spans="1:6">
      <c r="A25" s="11">
        <v>23</v>
      </c>
      <c r="B25" s="12" t="s">
        <v>313</v>
      </c>
      <c r="C25" s="12" t="s">
        <v>183</v>
      </c>
      <c r="D25" s="13" t="s">
        <v>211</v>
      </c>
      <c r="E25" s="2" t="s">
        <v>41</v>
      </c>
      <c r="F25" s="2"/>
    </row>
    <row r="26" ht="15" spans="1:6">
      <c r="A26" s="11">
        <v>24</v>
      </c>
      <c r="B26" s="12" t="s">
        <v>314</v>
      </c>
      <c r="C26" s="12" t="s">
        <v>62</v>
      </c>
      <c r="D26" s="13" t="s">
        <v>211</v>
      </c>
    </row>
    <row r="27" ht="15" spans="1:6">
      <c r="A27" s="11">
        <v>25</v>
      </c>
      <c r="B27" s="12" t="s">
        <v>315</v>
      </c>
      <c r="C27" s="12" t="s">
        <v>183</v>
      </c>
      <c r="D27" s="13" t="s">
        <v>209</v>
      </c>
    </row>
    <row r="28" ht="15" spans="1:6">
      <c r="A28" s="11">
        <v>26</v>
      </c>
      <c r="B28" s="12" t="s">
        <v>316</v>
      </c>
      <c r="C28" s="12" t="s">
        <v>183</v>
      </c>
      <c r="D28" s="13" t="s">
        <v>209</v>
      </c>
    </row>
    <row r="29" ht="15" spans="1:6">
      <c r="A29" s="11">
        <v>27</v>
      </c>
      <c r="B29" s="12" t="s">
        <v>317</v>
      </c>
      <c r="C29" s="12" t="s">
        <v>62</v>
      </c>
      <c r="D29" s="13" t="s">
        <v>209</v>
      </c>
      <c r="E29" s="2" t="s">
        <v>41</v>
      </c>
      <c r="F29" s="2"/>
    </row>
    <row r="30" ht="15" spans="1:6">
      <c r="A30" s="11">
        <v>28</v>
      </c>
      <c r="B30" s="12" t="s">
        <v>318</v>
      </c>
      <c r="C30" s="12" t="s">
        <v>51</v>
      </c>
      <c r="D30" s="13" t="s">
        <v>192</v>
      </c>
      <c r="E30" s="2" t="s">
        <v>41</v>
      </c>
      <c r="F30" s="2"/>
    </row>
    <row r="31" ht="15" spans="1:6">
      <c r="A31" s="11">
        <v>29</v>
      </c>
      <c r="B31" s="12" t="s">
        <v>319</v>
      </c>
      <c r="C31" s="12" t="s">
        <v>320</v>
      </c>
      <c r="D31" s="13" t="s">
        <v>192</v>
      </c>
      <c r="E31" s="2" t="s">
        <v>41</v>
      </c>
      <c r="F31" s="2"/>
    </row>
    <row r="32" ht="15" spans="1:6">
      <c r="A32" s="11">
        <v>30</v>
      </c>
      <c r="B32" s="12" t="s">
        <v>321</v>
      </c>
      <c r="C32" s="12" t="s">
        <v>322</v>
      </c>
      <c r="D32" s="13" t="s">
        <v>6</v>
      </c>
      <c r="E32" s="2" t="s">
        <v>41</v>
      </c>
      <c r="F32" s="2"/>
    </row>
    <row r="33" ht="15" spans="1:6">
      <c r="A33" s="11">
        <v>31</v>
      </c>
      <c r="B33" s="12" t="s">
        <v>323</v>
      </c>
      <c r="C33" s="12" t="s">
        <v>56</v>
      </c>
      <c r="D33" s="13" t="s">
        <v>262</v>
      </c>
    </row>
    <row r="34" ht="15" spans="1:6">
      <c r="A34" s="11">
        <v>32</v>
      </c>
      <c r="B34" s="12" t="s">
        <v>324</v>
      </c>
      <c r="C34" s="12" t="s">
        <v>325</v>
      </c>
      <c r="D34" s="13" t="s">
        <v>262</v>
      </c>
    </row>
    <row r="35" ht="15" spans="1:6">
      <c r="A35" s="11">
        <v>33</v>
      </c>
      <c r="B35" s="12" t="s">
        <v>326</v>
      </c>
      <c r="C35" s="12" t="s">
        <v>325</v>
      </c>
      <c r="D35" s="13" t="s">
        <v>262</v>
      </c>
    </row>
    <row r="36" ht="15" spans="1:6">
      <c r="A36" s="11">
        <v>34</v>
      </c>
      <c r="B36" s="12" t="s">
        <v>327</v>
      </c>
      <c r="C36" s="12" t="s">
        <v>183</v>
      </c>
      <c r="D36" s="13" t="s">
        <v>328</v>
      </c>
    </row>
    <row r="37" ht="15" spans="1:6">
      <c r="A37" s="11">
        <v>35</v>
      </c>
      <c r="B37" s="12" t="s">
        <v>329</v>
      </c>
      <c r="C37" s="12" t="s">
        <v>300</v>
      </c>
      <c r="D37" s="13" t="s">
        <v>328</v>
      </c>
    </row>
    <row r="38" ht="15" spans="1:6">
      <c r="A38" s="11">
        <v>36</v>
      </c>
      <c r="B38" s="12" t="s">
        <v>330</v>
      </c>
      <c r="C38" s="12" t="s">
        <v>183</v>
      </c>
      <c r="D38" s="13" t="s">
        <v>328</v>
      </c>
    </row>
    <row r="39" ht="15" spans="1:6">
      <c r="A39" s="11">
        <v>37</v>
      </c>
      <c r="B39" s="12" t="s">
        <v>331</v>
      </c>
      <c r="C39" s="12" t="s">
        <v>300</v>
      </c>
      <c r="D39" s="13" t="s">
        <v>328</v>
      </c>
    </row>
    <row r="40" ht="15" spans="1:6">
      <c r="A40" s="11">
        <v>38</v>
      </c>
      <c r="B40" s="12" t="s">
        <v>332</v>
      </c>
      <c r="C40" s="12" t="s">
        <v>300</v>
      </c>
      <c r="D40" s="13" t="s">
        <v>328</v>
      </c>
      <c r="E40" s="2" t="s">
        <v>41</v>
      </c>
      <c r="F40" s="2"/>
    </row>
    <row r="41" ht="15" spans="1:6">
      <c r="A41" s="11">
        <v>39</v>
      </c>
      <c r="B41" s="12" t="s">
        <v>333</v>
      </c>
      <c r="C41" s="12" t="s">
        <v>300</v>
      </c>
      <c r="D41" s="13" t="s">
        <v>328</v>
      </c>
    </row>
    <row r="42" ht="15" spans="1:6">
      <c r="A42" s="11">
        <v>40</v>
      </c>
      <c r="B42" s="12" t="s">
        <v>334</v>
      </c>
      <c r="C42" s="12" t="s">
        <v>181</v>
      </c>
      <c r="D42" s="13" t="s">
        <v>328</v>
      </c>
      <c r="E42" s="2" t="s">
        <v>41</v>
      </c>
      <c r="F42" s="2"/>
    </row>
    <row r="43" ht="15" spans="1:6">
      <c r="A43" s="11">
        <v>41</v>
      </c>
      <c r="B43" s="12" t="s">
        <v>335</v>
      </c>
      <c r="C43" s="12" t="s">
        <v>336</v>
      </c>
      <c r="D43" s="13" t="s">
        <v>179</v>
      </c>
    </row>
  </sheetData>
  <mergeCells count="13">
    <mergeCell ref="A1:D1"/>
    <mergeCell ref="E3:F3"/>
    <mergeCell ref="E7:F7"/>
    <mergeCell ref="E8:F8"/>
    <mergeCell ref="E22:F22"/>
    <mergeCell ref="E23:F23"/>
    <mergeCell ref="E25:F25"/>
    <mergeCell ref="E29:F29"/>
    <mergeCell ref="E30:F30"/>
    <mergeCell ref="E31:F31"/>
    <mergeCell ref="E32:F32"/>
    <mergeCell ref="E40:F40"/>
    <mergeCell ref="E42:F42"/>
  </mergeCells>
  <conditionalFormatting sqref="B1:B2">
    <cfRule type="duplicateValues" dxfId="0" priority="1"/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$A1:$XFD2"/>
    </sheetView>
  </sheetViews>
  <sheetFormatPr defaultColWidth="9" defaultRowHeight="13.5" outlineLevelRow="6" outlineLevelCol="3"/>
  <cols>
    <col min="2" max="2" width="29.875" customWidth="1"/>
    <col min="3" max="3" width="14.875" customWidth="1"/>
  </cols>
  <sheetData>
    <row r="1" ht="23.1" customHeight="1" spans="1:4">
      <c r="A1" s="1" t="s">
        <v>337</v>
      </c>
      <c r="B1" s="1"/>
      <c r="C1" s="1"/>
      <c r="D1" s="1"/>
    </row>
    <row r="2" ht="25.15" customHeight="1" spans="1:4">
      <c r="A2" s="3" t="s">
        <v>1</v>
      </c>
      <c r="B2" s="4" t="s">
        <v>2</v>
      </c>
      <c r="C2" s="4" t="s">
        <v>3</v>
      </c>
      <c r="D2" s="4" t="s">
        <v>4</v>
      </c>
    </row>
    <row r="3" ht="25.15" customHeight="1" spans="1:4">
      <c r="A3" s="1">
        <v>1</v>
      </c>
      <c r="B3" s="1" t="s">
        <v>338</v>
      </c>
      <c r="C3" s="1" t="s">
        <v>339</v>
      </c>
      <c r="D3" s="1" t="s">
        <v>340</v>
      </c>
    </row>
    <row r="4" ht="25.15" customHeight="1" spans="1:4">
      <c r="A4" s="1">
        <v>2</v>
      </c>
      <c r="B4" s="1" t="s">
        <v>341</v>
      </c>
      <c r="C4" s="1" t="s">
        <v>342</v>
      </c>
      <c r="D4" s="1" t="s">
        <v>340</v>
      </c>
    </row>
    <row r="5" ht="25.15" customHeight="1" spans="1:4">
      <c r="A5" s="1">
        <v>3</v>
      </c>
      <c r="B5" s="1" t="s">
        <v>343</v>
      </c>
      <c r="C5" s="1" t="s">
        <v>344</v>
      </c>
      <c r="D5" s="1" t="s">
        <v>340</v>
      </c>
    </row>
    <row r="6" ht="25.15" customHeight="1" spans="1:4">
      <c r="A6" s="1">
        <v>4</v>
      </c>
      <c r="B6" s="1" t="s">
        <v>345</v>
      </c>
      <c r="C6" s="1" t="s">
        <v>344</v>
      </c>
      <c r="D6" s="1" t="s">
        <v>340</v>
      </c>
    </row>
    <row r="7" ht="25.15" customHeight="1" spans="1:4">
      <c r="A7" s="1">
        <v>5</v>
      </c>
      <c r="B7" s="1" t="s">
        <v>346</v>
      </c>
      <c r="C7" s="1" t="s">
        <v>347</v>
      </c>
      <c r="D7" s="1" t="s">
        <v>340</v>
      </c>
    </row>
  </sheetData>
  <mergeCells count="1">
    <mergeCell ref="A1:D1"/>
  </mergeCells>
  <conditionalFormatting sqref="B1:B2">
    <cfRule type="duplicateValues" dxfId="0" priority="1"/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I24" sqref="I24"/>
    </sheetView>
  </sheetViews>
  <sheetFormatPr defaultColWidth="9" defaultRowHeight="13.5" outlineLevelCol="3"/>
  <cols>
    <col min="2" max="2" width="27.625" customWidth="1"/>
    <col min="4" max="4" width="15.25" customWidth="1"/>
  </cols>
  <sheetData>
    <row r="1" ht="23.1" customHeight="1" spans="1:4">
      <c r="A1" s="1" t="s">
        <v>348</v>
      </c>
      <c r="B1" s="1"/>
      <c r="C1" s="1"/>
      <c r="D1" s="1"/>
    </row>
    <row r="2" ht="25.15" customHeight="1" spans="1:4">
      <c r="A2" s="3" t="s">
        <v>1</v>
      </c>
      <c r="B2" s="4" t="s">
        <v>2</v>
      </c>
      <c r="C2" s="4" t="s">
        <v>3</v>
      </c>
      <c r="D2" s="4" t="s">
        <v>4</v>
      </c>
    </row>
    <row r="3" ht="17.25" spans="1:4">
      <c r="A3" s="5">
        <v>1</v>
      </c>
      <c r="B3" s="5" t="s">
        <v>349</v>
      </c>
      <c r="C3" s="5" t="s">
        <v>350</v>
      </c>
      <c r="D3" s="7" t="s">
        <v>351</v>
      </c>
    </row>
    <row r="4" ht="17.25" spans="1:4">
      <c r="A4" s="5">
        <v>2</v>
      </c>
      <c r="B4" s="5" t="s">
        <v>352</v>
      </c>
      <c r="C4" s="5" t="s">
        <v>350</v>
      </c>
      <c r="D4" s="7" t="s">
        <v>351</v>
      </c>
    </row>
    <row r="5" ht="17.25" spans="1:4">
      <c r="A5" s="5">
        <v>3</v>
      </c>
      <c r="B5" s="5" t="s">
        <v>353</v>
      </c>
      <c r="C5" s="5" t="s">
        <v>354</v>
      </c>
      <c r="D5" s="7" t="s">
        <v>355</v>
      </c>
    </row>
    <row r="6" ht="17.25" spans="1:4">
      <c r="A6" s="5">
        <v>4</v>
      </c>
      <c r="B6" s="5" t="s">
        <v>356</v>
      </c>
      <c r="C6" s="5" t="s">
        <v>357</v>
      </c>
      <c r="D6" s="7" t="s">
        <v>351</v>
      </c>
    </row>
    <row r="7" ht="17.25" spans="1:4">
      <c r="A7" s="5">
        <v>5</v>
      </c>
      <c r="B7" s="5" t="s">
        <v>358</v>
      </c>
      <c r="C7" s="5" t="s">
        <v>359</v>
      </c>
      <c r="D7" s="7" t="s">
        <v>360</v>
      </c>
    </row>
    <row r="8" ht="17.25" spans="1:4">
      <c r="A8" s="5">
        <v>6</v>
      </c>
      <c r="B8" s="5" t="s">
        <v>361</v>
      </c>
      <c r="C8" s="5" t="s">
        <v>350</v>
      </c>
      <c r="D8" s="7" t="s">
        <v>360</v>
      </c>
    </row>
    <row r="9" ht="17.25" spans="1:4">
      <c r="A9" s="5">
        <v>7</v>
      </c>
      <c r="B9" s="5" t="s">
        <v>362</v>
      </c>
      <c r="C9" s="5" t="s">
        <v>357</v>
      </c>
      <c r="D9" s="7" t="s">
        <v>360</v>
      </c>
    </row>
    <row r="10" ht="17.25" spans="1:4">
      <c r="A10" s="5">
        <v>8</v>
      </c>
      <c r="B10" s="5" t="s">
        <v>363</v>
      </c>
      <c r="C10" s="5" t="s">
        <v>359</v>
      </c>
      <c r="D10" s="7" t="s">
        <v>351</v>
      </c>
    </row>
    <row r="11" ht="17.25" spans="1:4">
      <c r="A11" s="5">
        <v>9</v>
      </c>
      <c r="B11" s="5" t="s">
        <v>364</v>
      </c>
      <c r="C11" s="5" t="s">
        <v>365</v>
      </c>
      <c r="D11" s="7" t="s">
        <v>351</v>
      </c>
    </row>
    <row r="12" ht="17.25" spans="1:4">
      <c r="A12" s="5">
        <v>10</v>
      </c>
      <c r="B12" s="5" t="s">
        <v>366</v>
      </c>
      <c r="C12" s="5" t="s">
        <v>359</v>
      </c>
      <c r="D12" s="7" t="s">
        <v>351</v>
      </c>
    </row>
    <row r="13" ht="17.25" spans="1:4">
      <c r="A13" s="5">
        <v>11</v>
      </c>
      <c r="B13" s="5" t="s">
        <v>367</v>
      </c>
      <c r="C13" s="5" t="s">
        <v>368</v>
      </c>
      <c r="D13" s="7" t="s">
        <v>351</v>
      </c>
    </row>
    <row r="14" ht="17.25" spans="1:4">
      <c r="A14" s="5">
        <v>12</v>
      </c>
      <c r="B14" s="5" t="s">
        <v>369</v>
      </c>
      <c r="C14" s="5" t="s">
        <v>368</v>
      </c>
      <c r="D14" s="7" t="s">
        <v>351</v>
      </c>
    </row>
    <row r="15" ht="17.25" spans="1:4">
      <c r="A15" s="5">
        <v>13</v>
      </c>
      <c r="B15" s="5" t="s">
        <v>370</v>
      </c>
      <c r="C15" s="5" t="s">
        <v>359</v>
      </c>
      <c r="D15" s="7" t="s">
        <v>351</v>
      </c>
    </row>
    <row r="16" ht="17.25" spans="1:4">
      <c r="A16" s="5">
        <v>14</v>
      </c>
      <c r="B16" s="5" t="s">
        <v>371</v>
      </c>
      <c r="C16" s="5" t="s">
        <v>359</v>
      </c>
      <c r="D16" s="7" t="s">
        <v>355</v>
      </c>
    </row>
    <row r="17" ht="17.25" spans="1:4">
      <c r="A17" s="5">
        <v>15</v>
      </c>
      <c r="B17" s="5" t="s">
        <v>372</v>
      </c>
      <c r="C17" s="5" t="s">
        <v>350</v>
      </c>
      <c r="D17" s="7" t="s">
        <v>355</v>
      </c>
    </row>
    <row r="18" ht="17.25" spans="1:4">
      <c r="A18" s="5">
        <v>16</v>
      </c>
      <c r="B18" s="5" t="s">
        <v>373</v>
      </c>
      <c r="C18" s="5" t="s">
        <v>357</v>
      </c>
      <c r="D18" s="7" t="s">
        <v>355</v>
      </c>
    </row>
    <row r="19" ht="17.25" spans="1:4">
      <c r="A19" s="5">
        <v>17</v>
      </c>
      <c r="B19" s="5" t="s">
        <v>374</v>
      </c>
      <c r="C19" s="5" t="s">
        <v>365</v>
      </c>
      <c r="D19" s="7" t="s">
        <v>355</v>
      </c>
    </row>
    <row r="20" ht="17.25" spans="1:4">
      <c r="A20" s="5">
        <v>18</v>
      </c>
      <c r="B20" s="5" t="s">
        <v>375</v>
      </c>
      <c r="C20" s="5" t="s">
        <v>365</v>
      </c>
      <c r="D20" s="7" t="s">
        <v>351</v>
      </c>
    </row>
    <row r="21" ht="17.25" spans="1:4">
      <c r="A21" s="5">
        <v>19</v>
      </c>
      <c r="B21" s="5" t="s">
        <v>376</v>
      </c>
      <c r="C21" s="5" t="s">
        <v>377</v>
      </c>
      <c r="D21" s="7" t="s">
        <v>351</v>
      </c>
    </row>
    <row r="22" ht="17.25" spans="1:4">
      <c r="A22" s="5">
        <v>20</v>
      </c>
      <c r="B22" s="5" t="s">
        <v>378</v>
      </c>
      <c r="C22" s="5" t="s">
        <v>377</v>
      </c>
      <c r="D22" s="7" t="s">
        <v>355</v>
      </c>
    </row>
    <row r="23" ht="17.25" spans="1:4">
      <c r="A23" s="5">
        <v>21</v>
      </c>
      <c r="B23" s="5" t="s">
        <v>379</v>
      </c>
      <c r="C23" s="5" t="s">
        <v>365</v>
      </c>
      <c r="D23" s="7" t="s">
        <v>355</v>
      </c>
    </row>
    <row r="24" ht="17.25" spans="1:4">
      <c r="A24" s="5">
        <v>22</v>
      </c>
      <c r="B24" s="5" t="s">
        <v>380</v>
      </c>
      <c r="C24" s="5" t="s">
        <v>359</v>
      </c>
      <c r="D24" s="7" t="s">
        <v>351</v>
      </c>
    </row>
    <row r="25" ht="17.25" spans="1:4">
      <c r="A25" s="5">
        <v>23</v>
      </c>
      <c r="B25" s="5" t="s">
        <v>381</v>
      </c>
      <c r="C25" s="5" t="s">
        <v>357</v>
      </c>
      <c r="D25" s="7" t="s">
        <v>351</v>
      </c>
    </row>
    <row r="26" ht="17.25" spans="1:4">
      <c r="A26" s="5">
        <v>24</v>
      </c>
      <c r="B26" s="5" t="s">
        <v>382</v>
      </c>
      <c r="C26" s="5" t="s">
        <v>368</v>
      </c>
      <c r="D26" s="7" t="s">
        <v>351</v>
      </c>
    </row>
    <row r="27" ht="17.25" spans="1:4">
      <c r="A27" s="5">
        <v>25</v>
      </c>
      <c r="B27" s="5" t="s">
        <v>383</v>
      </c>
      <c r="C27" s="5" t="s">
        <v>377</v>
      </c>
      <c r="D27" s="7" t="s">
        <v>351</v>
      </c>
    </row>
    <row r="28" ht="17.25" spans="1:4">
      <c r="A28" s="5">
        <v>26</v>
      </c>
      <c r="B28" s="5" t="s">
        <v>384</v>
      </c>
      <c r="C28" s="5" t="s">
        <v>365</v>
      </c>
      <c r="D28" s="7" t="s">
        <v>355</v>
      </c>
    </row>
    <row r="29" ht="17.25" spans="1:4">
      <c r="A29" s="5">
        <v>27</v>
      </c>
      <c r="B29" s="5" t="s">
        <v>385</v>
      </c>
      <c r="C29" s="5" t="s">
        <v>365</v>
      </c>
      <c r="D29" s="7" t="s">
        <v>355</v>
      </c>
    </row>
    <row r="30" ht="17.25" spans="1:4">
      <c r="A30" s="5">
        <v>28</v>
      </c>
      <c r="B30" s="5" t="s">
        <v>386</v>
      </c>
      <c r="C30" s="5" t="s">
        <v>387</v>
      </c>
      <c r="D30" s="7" t="s">
        <v>355</v>
      </c>
    </row>
    <row r="31" ht="17.25" spans="1:4">
      <c r="A31" s="5">
        <v>29</v>
      </c>
      <c r="B31" s="5" t="s">
        <v>388</v>
      </c>
      <c r="C31" s="5" t="s">
        <v>387</v>
      </c>
      <c r="D31" s="7" t="s">
        <v>355</v>
      </c>
    </row>
    <row r="32" ht="17.25" spans="1:4">
      <c r="A32" s="5">
        <v>30</v>
      </c>
      <c r="B32" s="5" t="s">
        <v>389</v>
      </c>
      <c r="C32" s="5" t="s">
        <v>390</v>
      </c>
      <c r="D32" s="7" t="s">
        <v>391</v>
      </c>
    </row>
    <row r="33" ht="17.25" spans="1:4">
      <c r="A33" s="5">
        <v>31</v>
      </c>
      <c r="B33" s="5" t="s">
        <v>392</v>
      </c>
      <c r="C33" s="5" t="s">
        <v>393</v>
      </c>
      <c r="D33" s="7" t="s">
        <v>391</v>
      </c>
    </row>
    <row r="34" ht="17.25" spans="1:4">
      <c r="A34" s="5">
        <v>32</v>
      </c>
      <c r="B34" s="5" t="s">
        <v>394</v>
      </c>
      <c r="C34" s="5" t="s">
        <v>393</v>
      </c>
      <c r="D34" s="7" t="s">
        <v>391</v>
      </c>
    </row>
    <row r="35" ht="17.25" spans="1:4">
      <c r="A35" s="5">
        <v>33</v>
      </c>
      <c r="B35" s="5" t="s">
        <v>395</v>
      </c>
      <c r="C35" s="5" t="s">
        <v>396</v>
      </c>
      <c r="D35" s="7" t="s">
        <v>391</v>
      </c>
    </row>
    <row r="36" ht="17.25" spans="1:4">
      <c r="A36" s="5">
        <v>34</v>
      </c>
      <c r="B36" s="5" t="s">
        <v>397</v>
      </c>
      <c r="C36" s="5" t="s">
        <v>396</v>
      </c>
      <c r="D36" s="7" t="s">
        <v>391</v>
      </c>
    </row>
    <row r="37" ht="17.25" spans="1:4">
      <c r="A37" s="5">
        <v>35</v>
      </c>
      <c r="B37" s="5" t="s">
        <v>398</v>
      </c>
      <c r="C37" s="5" t="s">
        <v>359</v>
      </c>
      <c r="D37" s="7" t="s">
        <v>391</v>
      </c>
    </row>
    <row r="38" ht="17.25" spans="1:4">
      <c r="A38" s="5">
        <v>36</v>
      </c>
      <c r="B38" s="5" t="s">
        <v>399</v>
      </c>
      <c r="C38" s="5" t="s">
        <v>390</v>
      </c>
      <c r="D38" s="7" t="s">
        <v>391</v>
      </c>
    </row>
    <row r="39" ht="17.25" spans="1:4">
      <c r="A39" s="5">
        <v>37</v>
      </c>
      <c r="B39" s="5" t="s">
        <v>400</v>
      </c>
      <c r="C39" s="5" t="s">
        <v>393</v>
      </c>
      <c r="D39" s="7" t="s">
        <v>391</v>
      </c>
    </row>
    <row r="40" ht="17.25" spans="1:4">
      <c r="A40" s="5">
        <v>38</v>
      </c>
      <c r="B40" s="5" t="s">
        <v>401</v>
      </c>
      <c r="C40" s="5" t="s">
        <v>393</v>
      </c>
      <c r="D40" s="7" t="s">
        <v>391</v>
      </c>
    </row>
    <row r="41" ht="17.25" spans="1:4">
      <c r="A41" s="5">
        <v>39</v>
      </c>
      <c r="B41" s="5" t="s">
        <v>402</v>
      </c>
      <c r="C41" s="5" t="s">
        <v>396</v>
      </c>
      <c r="D41" s="7" t="s">
        <v>391</v>
      </c>
    </row>
  </sheetData>
  <mergeCells count="1">
    <mergeCell ref="A1:D1"/>
  </mergeCells>
  <conditionalFormatting sqref="B1:B2">
    <cfRule type="duplicateValues" dxfId="0" priority="1"/>
  </conditionalFormatting>
  <pageMargins left="0.75" right="0.75" top="1" bottom="1" header="0.5" footer="0.5"/>
  <headerFooter/>
  <ignoredErrors>
    <ignoredError sqref="D3:D41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workbookViewId="0">
      <selection activeCell="I23" sqref="I23"/>
    </sheetView>
  </sheetViews>
  <sheetFormatPr defaultColWidth="9" defaultRowHeight="13.5" outlineLevelCol="6"/>
  <cols>
    <col min="2" max="2" width="27.625" customWidth="1"/>
    <col min="4" max="4" width="15.25" customWidth="1"/>
  </cols>
  <sheetData>
    <row r="1" ht="23.1" customHeight="1" spans="1:7">
      <c r="A1" s="1" t="s">
        <v>403</v>
      </c>
      <c r="B1" s="1"/>
      <c r="C1" s="1"/>
      <c r="D1" s="1"/>
      <c r="E1" s="2" t="s">
        <v>64</v>
      </c>
      <c r="F1" s="2"/>
      <c r="G1" s="2"/>
    </row>
    <row r="2" ht="25.15" customHeight="1" spans="1:7">
      <c r="A2" s="3" t="s">
        <v>1</v>
      </c>
      <c r="B2" s="4" t="s">
        <v>2</v>
      </c>
      <c r="C2" s="4" t="s">
        <v>3</v>
      </c>
      <c r="D2" s="4" t="s">
        <v>4</v>
      </c>
      <c r="E2" s="2"/>
      <c r="F2" s="2"/>
      <c r="G2" s="2"/>
    </row>
    <row r="3" ht="17.25" spans="1:7">
      <c r="A3" s="5">
        <v>1</v>
      </c>
      <c r="B3" s="6" t="s">
        <v>404</v>
      </c>
      <c r="C3" s="5">
        <v>6</v>
      </c>
      <c r="D3" s="7" t="s">
        <v>405</v>
      </c>
      <c r="E3" s="2"/>
      <c r="F3" s="2"/>
      <c r="G3" s="2"/>
    </row>
    <row r="4" ht="17.25" spans="1:7">
      <c r="A4" s="5">
        <v>2</v>
      </c>
      <c r="B4" s="6" t="s">
        <v>406</v>
      </c>
      <c r="C4" s="5">
        <v>6</v>
      </c>
      <c r="D4" s="7" t="s">
        <v>405</v>
      </c>
      <c r="E4" s="2"/>
      <c r="F4" s="2"/>
      <c r="G4" s="2"/>
    </row>
    <row r="5" ht="17.25" spans="1:7">
      <c r="A5" s="5">
        <v>3</v>
      </c>
      <c r="B5" s="6" t="s">
        <v>407</v>
      </c>
      <c r="C5" s="5">
        <v>7</v>
      </c>
      <c r="D5" s="7" t="s">
        <v>405</v>
      </c>
      <c r="E5" s="2"/>
      <c r="F5" s="2"/>
      <c r="G5" s="2"/>
    </row>
    <row r="6" ht="17.25" spans="1:7">
      <c r="A6" s="5">
        <v>4</v>
      </c>
      <c r="B6" s="6" t="s">
        <v>408</v>
      </c>
      <c r="C6" s="5">
        <v>7</v>
      </c>
      <c r="D6" s="7" t="s">
        <v>405</v>
      </c>
      <c r="E6" s="2"/>
      <c r="F6" s="2"/>
      <c r="G6" s="2"/>
    </row>
    <row r="7" ht="17.25" spans="1:7">
      <c r="A7" s="5">
        <v>5</v>
      </c>
      <c r="B7" s="6" t="s">
        <v>409</v>
      </c>
      <c r="C7" s="5">
        <v>8</v>
      </c>
      <c r="D7" s="7" t="s">
        <v>405</v>
      </c>
      <c r="E7" s="2"/>
      <c r="F7" s="2"/>
      <c r="G7" s="2"/>
    </row>
    <row r="8" ht="17.25" spans="1:7">
      <c r="A8" s="5">
        <v>6</v>
      </c>
      <c r="B8" s="6" t="s">
        <v>410</v>
      </c>
      <c r="C8" s="5">
        <v>3</v>
      </c>
      <c r="D8" s="7" t="s">
        <v>351</v>
      </c>
      <c r="E8" s="2"/>
      <c r="F8" s="2"/>
      <c r="G8" s="2"/>
    </row>
    <row r="9" ht="17.25" spans="1:7">
      <c r="A9" s="5">
        <v>7</v>
      </c>
      <c r="B9" s="6" t="s">
        <v>411</v>
      </c>
      <c r="C9" s="5">
        <v>3</v>
      </c>
      <c r="D9" s="7" t="s">
        <v>351</v>
      </c>
      <c r="E9" s="2"/>
      <c r="F9" s="2"/>
      <c r="G9" s="2"/>
    </row>
    <row r="10" ht="17.25" spans="1:7">
      <c r="A10" s="5">
        <v>8</v>
      </c>
      <c r="B10" s="6" t="s">
        <v>412</v>
      </c>
      <c r="C10" s="5">
        <v>4</v>
      </c>
      <c r="D10" s="7" t="s">
        <v>351</v>
      </c>
      <c r="E10" s="2"/>
      <c r="F10" s="2"/>
      <c r="G10" s="2"/>
    </row>
    <row r="11" ht="17.25" spans="1:7">
      <c r="A11" s="5">
        <v>9</v>
      </c>
      <c r="B11" s="6" t="s">
        <v>413</v>
      </c>
      <c r="C11" s="5">
        <v>5</v>
      </c>
      <c r="D11" s="7" t="s">
        <v>351</v>
      </c>
      <c r="E11" s="2"/>
      <c r="F11" s="2"/>
      <c r="G11" s="2"/>
    </row>
    <row r="12" ht="17.25" spans="1:7">
      <c r="A12" s="5">
        <v>10</v>
      </c>
      <c r="B12" s="6" t="s">
        <v>414</v>
      </c>
      <c r="C12" s="5">
        <v>1.5</v>
      </c>
      <c r="D12" s="7" t="s">
        <v>415</v>
      </c>
      <c r="E12" s="2"/>
      <c r="F12" s="2"/>
      <c r="G12" s="2"/>
    </row>
    <row r="13" ht="17.25" spans="1:7">
      <c r="A13" s="5">
        <v>11</v>
      </c>
      <c r="B13" s="6"/>
      <c r="C13" s="5"/>
      <c r="D13" s="7"/>
    </row>
    <row r="14" ht="17.25" spans="1:7">
      <c r="A14" s="5">
        <v>12</v>
      </c>
      <c r="B14" s="5"/>
      <c r="C14" s="5"/>
      <c r="D14" s="7"/>
    </row>
    <row r="15" ht="17.25" spans="1:7">
      <c r="A15" s="5">
        <v>13</v>
      </c>
      <c r="B15" s="5"/>
      <c r="C15" s="5"/>
      <c r="D15" s="7"/>
    </row>
    <row r="16" ht="17.25" spans="1:7">
      <c r="A16" s="5">
        <v>14</v>
      </c>
      <c r="B16" s="5"/>
      <c r="C16" s="5"/>
      <c r="D16" s="7"/>
    </row>
    <row r="17" ht="17.25" spans="1:4">
      <c r="A17" s="5">
        <v>15</v>
      </c>
      <c r="B17" s="5"/>
      <c r="C17" s="5"/>
      <c r="D17" s="7"/>
    </row>
    <row r="18" ht="17.25" spans="1:4">
      <c r="A18" s="5">
        <v>16</v>
      </c>
      <c r="B18" s="5"/>
      <c r="C18" s="5"/>
      <c r="D18" s="7"/>
    </row>
    <row r="19" ht="17.25" spans="1:4">
      <c r="A19" s="5">
        <v>17</v>
      </c>
      <c r="B19" s="5"/>
      <c r="C19" s="5"/>
      <c r="D19" s="7"/>
    </row>
    <row r="20" ht="17.25" spans="1:4">
      <c r="A20" s="5">
        <v>18</v>
      </c>
      <c r="B20" s="5"/>
      <c r="C20" s="5"/>
      <c r="D20" s="7"/>
    </row>
    <row r="21" ht="17.25" spans="1:4">
      <c r="A21" s="5">
        <v>19</v>
      </c>
      <c r="B21" s="5"/>
      <c r="C21" s="5"/>
      <c r="D21" s="7"/>
    </row>
    <row r="22" ht="17.25" spans="1:4">
      <c r="A22" s="5">
        <v>20</v>
      </c>
      <c r="B22" s="5"/>
      <c r="C22" s="5"/>
      <c r="D22" s="7"/>
    </row>
    <row r="23" ht="17.25" spans="1:4">
      <c r="A23" s="5">
        <v>21</v>
      </c>
      <c r="B23" s="5"/>
      <c r="C23" s="5"/>
      <c r="D23" s="7"/>
    </row>
    <row r="24" ht="17.25" spans="1:4">
      <c r="A24" s="5">
        <v>22</v>
      </c>
      <c r="B24" s="5"/>
      <c r="C24" s="5"/>
      <c r="D24" s="7"/>
    </row>
    <row r="25" ht="17.25" spans="1:4">
      <c r="A25" s="5">
        <v>23</v>
      </c>
      <c r="B25" s="5"/>
      <c r="C25" s="5"/>
      <c r="D25" s="7"/>
    </row>
    <row r="26" ht="17.25" spans="1:4">
      <c r="A26" s="5">
        <v>24</v>
      </c>
      <c r="B26" s="5"/>
      <c r="C26" s="5"/>
      <c r="D26" s="7"/>
    </row>
    <row r="27" ht="17.25" spans="1:4">
      <c r="A27" s="5">
        <v>25</v>
      </c>
      <c r="B27" s="5"/>
      <c r="C27" s="5"/>
      <c r="D27" s="7"/>
    </row>
    <row r="28" ht="17.25" spans="1:4">
      <c r="A28" s="5">
        <v>26</v>
      </c>
      <c r="B28" s="5"/>
      <c r="C28" s="5"/>
      <c r="D28" s="7"/>
    </row>
    <row r="29" ht="17.25" spans="1:4">
      <c r="A29" s="5">
        <v>27</v>
      </c>
      <c r="B29" s="5"/>
      <c r="C29" s="5"/>
      <c r="D29" s="7"/>
    </row>
    <row r="30" ht="17.25" spans="1:4">
      <c r="A30" s="5">
        <v>28</v>
      </c>
      <c r="B30" s="5"/>
      <c r="C30" s="5"/>
      <c r="D30" s="7"/>
    </row>
    <row r="31" ht="17.25" spans="1:4">
      <c r="A31" s="5">
        <v>29</v>
      </c>
      <c r="B31" s="5"/>
      <c r="C31" s="5"/>
      <c r="D31" s="7"/>
    </row>
    <row r="32" ht="17.25" spans="1:4">
      <c r="A32" s="5">
        <v>30</v>
      </c>
      <c r="B32" s="5"/>
      <c r="C32" s="5"/>
      <c r="D32" s="7"/>
    </row>
    <row r="33" ht="17.25" spans="1:4">
      <c r="A33" s="5">
        <v>31</v>
      </c>
      <c r="B33" s="5"/>
      <c r="C33" s="5"/>
      <c r="D33" s="7"/>
    </row>
    <row r="34" ht="17.25" spans="1:4">
      <c r="A34" s="5">
        <v>32</v>
      </c>
      <c r="B34" s="5"/>
      <c r="C34" s="5"/>
      <c r="D34" s="7"/>
    </row>
    <row r="35" ht="17.25" spans="1:4">
      <c r="A35" s="5">
        <v>33</v>
      </c>
      <c r="B35" s="5"/>
      <c r="C35" s="5"/>
      <c r="D35" s="7"/>
    </row>
    <row r="36" ht="17.25" spans="1:4">
      <c r="A36" s="5">
        <v>34</v>
      </c>
      <c r="B36" s="5"/>
      <c r="C36" s="5"/>
      <c r="D36" s="7"/>
    </row>
    <row r="37" ht="17.25" spans="1:4">
      <c r="A37" s="5">
        <v>35</v>
      </c>
      <c r="B37" s="5"/>
      <c r="C37" s="5"/>
      <c r="D37" s="7"/>
    </row>
    <row r="38" ht="17.25" spans="1:4">
      <c r="A38" s="5">
        <v>36</v>
      </c>
      <c r="B38" s="5"/>
      <c r="C38" s="5"/>
      <c r="D38" s="7"/>
    </row>
    <row r="39" ht="17.25" spans="1:4">
      <c r="A39" s="5">
        <v>37</v>
      </c>
      <c r="B39" s="5"/>
      <c r="C39" s="5"/>
      <c r="D39" s="7"/>
    </row>
    <row r="40" ht="17.25" spans="1:4">
      <c r="A40" s="5">
        <v>38</v>
      </c>
      <c r="B40" s="5"/>
      <c r="C40" s="5"/>
      <c r="D40" s="7"/>
    </row>
    <row r="41" ht="17.25" spans="1:4">
      <c r="A41" s="5">
        <v>39</v>
      </c>
      <c r="B41" s="5"/>
      <c r="C41" s="5"/>
      <c r="D41" s="7"/>
    </row>
  </sheetData>
  <mergeCells count="2">
    <mergeCell ref="A1:D1"/>
    <mergeCell ref="E1:G12"/>
  </mergeCells>
  <conditionalFormatting sqref="B1:B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味爱特麻辣烫</vt:lpstr>
      <vt:lpstr>饺阿妹水饺抄手</vt:lpstr>
      <vt:lpstr>退档米家拌饭</vt:lpstr>
      <vt:lpstr>新增擂椒拌饭</vt:lpstr>
      <vt:lpstr>椒麻热卤拌饭</vt:lpstr>
      <vt:lpstr>广东烧腊</vt:lpstr>
      <vt:lpstr>百味浇汁饭退档</vt:lpstr>
      <vt:lpstr>新增盖码饭</vt:lpstr>
      <vt:lpstr>云南生烫吊龙米线</vt:lpstr>
      <vt:lpstr>醉面</vt:lpstr>
      <vt:lpstr>蜜雪冰城</vt:lpstr>
      <vt:lpstr>新增沪上阿姨</vt:lpstr>
      <vt:lpstr>小笼包、粥饼</vt:lpstr>
      <vt:lpstr>川湘风味</vt:lpstr>
      <vt:lpstr>陕西面食</vt:lpstr>
      <vt:lpstr>皖南包子新增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凤亦如初</cp:lastModifiedBy>
  <dcterms:created xsi:type="dcterms:W3CDTF">2025-08-17T12:00:00Z</dcterms:created>
  <dcterms:modified xsi:type="dcterms:W3CDTF">2025-12-14T23:59:01Z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F3ED81A66E04471AB35CD9EC9FF58480_11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