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基本設定" sheetId="2" state="visible" r:id="rId4"/>
    <sheet name="成員" sheetId="3" state="visible" r:id="rId5"/>
    <sheet name="行程" sheetId="4" state="visible" r:id="rId6"/>
    <sheet name="航班" sheetId="5" state="visible" r:id="rId7"/>
    <sheet name="打包清單" sheetId="6" state="visible" r:id="rId8"/>
    <sheet name="常用片語" sheetId="7" state="visible" r:id="rId9"/>
    <sheet name="緊急資訊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<sst xmlns="http://schemas.openxmlformats.org/spreadsheetml/2006/main" count="597" uniqueCount="445">
  <si>
    <t xml:space="preserve">旅遊網站資料模板</t>
  </si>
  <si>
    <t xml:space="preserve">填好這份檔案，就能產生一個屬於這趟旅行的行程網站</t>
  </si>
  <si>
    <t xml:space="preserve">使用流程</t>
  </si>
  <si>
    <t xml:space="preserve">① 填「基本設定」</t>
  </si>
  <si>
    <t xml:space="preserve">城市、日期、幣別、主題色。經緯度可留空，產生器會自動查。</t>
  </si>
  <si>
    <t xml:space="preserve">② 填「成員」</t>
  </si>
  <si>
    <t xml:space="preserve">分帳要用的人名，2～8 人。</t>
  </si>
  <si>
    <t xml:space="preserve">③ 填「行程」</t>
  </si>
  <si>
    <t xml:space="preserve">一列一個項目，由上往下就是網站上的顯示順序。</t>
  </si>
  <si>
    <t xml:space="preserve">④ 其他工作表</t>
  </si>
  <si>
    <t xml:space="preserve">航班、打包清單、常用片語、緊急資訊，用不到可整張留空。</t>
  </si>
  <si>
    <t xml:space="preserve">⑤ 存檔上傳</t>
  </si>
  <si>
    <t xml:space="preserve">回到產生器頁面拖進去，就會下載打包好的網站。</t>
  </si>
  <si>
    <t xml:space="preserve">各工作表用途</t>
  </si>
  <si>
    <t xml:space="preserve">工作表</t>
  </si>
  <si>
    <t xml:space="preserve">用途</t>
  </si>
  <si>
    <t xml:space="preserve">必填？</t>
  </si>
  <si>
    <t xml:space="preserve">基本設定</t>
  </si>
  <si>
    <t xml:space="preserve">城市、日期、幣別、匯率、主題色</t>
  </si>
  <si>
    <t xml:space="preserve">✅ 必填</t>
  </si>
  <si>
    <t xml:space="preserve">成員</t>
  </si>
  <si>
    <t xml:space="preserve">分帳名單</t>
  </si>
  <si>
    <t xml:space="preserve">行程</t>
  </si>
  <si>
    <t xml:space="preserve">每天的景點、交通、住宿（主表）</t>
  </si>
  <si>
    <t xml:space="preserve">航班</t>
  </si>
  <si>
    <t xml:space="preserve">去程與回程</t>
  </si>
  <si>
    <t xml:space="preserve">打包清單</t>
  </si>
  <si>
    <t xml:space="preserve">可勾選的準備事項</t>
  </si>
  <si>
    <t xml:space="preserve">選填</t>
  </si>
  <si>
    <t xml:space="preserve">常用片語</t>
  </si>
  <si>
    <t xml:space="preserve">當地語對照</t>
  </si>
  <si>
    <t xml:space="preserve">緊急資訊</t>
  </si>
  <si>
    <t xml:space="preserve">報警、代表處、住處地址</t>
  </si>
  <si>
    <t xml:space="preserve">「行程」工作表的類型對照表</t>
  </si>
  <si>
    <t xml:space="preserve">開頭有「→」的類型代表「附屬於上一列」，就像寫大綱的縮排。</t>
  </si>
  <si>
    <t xml:space="preserve">類型</t>
  </si>
  <si>
    <t xml:space="preserve">會用到的欄位</t>
  </si>
  <si>
    <t xml:space="preserve">景點 📍</t>
  </si>
  <si>
    <t xml:space="preserve">參觀、拍照、體驗</t>
  </si>
  <si>
    <t xml:space="preserve">時間・標題・當地語・地點・說明・連結</t>
  </si>
  <si>
    <t xml:space="preserve">餐飲 🍽️</t>
  </si>
  <si>
    <t xml:space="preserve">早午晚餐、咖啡、宵夜</t>
  </si>
  <si>
    <t xml:space="preserve">同上</t>
  </si>
  <si>
    <t xml:space="preserve">購物 🛍️</t>
  </si>
  <si>
    <t xml:space="preserve">百貨、市場、藥妝</t>
  </si>
  <si>
    <t xml:space="preserve">交通 🚇</t>
  </si>
  <si>
    <t xml:space="preserve">地鐵、公車、火車路線</t>
  </si>
  <si>
    <t xml:space="preserve">時間・標題・說明（路線與耗時）</t>
  </si>
  <si>
    <t xml:space="preserve">　→起終點</t>
  </si>
  <si>
    <t xml:space="preserve">上車站與下車站。圓點會脈動</t>
  </si>
  <si>
    <t xml:space="preserve">標題・當地語・說明（出口資訊）</t>
  </si>
  <si>
    <t xml:space="preserve">　→經過站</t>
  </si>
  <si>
    <t xml:space="preserve">中途經過的站，圓點為灰色</t>
  </si>
  <si>
    <t xml:space="preserve">標題・當地語</t>
  </si>
  <si>
    <t xml:space="preserve">住宿 🏨</t>
  </si>
  <si>
    <r>
      <rPr>
        <sz val="12"/>
        <rFont val="微軟正黑體"/>
        <family val="0"/>
        <charset val="1"/>
      </rPr>
      <t xml:space="preserve">Check-in</t>
    </r>
    <r>
      <rPr>
        <sz val="12"/>
        <rFont val="Noto Sans CJK SC"/>
        <family val="2"/>
      </rPr>
      <t xml:space="preserve">、住處資訊。卡片會用不同底色標示</t>
    </r>
  </si>
  <si>
    <t xml:space="preserve">時間・標題・地點・說明（門鎖、WiFi 各一行）</t>
  </si>
  <si>
    <t xml:space="preserve">二選一</t>
  </si>
  <si>
    <t xml:space="preserve">多個方案擇一（例：午餐 A/B）</t>
  </si>
  <si>
    <t xml:space="preserve">時間・標題・地點</t>
  </si>
  <si>
    <t xml:space="preserve">　→選項</t>
  </si>
  <si>
    <t xml:space="preserve">其中一個方案，順序自動標成 A、B、C</t>
  </si>
  <si>
    <t xml:space="preserve">標題・當地語・說明・連結</t>
  </si>
  <si>
    <t xml:space="preserve">　→連結</t>
  </si>
  <si>
    <t xml:space="preserve">替上一列再加一個按鈕</t>
  </si>
  <si>
    <t xml:space="preserve">連結文字・連結網址・連結樣式</t>
  </si>
  <si>
    <t xml:space="preserve">連結樣式（第 13 欄）</t>
  </si>
  <si>
    <t xml:space="preserve">決定按鈕的顏色。留空預設 theme。</t>
  </si>
  <si>
    <t xml:space="preserve">樣式</t>
  </si>
  <si>
    <t xml:space="preserve">顏色</t>
  </si>
  <si>
    <t xml:space="preserve">什麼時候用</t>
  </si>
  <si>
    <t xml:space="preserve">theme</t>
  </si>
  <si>
    <t xml:space="preserve">主題對比色（跳色）</t>
  </si>
  <si>
    <t xml:space="preserve">官網等其他連結。顏色跟著主題變。留空預設用這個</t>
  </si>
  <si>
    <t xml:space="preserve">map</t>
  </si>
  <si>
    <r>
      <rPr>
        <sz val="12"/>
        <rFont val="微軟正黑體"/>
        <family val="0"/>
        <charset val="1"/>
      </rPr>
      <t xml:space="preserve">Google </t>
    </r>
    <r>
      <rPr>
        <sz val="12"/>
        <rFont val="Noto Sans CJK SC"/>
        <family val="2"/>
      </rPr>
      <t xml:space="preserve">藍</t>
    </r>
  </si>
  <si>
    <r>
      <rPr>
        <sz val="12"/>
        <rFont val="微軟正黑體"/>
        <family val="0"/>
        <charset val="1"/>
      </rPr>
      <t xml:space="preserve">Google </t>
    </r>
    <r>
      <rPr>
        <sz val="12"/>
        <rFont val="Noto Sans CJK SC"/>
        <family val="2"/>
      </rPr>
      <t xml:space="preserve">地圖。留空不填時會自動產生</t>
    </r>
  </si>
  <si>
    <t xml:space="preserve">naver</t>
  </si>
  <si>
    <r>
      <rPr>
        <sz val="12"/>
        <rFont val="微軟正黑體"/>
        <family val="0"/>
        <charset val="1"/>
      </rPr>
      <t xml:space="preserve">Naver </t>
    </r>
    <r>
      <rPr>
        <sz val="12"/>
        <rFont val="Noto Sans CJK SC"/>
        <family val="2"/>
      </rPr>
      <t xml:space="preserve">綠</t>
    </r>
  </si>
  <si>
    <t xml:space="preserve">韓國 Naver 地圖</t>
  </si>
  <si>
    <t xml:space="preserve">booking</t>
  </si>
  <si>
    <t xml:space="preserve">訂單橘</t>
  </si>
  <si>
    <t xml:space="preserve">已預訂的行程：Klook、KKday、易遊網、Trip.com、飯店或航空公司訂單頁。不綁定特定平台</t>
  </si>
  <si>
    <t xml:space="preserve">這些欄位留空就好</t>
  </si>
  <si>
    <t xml:space="preserve">產生器會自己補上。要自己指定的話，填了就以你填的為準。</t>
  </si>
  <si>
    <t xml:space="preserve">欄位</t>
  </si>
  <si>
    <t xml:space="preserve">怎麼來的</t>
  </si>
  <si>
    <t xml:space="preserve">每天的日期</t>
  </si>
  <si>
    <t xml:space="preserve">由「出發日」加上「天」推算，所以不會出現對不上的情況</t>
  </si>
  <si>
    <t xml:space="preserve">當地語</t>
  </si>
  <si>
    <t xml:space="preserve">「標題」沒填當地語時自動翻譯。機器翻譯會出錯，店名站名建議自己填</t>
  </si>
  <si>
    <t xml:space="preserve">分頁的 D1、D2</t>
  </si>
  <si>
    <t xml:space="preserve">由「天」自動加。分頁名稱只要填「小倉」，會變成「D2 小倉」</t>
  </si>
  <si>
    <t xml:space="preserve">緯度、經度、時區</t>
  </si>
  <si>
    <t xml:space="preserve">依「城市（英文）」查 Open-Meteo 地理資料庫</t>
  </si>
  <si>
    <t xml:space="preserve">當地幣別</t>
  </si>
  <si>
    <t xml:space="preserve">依城市所在國家對照 ISO 幣別代碼</t>
  </si>
  <si>
    <t xml:space="preserve">匯率</t>
  </si>
  <si>
    <t xml:space="preserve">產生當下查即時牌價，並在網站上標註查詢日期</t>
  </si>
  <si>
    <t xml:space="preserve">緊急電話</t>
  </si>
  <si>
    <t xml:space="preserve">依目的地國家帶入報警、救護車與台灣急難救助專線</t>
  </si>
  <si>
    <t xml:space="preserve">季節打包清單</t>
  </si>
  <si>
    <t xml:space="preserve">依出發月份與緯度判斷氣候，並帶入該國插座規格</t>
  </si>
  <si>
    <t xml:space="preserve">自動補 20 多句通用片語並翻譯成當地語</t>
  </si>
  <si>
    <t xml:space="preserve">地圖與路線按鈕</t>
  </si>
  <si>
    <t xml:space="preserve">依標題自動產生 Google 地圖連結，相鄰地點之間再加一個路線按鈕</t>
  </si>
  <si>
    <t xml:space="preserve">每一列的時間</t>
  </si>
  <si>
    <t xml:space="preserve">填「停留(分)」就會自動累加。換天時公式會放棄計算，只要填當天第一列的時間</t>
  </si>
  <si>
    <t xml:space="preserve">主題</t>
  </si>
  <si>
    <t xml:space="preserve">依出發月份與南北半球判斷季節</t>
  </si>
  <si>
    <t xml:space="preserve">主題色與裝飾</t>
  </si>
  <si>
    <t xml:space="preserve">「基本設定」的主題欄留空或填 auto，會依出發月份與目的地半球自動選。想固定就直接指定。</t>
  </si>
  <si>
    <t xml:space="preserve">適用季節（北半球）</t>
  </si>
  <si>
    <t xml:space="preserve">外觀</t>
  </si>
  <si>
    <t xml:space="preserve">snow</t>
  </si>
  <si>
    <r>
      <rPr>
        <sz val="12"/>
        <rFont val="微軟正黑體"/>
        <family val="0"/>
        <charset val="1"/>
      </rPr>
      <t xml:space="preserve">12 ~ 2 </t>
    </r>
    <r>
      <rPr>
        <sz val="12"/>
        <rFont val="Noto Sans CJK SC"/>
        <family val="2"/>
      </rPr>
      <t xml:space="preserve">月　冬</t>
    </r>
  </si>
  <si>
    <t xml:space="preserve">冰藍　飄雪</t>
  </si>
  <si>
    <t xml:space="preserve">sakura</t>
  </si>
  <si>
    <r>
      <rPr>
        <sz val="12"/>
        <rFont val="微軟正黑體"/>
        <family val="0"/>
        <charset val="1"/>
      </rPr>
      <t xml:space="preserve">3 ~ 5 </t>
    </r>
    <r>
      <rPr>
        <sz val="12"/>
        <rFont val="Noto Sans CJK SC"/>
        <family val="2"/>
      </rPr>
      <t xml:space="preserve">月　春</t>
    </r>
  </si>
  <si>
    <t xml:space="preserve">櫻粉　落瓣</t>
  </si>
  <si>
    <t xml:space="preserve">ocean</t>
  </si>
  <si>
    <r>
      <rPr>
        <sz val="12"/>
        <rFont val="微軟正黑體"/>
        <family val="0"/>
        <charset val="1"/>
      </rPr>
      <t xml:space="preserve">6 ~ 8 </t>
    </r>
    <r>
      <rPr>
        <sz val="12"/>
        <rFont val="Noto Sans CJK SC"/>
        <family val="2"/>
      </rPr>
      <t xml:space="preserve">月　夏</t>
    </r>
  </si>
  <si>
    <t xml:space="preserve">湖水綠　無裝飾</t>
  </si>
  <si>
    <t xml:space="preserve">maple</t>
  </si>
  <si>
    <r>
      <rPr>
        <sz val="12"/>
        <rFont val="微軟正黑體"/>
        <family val="0"/>
        <charset val="1"/>
      </rPr>
      <t xml:space="preserve">9 ~ 11 </t>
    </r>
    <r>
      <rPr>
        <sz val="12"/>
        <rFont val="Noto Sans CJK SC"/>
        <family val="2"/>
      </rPr>
      <t xml:space="preserve">月　秋</t>
    </r>
  </si>
  <si>
    <t xml:space="preserve">楓橘　落葉</t>
  </si>
  <si>
    <t xml:space="preserve">city</t>
  </si>
  <si>
    <t xml:space="preserve">不分季節</t>
  </si>
  <si>
    <t xml:space="preserve">薰衣草紫　無裝飾</t>
  </si>
  <si>
    <t xml:space="preserve">none</t>
  </si>
  <si>
    <t xml:space="preserve">維持預設色　無裝飾</t>
  </si>
  <si>
    <t xml:space="preserve">※ 南半球（緯度為負，例如紐澳）季節自動對調。</t>
  </si>
  <si>
    <t xml:space="preserve">這些分頁會自動產生，不用填</t>
  </si>
  <si>
    <t xml:space="preserve">分頁</t>
  </si>
  <si>
    <t xml:space="preserve">內容來源</t>
  </si>
  <si>
    <t xml:space="preserve">📝 行前</t>
  </si>
  <si>
    <t xml:space="preserve">行程期間的天氣預報＋「打包清單」工作表的內容</t>
  </si>
  <si>
    <t xml:space="preserve">💰 記帳</t>
  </si>
  <si>
    <t xml:space="preserve">空的記帳表，成員來自「成員」工作表</t>
  </si>
  <si>
    <t xml:space="preserve">🆘 資訊</t>
  </si>
  <si>
    <t xml:space="preserve">「常用片語」＋「緊急資訊」兩張工作表</t>
  </si>
  <si>
    <t xml:space="preserve">務必注意</t>
  </si>
  <si>
    <t xml:space="preserve">⚠️ 不要合併儲存格</t>
  </si>
  <si>
    <t xml:space="preserve">合併會讓解析錯亂。要對齊請用欄寬調整，不要合併。</t>
  </si>
  <si>
    <t xml:space="preserve">⚠️ 不要刪除或改動標題列</t>
  </si>
  <si>
    <t xml:space="preserve">產生器靠標題列辨識欄位，改字就讀不到了。</t>
  </si>
  <si>
    <t xml:space="preserve">⚠️ 列的順序 = 網站的順序</t>
  </si>
  <si>
    <t xml:space="preserve">想調整行程先後，直接搬動整列即可。</t>
  </si>
  <si>
    <t xml:space="preserve">⚠️ 「說明」欄要換行請按 Alt+Enter</t>
  </si>
  <si>
    <t xml:space="preserve">一行會變成網站上提醒框的一行。</t>
  </si>
  <si>
    <t xml:space="preserve">⚠️ 每天第一列的「時間」必填</t>
  </si>
  <si>
    <t xml:space="preserve">換天時公式會放棄計算（避免跨日加錯），要自己填當天的出發時間。</t>
  </si>
  <si>
    <t xml:space="preserve">⚠️ 每天最後一列的「停留」可留空</t>
  </si>
  <si>
    <t xml:space="preserve">後面沒有東西要算了。住宿通常排在最後，所以停留是空的。</t>
  </si>
  <si>
    <t xml:space="preserve">⚠️ 時間欄是藍色字就是公式</t>
  </si>
  <si>
    <t xml:space="preserve">直接打上去可以覆蓋，變成手動指定的時間。</t>
  </si>
  <si>
    <t xml:space="preserve">⚠️ 出發日請填 2026-02-25 這種格式</t>
  </si>
  <si>
    <r>
      <rPr>
        <sz val="12"/>
        <rFont val="微軟正黑體"/>
        <family val="0"/>
        <charset val="1"/>
      </rPr>
      <t xml:space="preserve">Excel </t>
    </r>
    <r>
      <rPr>
        <sz val="12"/>
        <rFont val="Noto Sans CJK SC"/>
        <family val="2"/>
      </rPr>
      <t xml:space="preserve">自動轉成 </t>
    </r>
    <r>
      <rPr>
        <sz val="12"/>
        <rFont val="微軟正黑體"/>
        <family val="0"/>
        <charset val="1"/>
      </rPr>
      <t xml:space="preserve">2026/2/25 </t>
    </r>
    <r>
      <rPr>
        <sz val="12"/>
        <rFont val="Noto Sans CJK SC"/>
        <family val="2"/>
      </rPr>
      <t xml:space="preserve">也沒關係，都讀得到。</t>
    </r>
  </si>
  <si>
    <t xml:space="preserve">⚠️ 時間請填 09:30 這種格式</t>
  </si>
  <si>
    <t xml:space="preserve">行程表的時間欄已設成文字格式，不會被 Excel 亂改。</t>
  </si>
  <si>
    <t xml:space="preserve">⚠️ 範例資料可以整批刪除</t>
  </si>
  <si>
    <t xml:space="preserve">目前填的是首爾行程，僅供參考格式。</t>
  </si>
  <si>
    <t xml:space="preserve">項目</t>
  </si>
  <si>
    <t xml:space="preserve">填寫內容</t>
  </si>
  <si>
    <t xml:space="preserve">說明</t>
  </si>
  <si>
    <t xml:space="preserve">網站標題</t>
  </si>
  <si>
    <t xml:space="preserve">❄️ SEOUL TRIP 2026 ⛷️</t>
  </si>
  <si>
    <t xml:space="preserve">顯示在網站最上方</t>
  </si>
  <si>
    <t xml:space="preserve">副標題</t>
  </si>
  <si>
    <t xml:space="preserve">完整行程與動態導航</t>
  </si>
  <si>
    <t xml:space="preserve">標題下方的小字，可留空</t>
  </si>
  <si>
    <t xml:space="preserve">行程代號</t>
  </si>
  <si>
    <t xml:space="preserve">seoul-2026</t>
  </si>
  <si>
    <t xml:space="preserve">英文小寫與連字號。每趟旅行必須不同，否則雲端資料會混在一起</t>
  </si>
  <si>
    <t xml:space="preserve">auto</t>
  </si>
  <si>
    <t xml:space="preserve">留空或填 auto → 依出發月份與目的地半球自動判斷。也可指定：snow 雪 / sakura 櫻 / ocean 海 / maple 楓 / city 都會 / none 無裝飾</t>
  </si>
  <si>
    <t xml:space="preserve">出發日</t>
  </si>
  <si>
    <t xml:space="preserve">2026-02-25</t>
  </si>
  <si>
    <t xml:space="preserve">格式 YYYY-MM-DD</t>
  </si>
  <si>
    <t xml:space="preserve">回程日</t>
  </si>
  <si>
    <t xml:space="preserve">2026-03-03</t>
  </si>
  <si>
    <t xml:space="preserve">城市（英文）</t>
  </si>
  <si>
    <t xml:space="preserve">Seoul</t>
  </si>
  <si>
    <t xml:space="preserve">用來查天氣，請填英文</t>
  </si>
  <si>
    <t xml:space="preserve">城市（當地語）</t>
  </si>
  <si>
    <t xml:space="preserve">顯示用，可留空</t>
  </si>
  <si>
    <t xml:space="preserve">緯度</t>
  </si>
  <si>
    <t xml:space="preserve">留空即可，產生器會自動查</t>
  </si>
  <si>
    <t xml:space="preserve">經度</t>
  </si>
  <si>
    <t xml:space="preserve">時區</t>
  </si>
  <si>
    <t xml:space="preserve">留空即可，例如 Asia/Seoul</t>
  </si>
  <si>
    <t xml:space="preserve">交通方式</t>
  </si>
  <si>
    <t xml:space="preserve">大眾運輸</t>
  </si>
  <si>
    <t xml:space="preserve">預設的移動方式，決定路線按鈕怎麼查。可填 大眾運輸／自駕／步行／單車</t>
  </si>
  <si>
    <t xml:space="preserve">本國幣別</t>
  </si>
  <si>
    <t xml:space="preserve">TWD</t>
  </si>
  <si>
    <t xml:space="preserve">結算與分帳用的幣別，填你自己的幣別</t>
  </si>
  <si>
    <t xml:space="preserve">留空即可，會依城市所在國家自動帶入</t>
  </si>
  <si>
    <t xml:space="preserve">留空即可，產生時自動查當日牌價。要自己指定就只填數字</t>
  </si>
  <si>
    <t xml:space="preserve">記帳分攤時會出現的名單，2～8 人。</t>
  </si>
  <si>
    <t xml:space="preserve">姓名</t>
  </si>
  <si>
    <t xml:space="preserve">備註</t>
  </si>
  <si>
    <t xml:space="preserve">周</t>
  </si>
  <si>
    <t xml:space="preserve">範例，請改成實際成員</t>
  </si>
  <si>
    <t xml:space="preserve">林</t>
  </si>
  <si>
    <t xml:space="preserve">陳</t>
  </si>
  <si>
    <t xml:space="preserve">李</t>
  </si>
  <si>
    <t xml:space="preserve">一列一個項目，由上往下就是網站顯示順序。日期不用填，會由出發日推算。「停留(分)」填這個項目要花多久（交通就是移動時間），「時間」欄會自動累加，但每天第一列的時間要自己填。「分頁名稱」只填每天第一列，不用寫 D1、D2。「交通方式」只在改變時填，之後沿用。類型開頭有「→」代表附屬於上一列。底色會依「天」自動交替（單數天淺藍、雙數天淺綠），換天的地方有一條藍色分隔線；同一天內顏色較深的是「→」開頭的從屬行。底色全部由公式判斷，不用自己塗。</t>
  </si>
  <si>
    <t xml:space="preserve">天</t>
  </si>
  <si>
    <t xml:space="preserve">分頁名稱</t>
  </si>
  <si>
    <t xml:space="preserve">停留(分)</t>
  </si>
  <si>
    <t xml:space="preserve">時間</t>
  </si>
  <si>
    <t xml:space="preserve">標題</t>
  </si>
  <si>
    <t xml:space="preserve">地點</t>
  </si>
  <si>
    <t xml:space="preserve">說明／備註</t>
  </si>
  <si>
    <t xml:space="preserve">連結文字</t>
  </si>
  <si>
    <t xml:space="preserve">連結網址</t>
  </si>
  <si>
    <t xml:space="preserve">連結樣式</t>
  </si>
  <si>
    <t xml:space="preserve">明洞</t>
  </si>
  <si>
    <t xml:space="preserve">18:45</t>
  </si>
  <si>
    <t xml:space="preserve">景點</t>
  </si>
  <si>
    <t xml:space="preserve">抵達仁川機場</t>
  </si>
  <si>
    <t xml:space="preserve">인천국제공항</t>
  </si>
  <si>
    <t xml:space="preserve">仁川機場第一航廈</t>
  </si>
  <si>
    <t xml:space="preserve">跟著 Airport Railroad 指標走
領完行李直奔交通中心 B1</t>
  </si>
  <si>
    <r>
      <rPr>
        <sz val="12"/>
        <rFont val="微軟正黑體"/>
        <family val="0"/>
        <charset val="1"/>
      </rPr>
      <t xml:space="preserve">🎟️ AREX </t>
    </r>
    <r>
      <rPr>
        <sz val="12"/>
        <rFont val="Noto Sans CJK SC"/>
        <family val="2"/>
      </rPr>
      <t xml:space="preserve">劃位</t>
    </r>
  </si>
  <si>
    <t xml:space="preserve">https://www.airportrailroad.com/intro</t>
  </si>
  <si>
    <t xml:space="preserve">klook</t>
  </si>
  <si>
    <t xml:space="preserve">交通</t>
  </si>
  <si>
    <t xml:space="preserve">機場 ➔ 市區</t>
  </si>
  <si>
    <r>
      <rPr>
        <sz val="12"/>
        <rFont val="微軟正黑體"/>
        <family val="0"/>
        <charset val="1"/>
      </rPr>
      <t xml:space="preserve">AREX </t>
    </r>
    <r>
      <rPr>
        <sz val="12"/>
        <rFont val="Noto Sans CJK SC"/>
        <family val="2"/>
      </rPr>
      <t xml:space="preserve">直達車</t>
    </r>
  </si>
  <si>
    <t xml:space="preserve">→起終點</t>
  </si>
  <si>
    <t xml:space="preserve">仁川機場T1</t>
  </si>
  <si>
    <t xml:space="preserve">인천공항1터미널</t>
  </si>
  <si>
    <t xml:space="preserve">首爾站</t>
  </si>
  <si>
    <t xml:space="preserve">서울역</t>
  </si>
  <si>
    <r>
      <rPr>
        <sz val="12"/>
        <rFont val="微軟正黑體"/>
        <family val="0"/>
        <charset val="1"/>
      </rPr>
      <t xml:space="preserve">1 </t>
    </r>
    <r>
      <rPr>
        <sz val="12"/>
        <rFont val="Noto Sans CJK SC"/>
        <family val="2"/>
      </rPr>
      <t xml:space="preserve">號出口（有電梯）</t>
    </r>
  </si>
  <si>
    <t xml:space="preserve">首爾站 ➔ 明洞</t>
  </si>
  <si>
    <r>
      <rPr>
        <sz val="12"/>
        <rFont val="微軟正黑體"/>
        <family val="0"/>
        <charset val="1"/>
      </rPr>
      <t xml:space="preserve">4 </t>
    </r>
    <r>
      <rPr>
        <sz val="12"/>
        <rFont val="Noto Sans CJK SC"/>
        <family val="2"/>
      </rPr>
      <t xml:space="preserve">號線</t>
    </r>
  </si>
  <si>
    <t xml:space="preserve">→經過站</t>
  </si>
  <si>
    <t xml:space="preserve">會賢站</t>
  </si>
  <si>
    <t xml:space="preserve">회현역</t>
  </si>
  <si>
    <t xml:space="preserve">明洞站</t>
  </si>
  <si>
    <t xml:space="preserve">명동역</t>
  </si>
  <si>
    <t xml:space="preserve">餐飲</t>
  </si>
  <si>
    <t xml:space="preserve">宵夜：將軍牡蠣菜包肉</t>
  </si>
  <si>
    <t xml:space="preserve">장군굴보쌈</t>
  </si>
  <si>
    <t xml:space="preserve">乙支路 3 街站</t>
  </si>
  <si>
    <r>
      <rPr>
        <sz val="12"/>
        <rFont val="微軟正黑體"/>
        <family val="0"/>
        <charset val="1"/>
      </rPr>
      <t xml:space="preserve">Taxi </t>
    </r>
    <r>
      <rPr>
        <sz val="12"/>
        <rFont val="Noto Sans CJK SC"/>
        <family val="2"/>
      </rPr>
      <t xml:space="preserve">預估 ₩</t>
    </r>
    <r>
      <rPr>
        <sz val="12"/>
        <rFont val="微軟正黑體"/>
        <family val="0"/>
        <charset val="1"/>
      </rPr>
      <t xml:space="preserve">5,300</t>
    </r>
  </si>
  <si>
    <t xml:space="preserve">👉 Naver Map</t>
  </si>
  <si>
    <t xml:space="preserve">https://naver.me/5D8tumng</t>
  </si>
  <si>
    <t xml:space="preserve">住宿</t>
  </si>
  <si>
    <t xml:space="preserve">明洞 Airbnb</t>
  </si>
  <si>
    <t xml:space="preserve">步行 10 分鐘</t>
  </si>
  <si>
    <t xml:space="preserve">門鎖密碼 5611*
WiFi hellopree
密碼 pree242424</t>
  </si>
  <si>
    <t xml:space="preserve">https://naver.me/xCjcbdIE</t>
  </si>
  <si>
    <t xml:space="preserve">安國</t>
  </si>
  <si>
    <t xml:space="preserve">07:30</t>
  </si>
  <si>
    <t xml:space="preserve">明洞 ➔ 安國</t>
  </si>
  <si>
    <r>
      <rPr>
        <sz val="12"/>
        <rFont val="微軟正黑體"/>
        <family val="0"/>
        <charset val="1"/>
      </rPr>
      <t xml:space="preserve">4 </t>
    </r>
    <r>
      <rPr>
        <sz val="12"/>
        <rFont val="Noto Sans CJK SC"/>
        <family val="2"/>
      </rPr>
      <t xml:space="preserve">號線轉 </t>
    </r>
    <r>
      <rPr>
        <sz val="12"/>
        <rFont val="微軟正黑體"/>
        <family val="0"/>
        <charset val="1"/>
      </rPr>
      <t xml:space="preserve">3 </t>
    </r>
    <r>
      <rPr>
        <sz val="12"/>
        <rFont val="Noto Sans CJK SC"/>
        <family val="2"/>
      </rPr>
      <t xml:space="preserve">號線</t>
    </r>
  </si>
  <si>
    <t xml:space="preserve">東大門歷史文化公園</t>
  </si>
  <si>
    <t xml:space="preserve">동대문역사문화공원</t>
  </si>
  <si>
    <t xml:space="preserve">最快換乘點：5-1 號車廂</t>
  </si>
  <si>
    <t xml:space="preserve">安國站</t>
  </si>
  <si>
    <t xml:space="preserve">안국역</t>
  </si>
  <si>
    <r>
      <rPr>
        <sz val="12"/>
        <rFont val="微軟正黑體"/>
        <family val="0"/>
        <charset val="1"/>
      </rPr>
      <t xml:space="preserve">1 </t>
    </r>
    <r>
      <rPr>
        <sz val="12"/>
        <rFont val="Noto Sans CJK SC"/>
        <family val="2"/>
      </rPr>
      <t xml:space="preserve">號出口 出站即達</t>
    </r>
  </si>
  <si>
    <t xml:space="preserve">Artist Bakery</t>
  </si>
  <si>
    <t xml:space="preserve">아티스트 베이커리</t>
  </si>
  <si>
    <t xml:space="preserve">必點：鹽麵包（奶油）、松露法棍
⚠️ 07:30 開門</t>
  </si>
  <si>
    <t xml:space="preserve">https://naver.me/5UEc0uzr</t>
  </si>
  <si>
    <t xml:space="preserve">韓服體驗</t>
  </si>
  <si>
    <r>
      <rPr>
        <sz val="12"/>
        <rFont val="微軟正黑體"/>
        <family val="0"/>
        <charset val="1"/>
      </rPr>
      <t xml:space="preserve">4 </t>
    </r>
    <r>
      <rPr>
        <sz val="12"/>
        <rFont val="Noto Sans CJK SC"/>
        <family val="2"/>
      </rPr>
      <t xml:space="preserve">小時韓服體驗</t>
    </r>
  </si>
  <si>
    <r>
      <rPr>
        <sz val="12"/>
        <rFont val="微軟正黑體"/>
        <family val="0"/>
        <charset val="1"/>
      </rPr>
      <t xml:space="preserve">🎟️ Klook </t>
    </r>
    <r>
      <rPr>
        <sz val="12"/>
        <rFont val="Noto Sans CJK SC"/>
        <family val="2"/>
      </rPr>
      <t xml:space="preserve">預約</t>
    </r>
  </si>
  <si>
    <t xml:space="preserve">https://s.klook.com/c/Vy5bLPZLyD</t>
  </si>
  <si>
    <t xml:space="preserve">景福宮 &amp; 北村韓屋村</t>
  </si>
  <si>
    <t xml:space="preserve">拍照重點：光化門、北村巷弄、慶會樓
穿韓服進景福宮免門票</t>
  </si>
  <si>
    <t xml:space="preserve">https://naver.me/Fw7iyAYH</t>
  </si>
  <si>
    <t xml:space="preserve">午餐建議</t>
  </si>
  <si>
    <t xml:space="preserve">東大門站周邊</t>
  </si>
  <si>
    <t xml:space="preserve">→選項</t>
  </si>
  <si>
    <t xml:space="preserve">陳玉華一隻雞</t>
  </si>
  <si>
    <t xml:space="preserve">진옥화할매원조닭한마리</t>
  </si>
  <si>
    <t xml:space="preserve">https://naver.me/xQe2wLdj</t>
  </si>
  <si>
    <t xml:space="preserve">東大門一品手工炸醬麵</t>
  </si>
  <si>
    <t xml:space="preserve">동대문 일품손짜장</t>
  </si>
  <si>
    <t xml:space="preserve">https://naver.me/FFGLk0yQ</t>
  </si>
  <si>
    <t xml:space="preserve">購物</t>
  </si>
  <si>
    <t xml:space="preserve">廣藏市場</t>
  </si>
  <si>
    <t xml:space="preserve">광장시장</t>
  </si>
  <si>
    <t xml:space="preserve">鐘路 5 街站</t>
  </si>
  <si>
    <t xml:space="preserve">買棉被（可抽真空）
小吃：綠豆煎餅、麻藥飯捲</t>
  </si>
  <si>
    <t xml:space="preserve">https://naver.me/G7V4Bx4O</t>
  </si>
  <si>
    <t xml:space="preserve">南山首爾塔</t>
  </si>
  <si>
    <r>
      <rPr>
        <sz val="12"/>
        <rFont val="微軟正黑體"/>
        <family val="0"/>
        <charset val="1"/>
      </rPr>
      <t xml:space="preserve">N</t>
    </r>
    <r>
      <rPr>
        <sz val="12"/>
        <rFont val="Noto Sans CJK SC"/>
        <family val="2"/>
      </rPr>
      <t xml:space="preserve">서울타워</t>
    </r>
  </si>
  <si>
    <t xml:space="preserve">夕陽 + 首爾夜景
南山鎖頭牆 10:30~22:30</t>
  </si>
  <si>
    <t xml:space="preserve">https://naver.me/xYQvUv8W</t>
  </si>
  <si>
    <t xml:space="preserve">→連結</t>
  </si>
  <si>
    <t xml:space="preserve">🎫 南山塔官網</t>
  </si>
  <si>
    <t xml:space="preserve">https://www.seoultower.co.kr</t>
  </si>
  <si>
    <t xml:space="preserve">plain</t>
  </si>
  <si>
    <t xml:space="preserve">滑雪</t>
  </si>
  <si>
    <t xml:space="preserve">06:30</t>
  </si>
  <si>
    <t xml:space="preserve">自駕</t>
  </si>
  <si>
    <t xml:space="preserve">明洞 ➔ 平昌</t>
  </si>
  <si>
    <t xml:space="preserve">租車自駕・國道 50 號</t>
  </si>
  <si>
    <t xml:space="preserve">大關嶺滑雪場</t>
  </si>
  <si>
    <t xml:space="preserve">대관령</t>
  </si>
  <si>
    <t xml:space="preserve">平昌郡</t>
  </si>
  <si>
    <t xml:space="preserve">記得帶手套、暖暖包
雪具與雪衣可現場租借</t>
  </si>
  <si>
    <t xml:space="preserve">🎟️ 雪票預約</t>
  </si>
  <si>
    <t xml:space="preserve">滑雪場食堂</t>
  </si>
  <si>
    <t xml:space="preserve">滑雪場 2 樓</t>
  </si>
  <si>
    <t xml:space="preserve">熱湯與炸豬排，尖峰時段會排隊</t>
  </si>
  <si>
    <t xml:space="preserve">平昌 ➔ 首爾</t>
  </si>
  <si>
    <t xml:space="preserve">回程國道，週日下午容易塞</t>
  </si>
  <si>
    <t xml:space="preserve">晚餐：明洞餃子</t>
  </si>
  <si>
    <t xml:space="preserve">명동교자</t>
  </si>
  <si>
    <t xml:space="preserve">刀削麵與蒸餃</t>
  </si>
  <si>
    <t xml:space="preserve">弘大</t>
  </si>
  <si>
    <t xml:space="preserve">10:00</t>
  </si>
  <si>
    <t xml:space="preserve">梨花女大商圈</t>
  </si>
  <si>
    <t xml:space="preserve">이대</t>
  </si>
  <si>
    <t xml:space="preserve">梨大站</t>
  </si>
  <si>
    <t xml:space="preserve">平價服飾與飾品</t>
  </si>
  <si>
    <t xml:space="preserve">梨大 ➔ 弘大</t>
  </si>
  <si>
    <r>
      <rPr>
        <sz val="12"/>
        <rFont val="微軟正黑體"/>
        <family val="0"/>
        <charset val="1"/>
      </rPr>
      <t xml:space="preserve">2 </t>
    </r>
    <r>
      <rPr>
        <sz val="12"/>
        <rFont val="Noto Sans CJK SC"/>
        <family val="2"/>
      </rPr>
      <t xml:space="preserve">號線</t>
    </r>
  </si>
  <si>
    <t xml:space="preserve">이대역</t>
  </si>
  <si>
    <t xml:space="preserve">弘大入口站</t>
  </si>
  <si>
    <t xml:space="preserve">홍대입구역</t>
  </si>
  <si>
    <r>
      <rPr>
        <sz val="12"/>
        <rFont val="微軟正黑體"/>
        <family val="0"/>
        <charset val="1"/>
      </rPr>
      <t xml:space="preserve">9 </t>
    </r>
    <r>
      <rPr>
        <sz val="12"/>
        <rFont val="Noto Sans CJK SC"/>
        <family val="2"/>
      </rPr>
      <t xml:space="preserve">號出口</t>
    </r>
  </si>
  <si>
    <t xml:space="preserve">午餐：孔陵一隻雞</t>
  </si>
  <si>
    <t xml:space="preserve">공릉동닭한마리</t>
  </si>
  <si>
    <t xml:space="preserve">弘大商圈與街頭表演</t>
  </si>
  <si>
    <t xml:space="preserve">홍대</t>
  </si>
  <si>
    <t xml:space="preserve">弘大入口站周邊</t>
  </si>
  <si>
    <t xml:space="preserve">週末傍晚有街頭表演
藥妝與文創小店集中</t>
  </si>
  <si>
    <t xml:space="preserve">弘大 Airbnb</t>
  </si>
  <si>
    <r>
      <rPr>
        <sz val="12"/>
        <rFont val="微軟正黑體"/>
        <family val="0"/>
        <charset val="1"/>
      </rPr>
      <t xml:space="preserve">Check-in 20:00 </t>
    </r>
    <r>
      <rPr>
        <sz val="12"/>
        <rFont val="Noto Sans CJK SC"/>
        <family val="2"/>
      </rPr>
      <t xml:space="preserve">後
門鎖密碼待確認</t>
    </r>
  </si>
  <si>
    <r>
      <rPr>
        <sz val="12"/>
        <rFont val="微軟正黑體"/>
        <family val="0"/>
        <charset val="1"/>
      </rPr>
      <t xml:space="preserve">🏠 Airbnb </t>
    </r>
    <r>
      <rPr>
        <sz val="12"/>
        <rFont val="Noto Sans CJK SC"/>
        <family val="2"/>
      </rPr>
      <t xml:space="preserve">資訊</t>
    </r>
  </si>
  <si>
    <t xml:space="preserve">https://www.airbnb.com.tw/rooms/1561472755100975151</t>
  </si>
  <si>
    <t xml:space="preserve">聖水</t>
  </si>
  <si>
    <t xml:space="preserve">10:30</t>
  </si>
  <si>
    <t xml:space="preserve">早午餐：Onion 聖水</t>
  </si>
  <si>
    <t xml:space="preserve">어니언 성수</t>
  </si>
  <si>
    <t xml:space="preserve">聖水站</t>
  </si>
  <si>
    <t xml:space="preserve">招牌是 Pandoro 麵包，早去比較好停留</t>
  </si>
  <si>
    <t xml:space="preserve">https://naver.me/G6yuW63e</t>
  </si>
  <si>
    <t xml:space="preserve">聖水 ➔ 首爾林</t>
  </si>
  <si>
    <t xml:space="preserve">水仁盆唐線・1 站</t>
  </si>
  <si>
    <t xml:space="preserve">성수역</t>
  </si>
  <si>
    <t xml:space="preserve">首爾林站</t>
  </si>
  <si>
    <t xml:space="preserve">서울숲역</t>
  </si>
  <si>
    <r>
      <rPr>
        <sz val="12"/>
        <rFont val="微軟正黑體"/>
        <family val="0"/>
        <charset val="1"/>
      </rPr>
      <t xml:space="preserve">3 </t>
    </r>
    <r>
      <rPr>
        <sz val="12"/>
        <rFont val="Noto Sans CJK SC"/>
        <family val="2"/>
      </rPr>
      <t xml:space="preserve">號出口</t>
    </r>
  </si>
  <si>
    <t xml:space="preserve">首爾林</t>
  </si>
  <si>
    <t xml:space="preserve">서울숲</t>
  </si>
  <si>
    <t xml:space="preserve">大草坪與溫室，適合散步拍照</t>
  </si>
  <si>
    <t xml:space="preserve">聖水洞逛街</t>
  </si>
  <si>
    <t xml:space="preserve">성수동</t>
  </si>
  <si>
    <t xml:space="preserve">聖水站（Dior / Onion）</t>
  </si>
  <si>
    <t xml:space="preserve">老倉庫改建的選物店與咖啡廳</t>
  </si>
  <si>
    <t xml:space="preserve">汝矣島</t>
  </si>
  <si>
    <t xml:space="preserve">11:00</t>
  </si>
  <si>
    <t xml:space="preserve">汝矣島 現代百貨</t>
  </si>
  <si>
    <t xml:space="preserve">더현대 서울</t>
  </si>
  <si>
    <t xml:space="preserve">汝矣島站</t>
  </si>
  <si>
    <t xml:space="preserve">地下美食街選擇多
六樓 Sounds Forest 好拍</t>
  </si>
  <si>
    <t xml:space="preserve">https://naver.me/xi286X9N</t>
  </si>
  <si>
    <t xml:space="preserve">汝矣島 ➔ 鷺梁津</t>
  </si>
  <si>
    <r>
      <rPr>
        <sz val="12"/>
        <rFont val="微軟正黑體"/>
        <family val="0"/>
        <charset val="1"/>
      </rPr>
      <t xml:space="preserve">5 </t>
    </r>
    <r>
      <rPr>
        <sz val="12"/>
        <rFont val="Noto Sans CJK SC"/>
        <family val="2"/>
      </rPr>
      <t xml:space="preserve">號線轉 </t>
    </r>
    <r>
      <rPr>
        <sz val="12"/>
        <rFont val="微軟正黑體"/>
        <family val="0"/>
        <charset val="1"/>
      </rPr>
      <t xml:space="preserve">1 </t>
    </r>
    <r>
      <rPr>
        <sz val="12"/>
        <rFont val="Noto Sans CJK SC"/>
        <family val="2"/>
      </rPr>
      <t xml:space="preserve">號線</t>
    </r>
  </si>
  <si>
    <t xml:space="preserve">여의도역</t>
  </si>
  <si>
    <t xml:space="preserve">汝矣渡口站</t>
  </si>
  <si>
    <t xml:space="preserve">여의나루역</t>
  </si>
  <si>
    <t xml:space="preserve">鷺梁津站</t>
  </si>
  <si>
    <t xml:space="preserve">노량진역</t>
  </si>
  <si>
    <r>
      <rPr>
        <sz val="12"/>
        <rFont val="微軟正黑體"/>
        <family val="0"/>
        <charset val="1"/>
      </rPr>
      <t xml:space="preserve">1 </t>
    </r>
    <r>
      <rPr>
        <sz val="12"/>
        <rFont val="Noto Sans CJK SC"/>
        <family val="2"/>
      </rPr>
      <t xml:space="preserve">號出口連通市場</t>
    </r>
  </si>
  <si>
    <t xml:space="preserve">鷺梁津水產市場</t>
  </si>
  <si>
    <t xml:space="preserve">노량진수산시장</t>
  </si>
  <si>
    <t xml:space="preserve">一樓挑海鮮、二樓代客料理
記得先問總價</t>
  </si>
  <si>
    <t xml:space="preserve">汝矣島漢江公園</t>
  </si>
  <si>
    <t xml:space="preserve">여의도한강공원</t>
  </si>
  <si>
    <t xml:space="preserve">河畔夜景，可租腳踏車</t>
  </si>
  <si>
    <t xml:space="preserve">回程</t>
  </si>
  <si>
    <t xml:space="preserve">樂天超市（首爾站）</t>
  </si>
  <si>
    <t xml:space="preserve">롯데마트</t>
  </si>
  <si>
    <t xml:space="preserve">泡麵、零食、海苔一次買齊
可寄放行李</t>
  </si>
  <si>
    <t xml:space="preserve">https://naver.me/FpM0V69M</t>
  </si>
  <si>
    <t xml:space="preserve">首爾站 ➔ 仁川機場</t>
  </si>
  <si>
    <r>
      <rPr>
        <sz val="12"/>
        <rFont val="微軟正黑體"/>
        <family val="0"/>
        <charset val="1"/>
      </rPr>
      <t xml:space="preserve">AREX </t>
    </r>
    <r>
      <rPr>
        <sz val="12"/>
        <rFont val="Noto Sans CJK SC"/>
        <family val="2"/>
      </rPr>
      <t xml:space="preserve">直達車・</t>
    </r>
    <r>
      <rPr>
        <sz val="12"/>
        <rFont val="微軟正黑體"/>
        <family val="0"/>
        <charset val="1"/>
      </rPr>
      <t xml:space="preserve">43 </t>
    </r>
    <r>
      <rPr>
        <sz val="12"/>
        <rFont val="Noto Sans CJK SC"/>
        <family val="2"/>
      </rPr>
      <t xml:space="preserve">分鐘</t>
    </r>
  </si>
  <si>
    <r>
      <rPr>
        <sz val="12"/>
        <rFont val="微軟正黑體"/>
        <family val="0"/>
        <charset val="1"/>
      </rPr>
      <t xml:space="preserve">3 </t>
    </r>
    <r>
      <rPr>
        <sz val="12"/>
        <rFont val="Noto Sans CJK SC"/>
        <family val="2"/>
      </rPr>
      <t xml:space="preserve">樓出境大廳</t>
    </r>
  </si>
  <si>
    <t xml:space="preserve">辦理登機與退稅</t>
  </si>
  <si>
    <t xml:space="preserve">航班起飛前 2.5 小時開櫃
退稅機在 3 樓 J 櫃檯附近</t>
  </si>
  <si>
    <t xml:space="preserve">填在對應的第幾天。「位置」決定航班卡要放在當天的最前面還是最後面。</t>
  </si>
  <si>
    <t xml:space="preserve">日期不用填，會由出發日與「天」推算。</t>
  </si>
  <si>
    <t xml:space="preserve">位置</t>
  </si>
  <si>
    <t xml:space="preserve">航空公司</t>
  </si>
  <si>
    <t xml:space="preserve">航班編號</t>
  </si>
  <si>
    <t xml:space="preserve">出發地</t>
  </si>
  <si>
    <t xml:space="preserve">出發航廈</t>
  </si>
  <si>
    <t xml:space="preserve">抵達地</t>
  </si>
  <si>
    <t xml:space="preserve">抵達航廈</t>
  </si>
  <si>
    <t xml:space="preserve">起飛</t>
  </si>
  <si>
    <t xml:space="preserve">抵達</t>
  </si>
  <si>
    <t xml:space="preserve">當天最前</t>
  </si>
  <si>
    <t xml:space="preserve">EVA AIR</t>
  </si>
  <si>
    <t xml:space="preserve">BR160</t>
  </si>
  <si>
    <t xml:space="preserve">TPE</t>
  </si>
  <si>
    <t xml:space="preserve">桃園 T2</t>
  </si>
  <si>
    <t xml:space="preserve">ICN</t>
  </si>
  <si>
    <t xml:space="preserve">仁川 T1</t>
  </si>
  <si>
    <t xml:space="preserve">15:15</t>
  </si>
  <si>
    <t xml:space="preserve">當天最後</t>
  </si>
  <si>
    <t xml:space="preserve">BR159</t>
  </si>
  <si>
    <t xml:space="preserve">19:45</t>
  </si>
  <si>
    <t xml:space="preserve">21:40</t>
  </si>
  <si>
    <t xml:space="preserve">這裡只要填「這趟專屬」的東西。證件、電子、藥品、盥洗、季節衣物與轉接頭規格，產生時會依出發月份與目的地氣候自動併進「行李清單」，已經填過的不會重複加。</t>
  </si>
  <si>
    <t xml:space="preserve">清單名稱</t>
  </si>
  <si>
    <t xml:space="preserve">分類</t>
  </si>
  <si>
    <t xml:space="preserve">出發前準備</t>
  </si>
  <si>
    <t xml:space="preserve">出發前</t>
  </si>
  <si>
    <t xml:space="preserve">確認護照效期（需滿 6 個月）</t>
  </si>
  <si>
    <t xml:space="preserve">線上申辦入境卡</t>
  </si>
  <si>
    <r>
      <rPr>
        <sz val="12"/>
        <rFont val="微軟正黑體"/>
        <family val="0"/>
        <charset val="1"/>
      </rPr>
      <t xml:space="preserve">eSIM </t>
    </r>
    <r>
      <rPr>
        <sz val="12"/>
        <rFont val="Noto Sans CJK SC"/>
        <family val="2"/>
      </rPr>
      <t xml:space="preserve">或漫遊開通</t>
    </r>
  </si>
  <si>
    <t xml:space="preserve">下載離線地圖與翻譯 App</t>
  </si>
  <si>
    <t xml:space="preserve">告知家人行程與住宿</t>
  </si>
  <si>
    <t xml:space="preserve">行李清單</t>
  </si>
  <si>
    <t xml:space="preserve">個人物品</t>
  </si>
  <si>
    <t xml:space="preserve">隱形眼鏡與藥水</t>
  </si>
  <si>
    <t xml:space="preserve">眼鏡或備用眼鏡</t>
  </si>
  <si>
    <t xml:space="preserve">慣用的枕頭套或眼罩</t>
  </si>
  <si>
    <t xml:space="preserve">這趟專用</t>
  </si>
  <si>
    <t xml:space="preserve">滑雪手套</t>
  </si>
  <si>
    <t xml:space="preserve">泳衣（飯店有溫泉）</t>
  </si>
  <si>
    <t xml:space="preserve">只填「中文」就好，當地語會自動翻譯。想指定講法就自己填，填了以你的為準。另外會自動補上 20 多句通用旅遊片語。</t>
  </si>
  <si>
    <t xml:space="preserve">中文</t>
  </si>
  <si>
    <t xml:space="preserve">當地語（可留空）</t>
  </si>
  <si>
    <t xml:space="preserve">這附近有藥局嗎？</t>
  </si>
  <si>
    <t xml:space="preserve">我要一張到機場的票</t>
  </si>
  <si>
    <t xml:space="preserve">這張表預設是空的。當地報警、救護車、觀光熱線與台灣急難救助專線會依目的地國家自動帶入，這裡只要填住處地址、同行者電話這類個人資訊。灰字是填寫提示，直接覆蓋即可。「電話」選「是」的話，網站上會變成可直接撥打的連結。</t>
  </si>
  <si>
    <t xml:space="preserve">名稱</t>
  </si>
  <si>
    <t xml:space="preserve">內容</t>
  </si>
  <si>
    <t xml:space="preserve">電話</t>
  </si>
  <si>
    <t xml:space="preserve">住處地址</t>
  </si>
  <si>
    <t xml:space="preserve">住處門鎖密碼</t>
  </si>
  <si>
    <t xml:space="preserve">同行者手機</t>
  </si>
  <si>
    <t xml:space="preserve">旅遊保險 24h 專線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</si>
</sst>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54570"/>
      <name val="Noto Sans CJK SC"/>
      <family val="2"/>
      <charset val="1"/>
    </font>
    <font>
      <sz val="11"/>
      <color rgb="FF6B7A8C"/>
      <name val="Noto Sans CJK SC"/>
      <family val="2"/>
      <charset val="1"/>
    </font>
    <font>
      <b val="true"/>
      <sz val="16"/>
      <color rgb="FF154570"/>
      <name val="Noto Sans CJK SC"/>
      <family val="2"/>
      <charset val="1"/>
    </font>
    <font>
      <sz val="12"/>
      <name val="微軟正黑體"/>
      <family val="0"/>
      <charset val="1"/>
    </font>
    <font>
      <b val="true"/>
      <sz val="12"/>
      <name val="Noto Sans CJK SC"/>
      <family val="2"/>
      <charset val="1"/>
    </font>
    <font>
      <sz val="12"/>
      <name val="Noto Sans CJK SC"/>
      <family val="2"/>
      <charset val="1"/>
    </font>
    <font>
      <b val="true"/>
      <sz val="12"/>
      <color rgb="FFFFFFFF"/>
      <name val="微軟正黑體"/>
      <family val="0"/>
      <charset val="1"/>
    </font>
    <font>
      <b val="true"/>
      <sz val="12"/>
      <color rgb="FFFFFFFF"/>
      <name val="Noto Sans CJK SC"/>
      <family val="2"/>
      <charset val="1"/>
    </font>
    <font>
      <sz val="12"/>
      <name val="Noto Sans CJK SC"/>
      <family val="2"/>
    </font>
    <font>
      <b val="true"/>
      <sz val="12"/>
      <name val="微軟正黑體"/>
      <family val="0"/>
      <charset val="1"/>
    </font>
    <font>
      <sz val="12"/>
      <color rgb="FF1F5C99"/>
      <name val="微軟正黑體"/>
      <family val="0"/>
      <charset val="1"/>
    </font>
    <font>
      <i val="true"/>
      <sz val="12"/>
      <color rgb="FFB3B3B3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AF3FB"/>
        <bgColor rgb="FFE8F1FA"/>
      </patternFill>
    </fill>
    <fill>
      <patternFill patternType="solid">
        <fgColor rgb="FF1F5C99"/>
        <bgColor rgb="FF154570"/>
      </patternFill>
    </fill>
    <fill>
      <patternFill patternType="solid">
        <fgColor rgb="FFFFF7E0"/>
        <bgColor rgb="FFF2F2F2"/>
      </patternFill>
    </fill>
    <fill>
      <patternFill patternType="solid">
        <fgColor rgb="FFF2F2F2"/>
        <bgColor rgb="FFEDF6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border diagonalUp="false" diagonalDown="false">
        <left/>
        <right/>
        <top style="medium">
          <color rgb="FF4A7EBB"/>
        </top>
        <bottom/>
        <diagonal/>
      </border>
    </dxf>
    <dxf>
      <fill>
        <patternFill>
          <bgColor rgb="FFD2E4F3"/>
        </patternFill>
      </fill>
    </dxf>
    <dxf>
      <fill>
        <patternFill>
          <bgColor rgb="FFE8F1FA"/>
        </patternFill>
      </fill>
    </dxf>
    <dxf>
      <fill>
        <patternFill>
          <bgColor rgb="FFD8ECD6"/>
        </patternFill>
      </fill>
    </dxf>
    <dxf>
      <fill>
        <patternFill>
          <bgColor rgb="FFEDF6E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6B7A8C"/>
      <rgbColor rgb="FF9999FF"/>
      <rgbColor rgb="FF993366"/>
      <rgbColor rgb="FFFFF7E0"/>
      <rgbColor rgb="FFE8F1FA"/>
      <rgbColor rgb="FF660066"/>
      <rgbColor rgb="FFFF8080"/>
      <rgbColor rgb="FF1F5C99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D8ECD6"/>
      <rgbColor rgb="FFEDF6EC"/>
      <rgbColor rgb="FFD2E4F3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5457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4570"/>
    <pageSetUpPr fitToPage="false"/>
  </sheetPr>
  <dimension ref="A2:D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52"/>
    <col collapsed="false" customWidth="true" hidden="false" outlineLevel="0" max="5" min="5" style="1" width="30"/>
  </cols>
  <sheetData>
    <row r="2" customFormat="false" ht="33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27.75" hidden="false" customHeight="true" outlineLevel="0" collapsed="false">
      <c r="B6" s="4" t="s">
        <v>2</v>
      </c>
    </row>
    <row r="7" customFormat="false" ht="21.75" hidden="false" customHeight="true" outlineLevel="0" collapsed="false">
      <c r="A7" s="5"/>
      <c r="B7" s="6" t="s">
        <v>3</v>
      </c>
      <c r="C7" s="7" t="s">
        <v>4</v>
      </c>
    </row>
    <row r="8" customFormat="false" ht="21.75" hidden="false" customHeight="true" outlineLevel="0" collapsed="false">
      <c r="A8" s="8"/>
      <c r="B8" s="9" t="s">
        <v>5</v>
      </c>
      <c r="C8" s="10" t="s">
        <v>6</v>
      </c>
    </row>
    <row r="9" customFormat="false" ht="21.75" hidden="false" customHeight="true" outlineLevel="0" collapsed="false">
      <c r="A9" s="5"/>
      <c r="B9" s="6" t="s">
        <v>7</v>
      </c>
      <c r="C9" s="7" t="s">
        <v>8</v>
      </c>
    </row>
    <row r="10" customFormat="false" ht="21.75" hidden="false" customHeight="true" outlineLevel="0" collapsed="false">
      <c r="A10" s="8"/>
      <c r="B10" s="9" t="s">
        <v>9</v>
      </c>
      <c r="C10" s="10" t="s">
        <v>10</v>
      </c>
    </row>
    <row r="11" customFormat="false" ht="21.75" hidden="false" customHeight="true" outlineLevel="0" collapsed="false">
      <c r="A11" s="5"/>
      <c r="B11" s="6" t="s">
        <v>11</v>
      </c>
      <c r="C11" s="7" t="s">
        <v>12</v>
      </c>
    </row>
    <row r="14" customFormat="false" ht="27.75" hidden="false" customHeight="true" outlineLevel="0" collapsed="false">
      <c r="B14" s="4" t="s">
        <v>13</v>
      </c>
    </row>
    <row r="15" customFormat="false" ht="25.5" hidden="false" customHeight="true" outlineLevel="0" collapsed="false">
      <c r="A15" s="11"/>
      <c r="B15" s="12" t="s">
        <v>14</v>
      </c>
      <c r="C15" s="12" t="s">
        <v>15</v>
      </c>
      <c r="D15" s="12" t="s">
        <v>16</v>
      </c>
    </row>
    <row r="16" customFormat="false" ht="21.75" hidden="false" customHeight="true" outlineLevel="0" collapsed="false">
      <c r="A16" s="13"/>
      <c r="B16" s="14" t="s">
        <v>17</v>
      </c>
      <c r="C16" s="15" t="s">
        <v>18</v>
      </c>
      <c r="D16" s="16" t="s">
        <v>19</v>
      </c>
    </row>
    <row r="17" customFormat="false" ht="21.75" hidden="false" customHeight="true" outlineLevel="0" collapsed="false">
      <c r="A17" s="13"/>
      <c r="B17" s="14" t="s">
        <v>20</v>
      </c>
      <c r="C17" s="15" t="s">
        <v>21</v>
      </c>
      <c r="D17" s="16" t="s">
        <v>19</v>
      </c>
    </row>
    <row r="18" customFormat="false" ht="21.75" hidden="false" customHeight="true" outlineLevel="0" collapsed="false">
      <c r="A18" s="13"/>
      <c r="B18" s="14" t="s">
        <v>22</v>
      </c>
      <c r="C18" s="15" t="s">
        <v>23</v>
      </c>
      <c r="D18" s="16" t="s">
        <v>19</v>
      </c>
    </row>
    <row r="19" customFormat="false" ht="21.75" hidden="false" customHeight="true" outlineLevel="0" collapsed="false">
      <c r="A19" s="13"/>
      <c r="B19" s="14" t="s">
        <v>24</v>
      </c>
      <c r="C19" s="15" t="s">
        <v>25</v>
      </c>
      <c r="D19" s="16" t="s">
        <v>19</v>
      </c>
    </row>
    <row r="20" customFormat="false" ht="21.75" hidden="false" customHeight="true" outlineLevel="0" collapsed="false">
      <c r="A20" s="13"/>
      <c r="B20" s="14" t="s">
        <v>26</v>
      </c>
      <c r="C20" s="15" t="s">
        <v>27</v>
      </c>
      <c r="D20" s="15" t="s">
        <v>28</v>
      </c>
    </row>
    <row r="21" customFormat="false" ht="21.75" hidden="false" customHeight="true" outlineLevel="0" collapsed="false">
      <c r="A21" s="13"/>
      <c r="B21" s="14" t="s">
        <v>29</v>
      </c>
      <c r="C21" s="15" t="s">
        <v>30</v>
      </c>
      <c r="D21" s="15" t="s">
        <v>28</v>
      </c>
    </row>
    <row r="22" customFormat="false" ht="21.75" hidden="false" customHeight="true" outlineLevel="0" collapsed="false">
      <c r="A22" s="13"/>
      <c r="B22" s="14" t="s">
        <v>31</v>
      </c>
      <c r="C22" s="15" t="s">
        <v>32</v>
      </c>
      <c r="D22" s="15" t="s">
        <v>28</v>
      </c>
    </row>
    <row r="25" customFormat="false" ht="27.75" hidden="false" customHeight="true" outlineLevel="0" collapsed="false">
      <c r="B25" s="4" t="s">
        <v>33</v>
      </c>
    </row>
    <row r="26" customFormat="false" ht="15" hidden="false" customHeight="true" outlineLevel="0" collapsed="false">
      <c r="B26" s="3" t="s">
        <v>34</v>
      </c>
    </row>
    <row r="28" customFormat="false" ht="25.5" hidden="false" customHeight="true" outlineLevel="0" collapsed="false">
      <c r="A28" s="11"/>
      <c r="B28" s="12" t="s">
        <v>35</v>
      </c>
      <c r="C28" s="12" t="s">
        <v>15</v>
      </c>
      <c r="D28" s="12" t="s">
        <v>36</v>
      </c>
    </row>
    <row r="29" customFormat="false" ht="21.75" hidden="false" customHeight="true" outlineLevel="0" collapsed="false">
      <c r="A29" s="13"/>
      <c r="B29" s="14" t="s">
        <v>37</v>
      </c>
      <c r="C29" s="15" t="s">
        <v>38</v>
      </c>
      <c r="D29" s="15" t="s">
        <v>39</v>
      </c>
    </row>
    <row r="30" customFormat="false" ht="21.75" hidden="false" customHeight="true" outlineLevel="0" collapsed="false">
      <c r="A30" s="13"/>
      <c r="B30" s="14" t="s">
        <v>40</v>
      </c>
      <c r="C30" s="15" t="s">
        <v>41</v>
      </c>
      <c r="D30" s="15" t="s">
        <v>42</v>
      </c>
    </row>
    <row r="31" customFormat="false" ht="21.75" hidden="false" customHeight="true" outlineLevel="0" collapsed="false">
      <c r="A31" s="13"/>
      <c r="B31" s="14" t="s">
        <v>43</v>
      </c>
      <c r="C31" s="15" t="s">
        <v>44</v>
      </c>
      <c r="D31" s="15" t="s">
        <v>42</v>
      </c>
    </row>
    <row r="32" customFormat="false" ht="21.75" hidden="false" customHeight="true" outlineLevel="0" collapsed="false">
      <c r="A32" s="13"/>
      <c r="B32" s="14" t="s">
        <v>45</v>
      </c>
      <c r="C32" s="15" t="s">
        <v>46</v>
      </c>
      <c r="D32" s="15" t="s">
        <v>47</v>
      </c>
    </row>
    <row r="33" customFormat="false" ht="21.75" hidden="false" customHeight="true" outlineLevel="0" collapsed="false">
      <c r="A33" s="13"/>
      <c r="B33" s="17" t="s">
        <v>48</v>
      </c>
      <c r="C33" s="18" t="s">
        <v>49</v>
      </c>
      <c r="D33" s="18" t="s">
        <v>50</v>
      </c>
    </row>
    <row r="34" customFormat="false" ht="21.75" hidden="false" customHeight="true" outlineLevel="0" collapsed="false">
      <c r="A34" s="13"/>
      <c r="B34" s="17" t="s">
        <v>51</v>
      </c>
      <c r="C34" s="18" t="s">
        <v>52</v>
      </c>
      <c r="D34" s="18" t="s">
        <v>53</v>
      </c>
    </row>
    <row r="35" customFormat="false" ht="21.75" hidden="false" customHeight="true" outlineLevel="0" collapsed="false">
      <c r="A35" s="13"/>
      <c r="B35" s="14" t="s">
        <v>54</v>
      </c>
      <c r="C35" s="13" t="s">
        <v>55</v>
      </c>
      <c r="D35" s="15" t="s">
        <v>56</v>
      </c>
    </row>
    <row r="36" customFormat="false" ht="21.75" hidden="false" customHeight="true" outlineLevel="0" collapsed="false">
      <c r="A36" s="13"/>
      <c r="B36" s="14" t="s">
        <v>57</v>
      </c>
      <c r="C36" s="15" t="s">
        <v>58</v>
      </c>
      <c r="D36" s="15" t="s">
        <v>59</v>
      </c>
    </row>
    <row r="37" customFormat="false" ht="21.75" hidden="false" customHeight="true" outlineLevel="0" collapsed="false">
      <c r="A37" s="13"/>
      <c r="B37" s="17" t="s">
        <v>60</v>
      </c>
      <c r="C37" s="18" t="s">
        <v>61</v>
      </c>
      <c r="D37" s="18" t="s">
        <v>62</v>
      </c>
    </row>
    <row r="38" customFormat="false" ht="21.75" hidden="false" customHeight="true" outlineLevel="0" collapsed="false">
      <c r="A38" s="13"/>
      <c r="B38" s="17" t="s">
        <v>63</v>
      </c>
      <c r="C38" s="18" t="s">
        <v>64</v>
      </c>
      <c r="D38" s="18" t="s">
        <v>65</v>
      </c>
    </row>
    <row r="41" customFormat="false" ht="27.75" hidden="false" customHeight="true" outlineLevel="0" collapsed="false">
      <c r="B41" s="4" t="s">
        <v>66</v>
      </c>
    </row>
    <row r="42" customFormat="false" ht="16.5" hidden="false" customHeight="true" outlineLevel="0" collapsed="false">
      <c r="B42" s="3" t="s">
        <v>67</v>
      </c>
    </row>
    <row r="44" customFormat="false" ht="25.5" hidden="false" customHeight="true" outlineLevel="0" collapsed="false">
      <c r="A44" s="11"/>
      <c r="B44" s="12" t="s">
        <v>68</v>
      </c>
      <c r="C44" s="12" t="s">
        <v>69</v>
      </c>
      <c r="D44" s="12" t="s">
        <v>70</v>
      </c>
    </row>
    <row r="45" customFormat="false" ht="21.75" hidden="false" customHeight="true" outlineLevel="0" collapsed="false">
      <c r="A45" s="13"/>
      <c r="B45" s="19" t="s">
        <v>71</v>
      </c>
      <c r="C45" s="20" t="s">
        <v>72</v>
      </c>
      <c r="D45" s="15" t="s">
        <v>73</v>
      </c>
    </row>
    <row r="46" customFormat="false" ht="21.75" hidden="false" customHeight="true" outlineLevel="0" collapsed="false">
      <c r="A46" s="13"/>
      <c r="B46" s="19" t="s">
        <v>74</v>
      </c>
      <c r="C46" s="21" t="s">
        <v>75</v>
      </c>
      <c r="D46" s="13" t="s">
        <v>76</v>
      </c>
    </row>
    <row r="47" customFormat="false" ht="21.75" hidden="false" customHeight="true" outlineLevel="0" collapsed="false">
      <c r="A47" s="13"/>
      <c r="B47" s="19" t="s">
        <v>77</v>
      </c>
      <c r="C47" s="21" t="s">
        <v>78</v>
      </c>
      <c r="D47" s="15" t="s">
        <v>79</v>
      </c>
    </row>
    <row r="48" customFormat="false" ht="21.75" hidden="false" customHeight="true" outlineLevel="0" collapsed="false">
      <c r="A48" s="13"/>
      <c r="B48" s="19" t="s">
        <v>80</v>
      </c>
      <c r="C48" s="20" t="s">
        <v>81</v>
      </c>
      <c r="D48" s="15" t="s">
        <v>82</v>
      </c>
    </row>
    <row r="51" customFormat="false" ht="27.75" hidden="false" customHeight="true" outlineLevel="0" collapsed="false">
      <c r="B51" s="4" t="s">
        <v>83</v>
      </c>
    </row>
    <row r="52" customFormat="false" ht="15" hidden="false" customHeight="true" outlineLevel="0" collapsed="false">
      <c r="B52" s="3" t="s">
        <v>84</v>
      </c>
    </row>
    <row r="54" customFormat="false" ht="25.5" hidden="false" customHeight="true" outlineLevel="0" collapsed="false">
      <c r="A54" s="11"/>
      <c r="B54" s="12" t="s">
        <v>85</v>
      </c>
      <c r="C54" s="12" t="s">
        <v>86</v>
      </c>
    </row>
    <row r="55" customFormat="false" ht="21.75" hidden="false" customHeight="true" outlineLevel="0" collapsed="false">
      <c r="A55" s="13"/>
      <c r="B55" s="14" t="s">
        <v>87</v>
      </c>
      <c r="C55" s="20" t="s">
        <v>88</v>
      </c>
    </row>
    <row r="56" customFormat="false" ht="21.75" hidden="false" customHeight="true" outlineLevel="0" collapsed="false">
      <c r="A56" s="13"/>
      <c r="B56" s="14" t="s">
        <v>89</v>
      </c>
      <c r="C56" s="20" t="s">
        <v>90</v>
      </c>
    </row>
    <row r="57" customFormat="false" ht="21.75" hidden="false" customHeight="true" outlineLevel="0" collapsed="false">
      <c r="A57" s="13"/>
      <c r="B57" s="14" t="s">
        <v>91</v>
      </c>
      <c r="C57" s="20" t="s">
        <v>92</v>
      </c>
    </row>
    <row r="58" customFormat="false" ht="21.75" hidden="false" customHeight="true" outlineLevel="0" collapsed="false">
      <c r="A58" s="13"/>
      <c r="B58" s="14" t="s">
        <v>93</v>
      </c>
      <c r="C58" s="20" t="s">
        <v>94</v>
      </c>
    </row>
    <row r="59" customFormat="false" ht="21.75" hidden="false" customHeight="true" outlineLevel="0" collapsed="false">
      <c r="A59" s="13"/>
      <c r="B59" s="14" t="s">
        <v>95</v>
      </c>
      <c r="C59" s="20" t="s">
        <v>96</v>
      </c>
    </row>
    <row r="60" customFormat="false" ht="21.75" hidden="false" customHeight="true" outlineLevel="0" collapsed="false">
      <c r="A60" s="13"/>
      <c r="B60" s="14" t="s">
        <v>97</v>
      </c>
      <c r="C60" s="20" t="s">
        <v>98</v>
      </c>
    </row>
    <row r="61" customFormat="false" ht="21.75" hidden="false" customHeight="true" outlineLevel="0" collapsed="false">
      <c r="A61" s="13"/>
      <c r="B61" s="14" t="s">
        <v>99</v>
      </c>
      <c r="C61" s="20" t="s">
        <v>100</v>
      </c>
    </row>
    <row r="62" customFormat="false" ht="21.75" hidden="false" customHeight="true" outlineLevel="0" collapsed="false">
      <c r="A62" s="13"/>
      <c r="B62" s="14" t="s">
        <v>101</v>
      </c>
      <c r="C62" s="20" t="s">
        <v>102</v>
      </c>
    </row>
    <row r="63" customFormat="false" ht="21.75" hidden="false" customHeight="true" outlineLevel="0" collapsed="false">
      <c r="A63" s="13"/>
      <c r="B63" s="14" t="s">
        <v>29</v>
      </c>
      <c r="C63" s="20" t="s">
        <v>103</v>
      </c>
    </row>
    <row r="64" customFormat="false" ht="21.75" hidden="false" customHeight="true" outlineLevel="0" collapsed="false">
      <c r="A64" s="13"/>
      <c r="B64" s="14" t="s">
        <v>104</v>
      </c>
      <c r="C64" s="20" t="s">
        <v>105</v>
      </c>
    </row>
    <row r="65" customFormat="false" ht="21.75" hidden="false" customHeight="true" outlineLevel="0" collapsed="false">
      <c r="A65" s="13"/>
      <c r="B65" s="14" t="s">
        <v>106</v>
      </c>
      <c r="C65" s="20" t="s">
        <v>107</v>
      </c>
    </row>
    <row r="66" customFormat="false" ht="21.75" hidden="false" customHeight="true" outlineLevel="0" collapsed="false">
      <c r="A66" s="13"/>
      <c r="B66" s="14" t="s">
        <v>108</v>
      </c>
      <c r="C66" s="20" t="s">
        <v>109</v>
      </c>
    </row>
    <row r="69" customFormat="false" ht="27.75" hidden="false" customHeight="true" outlineLevel="0" collapsed="false">
      <c r="B69" s="4" t="s">
        <v>110</v>
      </c>
    </row>
    <row r="70" customFormat="false" ht="16.5" hidden="false" customHeight="true" outlineLevel="0" collapsed="false">
      <c r="B70" s="3" t="s">
        <v>111</v>
      </c>
    </row>
    <row r="72" customFormat="false" ht="25.5" hidden="false" customHeight="true" outlineLevel="0" collapsed="false">
      <c r="A72" s="11"/>
      <c r="B72" s="12" t="s">
        <v>108</v>
      </c>
      <c r="C72" s="12" t="s">
        <v>112</v>
      </c>
      <c r="D72" s="12" t="s">
        <v>113</v>
      </c>
    </row>
    <row r="73" customFormat="false" ht="21.75" hidden="false" customHeight="true" outlineLevel="0" collapsed="false">
      <c r="A73" s="13"/>
      <c r="B73" s="19" t="s">
        <v>114</v>
      </c>
      <c r="C73" s="13" t="s">
        <v>115</v>
      </c>
      <c r="D73" s="20" t="s">
        <v>116</v>
      </c>
    </row>
    <row r="74" customFormat="false" ht="21.75" hidden="false" customHeight="true" outlineLevel="0" collapsed="false">
      <c r="A74" s="13"/>
      <c r="B74" s="19" t="s">
        <v>117</v>
      </c>
      <c r="C74" s="13" t="s">
        <v>118</v>
      </c>
      <c r="D74" s="20" t="s">
        <v>119</v>
      </c>
    </row>
    <row r="75" customFormat="false" ht="21.75" hidden="false" customHeight="true" outlineLevel="0" collapsed="false">
      <c r="A75" s="13"/>
      <c r="B75" s="19" t="s">
        <v>120</v>
      </c>
      <c r="C75" s="13" t="s">
        <v>121</v>
      </c>
      <c r="D75" s="20" t="s">
        <v>122</v>
      </c>
    </row>
    <row r="76" customFormat="false" ht="21.75" hidden="false" customHeight="true" outlineLevel="0" collapsed="false">
      <c r="A76" s="13"/>
      <c r="B76" s="19" t="s">
        <v>123</v>
      </c>
      <c r="C76" s="13" t="s">
        <v>124</v>
      </c>
      <c r="D76" s="20" t="s">
        <v>125</v>
      </c>
    </row>
    <row r="77" customFormat="false" ht="21.75" hidden="false" customHeight="true" outlineLevel="0" collapsed="false">
      <c r="A77" s="13"/>
      <c r="B77" s="19" t="s">
        <v>126</v>
      </c>
      <c r="C77" s="15" t="s">
        <v>127</v>
      </c>
      <c r="D77" s="20" t="s">
        <v>128</v>
      </c>
    </row>
    <row r="78" customFormat="false" ht="21.75" hidden="false" customHeight="true" outlineLevel="0" collapsed="false">
      <c r="A78" s="13"/>
      <c r="B78" s="19" t="s">
        <v>129</v>
      </c>
      <c r="C78" s="15" t="s">
        <v>127</v>
      </c>
      <c r="D78" s="20" t="s">
        <v>130</v>
      </c>
    </row>
    <row r="80" customFormat="false" ht="15" hidden="false" customHeight="true" outlineLevel="0" collapsed="false">
      <c r="B80" s="3" t="s">
        <v>131</v>
      </c>
    </row>
    <row r="82" customFormat="false" ht="27.75" hidden="false" customHeight="true" outlineLevel="0" collapsed="false">
      <c r="B82" s="4" t="s">
        <v>132</v>
      </c>
    </row>
    <row r="83" customFormat="false" ht="25.5" hidden="false" customHeight="true" outlineLevel="0" collapsed="false">
      <c r="A83" s="11"/>
      <c r="B83" s="12" t="s">
        <v>133</v>
      </c>
      <c r="C83" s="12" t="s">
        <v>134</v>
      </c>
    </row>
    <row r="84" customFormat="false" ht="21.75" hidden="false" customHeight="true" outlineLevel="0" collapsed="false">
      <c r="A84" s="13"/>
      <c r="B84" s="14" t="s">
        <v>135</v>
      </c>
      <c r="C84" s="20" t="s">
        <v>136</v>
      </c>
    </row>
    <row r="85" customFormat="false" ht="21.75" hidden="false" customHeight="true" outlineLevel="0" collapsed="false">
      <c r="A85" s="13"/>
      <c r="B85" s="14" t="s">
        <v>137</v>
      </c>
      <c r="C85" s="20" t="s">
        <v>138</v>
      </c>
    </row>
    <row r="86" customFormat="false" ht="21.75" hidden="false" customHeight="true" outlineLevel="0" collapsed="false">
      <c r="A86" s="13"/>
      <c r="B86" s="14" t="s">
        <v>139</v>
      </c>
      <c r="C86" s="20" t="s">
        <v>140</v>
      </c>
    </row>
    <row r="89" customFormat="false" ht="27.75" hidden="false" customHeight="true" outlineLevel="0" collapsed="false">
      <c r="B89" s="4" t="s">
        <v>141</v>
      </c>
    </row>
    <row r="90" customFormat="false" ht="24" hidden="false" customHeight="true" outlineLevel="0" collapsed="false">
      <c r="A90" s="13"/>
      <c r="B90" s="22" t="s">
        <v>142</v>
      </c>
      <c r="C90" s="15" t="s">
        <v>143</v>
      </c>
    </row>
    <row r="91" customFormat="false" ht="24" hidden="false" customHeight="true" outlineLevel="0" collapsed="false">
      <c r="A91" s="13"/>
      <c r="B91" s="22" t="s">
        <v>144</v>
      </c>
      <c r="C91" s="15" t="s">
        <v>145</v>
      </c>
    </row>
    <row r="92" customFormat="false" ht="24" hidden="false" customHeight="true" outlineLevel="0" collapsed="false">
      <c r="A92" s="13"/>
      <c r="B92" s="22" t="s">
        <v>146</v>
      </c>
      <c r="C92" s="15" t="s">
        <v>147</v>
      </c>
    </row>
    <row r="93" customFormat="false" ht="24" hidden="false" customHeight="true" outlineLevel="0" collapsed="false">
      <c r="A93" s="13"/>
      <c r="B93" s="22" t="s">
        <v>148</v>
      </c>
      <c r="C93" s="15" t="s">
        <v>149</v>
      </c>
    </row>
    <row r="94" customFormat="false" ht="24" hidden="false" customHeight="true" outlineLevel="0" collapsed="false">
      <c r="A94" s="13"/>
      <c r="B94" s="22" t="s">
        <v>150</v>
      </c>
      <c r="C94" s="15" t="s">
        <v>151</v>
      </c>
    </row>
    <row r="95" customFormat="false" ht="24" hidden="false" customHeight="true" outlineLevel="0" collapsed="false">
      <c r="A95" s="13"/>
      <c r="B95" s="22" t="s">
        <v>152</v>
      </c>
      <c r="C95" s="15" t="s">
        <v>153</v>
      </c>
    </row>
    <row r="96" customFormat="false" ht="24" hidden="false" customHeight="true" outlineLevel="0" collapsed="false">
      <c r="A96" s="13"/>
      <c r="B96" s="22" t="s">
        <v>154</v>
      </c>
      <c r="C96" s="15" t="s">
        <v>155</v>
      </c>
    </row>
    <row r="97" customFormat="false" ht="24" hidden="false" customHeight="true" outlineLevel="0" collapsed="false">
      <c r="A97" s="13"/>
      <c r="B97" s="22" t="s">
        <v>156</v>
      </c>
      <c r="C97" s="13" t="s">
        <v>157</v>
      </c>
    </row>
    <row r="98" customFormat="false" ht="24" hidden="false" customHeight="true" outlineLevel="0" collapsed="false">
      <c r="A98" s="13"/>
      <c r="B98" s="22" t="s">
        <v>158</v>
      </c>
      <c r="C98" s="15" t="s">
        <v>159</v>
      </c>
    </row>
    <row r="99" customFormat="false" ht="24" hidden="false" customHeight="true" outlineLevel="0" collapsed="false">
      <c r="A99" s="13"/>
      <c r="B99" s="22" t="s">
        <v>160</v>
      </c>
      <c r="C99" s="1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56"/>
  </cols>
  <sheetData>
    <row r="1" customFormat="false" ht="30" hidden="false" customHeight="true" outlineLevel="0" collapsed="false">
      <c r="A1" s="4" t="s">
        <v>17</v>
      </c>
    </row>
    <row r="3" customFormat="false" ht="25.5" hidden="false" customHeight="true" outlineLevel="0" collapsed="false">
      <c r="A3" s="12" t="s">
        <v>162</v>
      </c>
      <c r="B3" s="12" t="s">
        <v>163</v>
      </c>
      <c r="C3" s="12" t="s">
        <v>164</v>
      </c>
    </row>
    <row r="4" customFormat="false" ht="24" hidden="false" customHeight="true" outlineLevel="0" collapsed="false">
      <c r="A4" s="14" t="s">
        <v>165</v>
      </c>
      <c r="B4" s="23" t="s">
        <v>166</v>
      </c>
      <c r="C4" s="24" t="s">
        <v>167</v>
      </c>
    </row>
    <row r="5" customFormat="false" ht="24" hidden="false" customHeight="true" outlineLevel="0" collapsed="false">
      <c r="A5" s="14" t="s">
        <v>168</v>
      </c>
      <c r="B5" s="16" t="s">
        <v>169</v>
      </c>
      <c r="C5" s="24" t="s">
        <v>170</v>
      </c>
    </row>
    <row r="6" customFormat="false" ht="24" hidden="false" customHeight="true" outlineLevel="0" collapsed="false">
      <c r="A6" s="14" t="s">
        <v>171</v>
      </c>
      <c r="B6" s="23" t="s">
        <v>172</v>
      </c>
      <c r="C6" s="24" t="s">
        <v>173</v>
      </c>
    </row>
    <row r="7" customFormat="false" ht="24" hidden="false" customHeight="true" outlineLevel="0" collapsed="false">
      <c r="A7" s="14" t="s">
        <v>108</v>
      </c>
      <c r="B7" s="23" t="s">
        <v>174</v>
      </c>
      <c r="C7" s="24" t="s">
        <v>175</v>
      </c>
    </row>
    <row r="8" customFormat="false" ht="24" hidden="false" customHeight="true" outlineLevel="0" collapsed="false">
      <c r="A8" s="14" t="s">
        <v>176</v>
      </c>
      <c r="B8" s="23" t="s">
        <v>177</v>
      </c>
      <c r="C8" s="24" t="s">
        <v>178</v>
      </c>
    </row>
    <row r="9" customFormat="false" ht="24" hidden="false" customHeight="true" outlineLevel="0" collapsed="false">
      <c r="A9" s="14" t="s">
        <v>179</v>
      </c>
      <c r="B9" s="23" t="s">
        <v>180</v>
      </c>
      <c r="C9" s="24" t="s">
        <v>178</v>
      </c>
    </row>
    <row r="10" customFormat="false" ht="24" hidden="false" customHeight="true" outlineLevel="0" collapsed="false">
      <c r="A10" s="14" t="s">
        <v>181</v>
      </c>
      <c r="B10" s="23" t="s">
        <v>182</v>
      </c>
      <c r="C10" s="24" t="s">
        <v>183</v>
      </c>
    </row>
    <row r="11" customFormat="false" ht="24" hidden="false" customHeight="true" outlineLevel="0" collapsed="false">
      <c r="A11" s="14" t="s">
        <v>184</v>
      </c>
      <c r="B11" s="23"/>
      <c r="C11" s="24" t="s">
        <v>185</v>
      </c>
    </row>
    <row r="12" customFormat="false" ht="24" hidden="false" customHeight="true" outlineLevel="0" collapsed="false">
      <c r="A12" s="14" t="s">
        <v>186</v>
      </c>
      <c r="B12" s="23"/>
      <c r="C12" s="24" t="s">
        <v>187</v>
      </c>
    </row>
    <row r="13" customFormat="false" ht="24" hidden="false" customHeight="true" outlineLevel="0" collapsed="false">
      <c r="A13" s="14" t="s">
        <v>188</v>
      </c>
      <c r="B13" s="23"/>
      <c r="C13" s="24" t="s">
        <v>187</v>
      </c>
    </row>
    <row r="14" customFormat="false" ht="24" hidden="false" customHeight="true" outlineLevel="0" collapsed="false">
      <c r="A14" s="14" t="s">
        <v>189</v>
      </c>
      <c r="B14" s="23"/>
      <c r="C14" s="24" t="s">
        <v>190</v>
      </c>
    </row>
    <row r="15" customFormat="false" ht="24" hidden="false" customHeight="true" outlineLevel="0" collapsed="false">
      <c r="A15" s="14" t="s">
        <v>191</v>
      </c>
      <c r="B15" s="16" t="s">
        <v>192</v>
      </c>
      <c r="C15" s="24" t="s">
        <v>193</v>
      </c>
    </row>
    <row r="16" customFormat="false" ht="24" hidden="false" customHeight="true" outlineLevel="0" collapsed="false">
      <c r="A16" s="14" t="s">
        <v>194</v>
      </c>
      <c r="B16" s="23" t="s">
        <v>195</v>
      </c>
      <c r="C16" s="24" t="s">
        <v>196</v>
      </c>
    </row>
    <row r="17" customFormat="false" ht="24" hidden="false" customHeight="true" outlineLevel="0" collapsed="false">
      <c r="A17" s="14" t="s">
        <v>95</v>
      </c>
      <c r="B17" s="23"/>
      <c r="C17" s="24" t="s">
        <v>197</v>
      </c>
    </row>
    <row r="18" customFormat="false" ht="24" hidden="false" customHeight="true" outlineLevel="0" collapsed="false">
      <c r="A18" s="14" t="s">
        <v>97</v>
      </c>
      <c r="B18" s="23"/>
      <c r="C18" s="24" t="s">
        <v>198</v>
      </c>
    </row>
  </sheetData>
  <dataValidations count="1">
    <dataValidation allowBlank="true" errorStyle="stop" operator="between" showDropDown="false" showErrorMessage="false" showInputMessage="false" sqref="B7" type="list">
      <formula1>"auto,snow,sakura,ocean,maple,city,none"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6"/>
  </cols>
  <sheetData>
    <row r="1" customFormat="false" ht="30" hidden="false" customHeight="true" outlineLevel="0" collapsed="false">
      <c r="A1" s="4" t="s">
        <v>20</v>
      </c>
    </row>
    <row r="2" customFormat="false" ht="16.5" hidden="false" customHeight="true" outlineLevel="0" collapsed="false">
      <c r="A2" s="3" t="s">
        <v>199</v>
      </c>
    </row>
    <row r="4" customFormat="false" ht="25.5" hidden="false" customHeight="true" outlineLevel="0" collapsed="false">
      <c r="A4" s="12" t="s">
        <v>200</v>
      </c>
      <c r="B4" s="12" t="s">
        <v>201</v>
      </c>
    </row>
    <row r="5" customFormat="false" ht="21.75" hidden="false" customHeight="true" outlineLevel="0" collapsed="false">
      <c r="A5" s="16" t="s">
        <v>202</v>
      </c>
      <c r="B5" s="24" t="s">
        <v>203</v>
      </c>
    </row>
    <row r="6" customFormat="false" ht="21.75" hidden="false" customHeight="true" outlineLevel="0" collapsed="false">
      <c r="A6" s="16" t="s">
        <v>204</v>
      </c>
      <c r="B6" s="24"/>
    </row>
    <row r="7" customFormat="false" ht="21.75" hidden="false" customHeight="true" outlineLevel="0" collapsed="false">
      <c r="A7" s="16" t="s">
        <v>205</v>
      </c>
      <c r="B7" s="24"/>
    </row>
    <row r="8" customFormat="false" ht="21.75" hidden="false" customHeight="true" outlineLevel="0" collapsed="false">
      <c r="A8" s="16" t="s">
        <v>206</v>
      </c>
      <c r="B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42"/>
    <col collapsed="false" customWidth="true" hidden="false" outlineLevel="0" max="11" min="11" style="1" width="15"/>
    <col collapsed="false" customWidth="true" hidden="false" outlineLevel="0" max="12" min="12" style="1" width="30"/>
    <col collapsed="false" customWidth="true" hidden="false" outlineLevel="0" max="13" min="13" style="1" width="11"/>
  </cols>
  <sheetData>
    <row r="1" customFormat="false" ht="30" hidden="false" customHeight="true" outlineLevel="0" collapsed="false">
      <c r="A1" s="4" t="s">
        <v>22</v>
      </c>
    </row>
    <row r="2" customFormat="false" ht="19.5" hidden="false" customHeight="true" outlineLevel="0" collapsed="false">
      <c r="A2" s="3" t="s">
        <v>207</v>
      </c>
    </row>
    <row r="4" customFormat="false" ht="25.5" hidden="false" customHeight="true" outlineLevel="0" collapsed="false">
      <c r="A4" s="12" t="s">
        <v>208</v>
      </c>
      <c r="B4" s="12" t="s">
        <v>209</v>
      </c>
      <c r="C4" s="12" t="s">
        <v>210</v>
      </c>
      <c r="D4" s="12" t="s">
        <v>211</v>
      </c>
      <c r="E4" s="12" t="s">
        <v>191</v>
      </c>
      <c r="F4" s="12" t="s">
        <v>35</v>
      </c>
      <c r="G4" s="12" t="s">
        <v>212</v>
      </c>
      <c r="H4" s="12" t="s">
        <v>89</v>
      </c>
      <c r="I4" s="12" t="s">
        <v>213</v>
      </c>
      <c r="J4" s="12" t="s">
        <v>214</v>
      </c>
      <c r="K4" s="12" t="s">
        <v>215</v>
      </c>
      <c r="L4" s="12" t="s">
        <v>216</v>
      </c>
      <c r="M4" s="12" t="s">
        <v>217</v>
      </c>
    </row>
    <row r="5" customFormat="false" ht="31.5" hidden="false" customHeight="true" outlineLevel="0" collapsed="false">
      <c r="A5" s="25" t="n">
        <v>1</v>
      </c>
      <c r="B5" s="15" t="s">
        <v>218</v>
      </c>
      <c r="C5" s="26" t="n">
        <v>20</v>
      </c>
      <c r="D5" s="27" t="s">
        <v>219</v>
      </c>
      <c r="E5" s="15" t="s">
        <v>192</v>
      </c>
      <c r="F5" s="28" t="s">
        <v>220</v>
      </c>
      <c r="G5" s="15" t="s">
        <v>221</v>
      </c>
      <c r="H5" s="15" t="s">
        <v>222</v>
      </c>
      <c r="I5" s="15" t="s">
        <v>223</v>
      </c>
      <c r="J5" s="15" t="s">
        <v>224</v>
      </c>
      <c r="K5" s="13" t="s">
        <v>225</v>
      </c>
      <c r="L5" s="13" t="s">
        <v>226</v>
      </c>
      <c r="M5" s="13" t="s">
        <v>227</v>
      </c>
    </row>
    <row r="6" customFormat="false" ht="31.5" hidden="false" customHeight="true" outlineLevel="0" collapsed="false">
      <c r="A6" s="25" t="n">
        <v>1</v>
      </c>
      <c r="B6" s="13"/>
      <c r="C6" s="26" t="n">
        <v>43</v>
      </c>
      <c r="D6" s="29" t="str">
        <f aca="false">IF($A6&lt;&gt;$A5,"",IFERROR(TEXT(TIMEVALUE($D5)+IF($C5="",0,$C5)/1440,"hh:mm"),""))</f>
        <v>19:05</v>
      </c>
      <c r="E6" s="15"/>
      <c r="F6" s="28" t="s">
        <v>228</v>
      </c>
      <c r="G6" s="15" t="s">
        <v>229</v>
      </c>
      <c r="H6" s="13"/>
      <c r="I6" s="13"/>
      <c r="J6" s="13" t="s">
        <v>230</v>
      </c>
      <c r="K6" s="13"/>
      <c r="L6" s="13"/>
      <c r="M6" s="13"/>
    </row>
    <row r="7" customFormat="false" ht="31.5" hidden="false" customHeight="true" outlineLevel="0" collapsed="false">
      <c r="A7" s="25" t="n">
        <v>1</v>
      </c>
      <c r="B7" s="13"/>
      <c r="C7" s="26"/>
      <c r="D7" s="29" t="str">
        <f aca="false">IF($A7&lt;&gt;$A6,"",IFERROR(TEXT(TIMEVALUE($D6)+IF($C6="",0,$C6)/1440,"hh:mm"),""))</f>
        <v>19:48</v>
      </c>
      <c r="E7" s="15"/>
      <c r="F7" s="28" t="s">
        <v>231</v>
      </c>
      <c r="G7" s="15" t="s">
        <v>232</v>
      </c>
      <c r="H7" s="15" t="s">
        <v>233</v>
      </c>
      <c r="I7" s="13"/>
      <c r="J7" s="13"/>
      <c r="K7" s="13"/>
      <c r="L7" s="13"/>
      <c r="M7" s="13"/>
    </row>
    <row r="8" customFormat="false" ht="31.5" hidden="false" customHeight="true" outlineLevel="0" collapsed="false">
      <c r="A8" s="25" t="n">
        <v>1</v>
      </c>
      <c r="B8" s="13"/>
      <c r="C8" s="26"/>
      <c r="D8" s="29" t="str">
        <f aca="false">IF($A8&lt;&gt;$A7,"",IFERROR(TEXT(TIMEVALUE($D7)+IF($C7="",0,$C7)/1440,"hh:mm"),""))</f>
        <v>19:48</v>
      </c>
      <c r="E8" s="15"/>
      <c r="F8" s="28" t="s">
        <v>231</v>
      </c>
      <c r="G8" s="15" t="s">
        <v>234</v>
      </c>
      <c r="H8" s="15" t="s">
        <v>235</v>
      </c>
      <c r="I8" s="13"/>
      <c r="J8" s="13" t="s">
        <v>236</v>
      </c>
      <c r="K8" s="13"/>
      <c r="L8" s="13"/>
      <c r="M8" s="13"/>
    </row>
    <row r="9" customFormat="false" ht="31.5" hidden="false" customHeight="true" outlineLevel="0" collapsed="false">
      <c r="A9" s="25" t="n">
        <v>1</v>
      </c>
      <c r="B9" s="13"/>
      <c r="C9" s="26" t="n">
        <v>15</v>
      </c>
      <c r="D9" s="29" t="str">
        <f aca="false">IF($A9&lt;&gt;$A8,"",IFERROR(TEXT(TIMEVALUE($D8)+IF($C8="",0,$C8)/1440,"hh:mm"),""))</f>
        <v>19:48</v>
      </c>
      <c r="E9" s="15"/>
      <c r="F9" s="28" t="s">
        <v>228</v>
      </c>
      <c r="G9" s="15" t="s">
        <v>237</v>
      </c>
      <c r="H9" s="13"/>
      <c r="I9" s="13"/>
      <c r="J9" s="13" t="s">
        <v>238</v>
      </c>
      <c r="K9" s="13"/>
      <c r="L9" s="13"/>
      <c r="M9" s="13"/>
    </row>
    <row r="10" customFormat="false" ht="31.5" hidden="false" customHeight="true" outlineLevel="0" collapsed="false">
      <c r="A10" s="25" t="n">
        <v>1</v>
      </c>
      <c r="B10" s="13"/>
      <c r="C10" s="26"/>
      <c r="D10" s="29" t="str">
        <f aca="false">IF($A10&lt;&gt;$A9,"",IFERROR(TEXT(TIMEVALUE($D9)+IF($C9="",0,$C9)/1440,"hh:mm"),""))</f>
        <v>20:03</v>
      </c>
      <c r="E10" s="15"/>
      <c r="F10" s="28" t="s">
        <v>231</v>
      </c>
      <c r="G10" s="15" t="s">
        <v>234</v>
      </c>
      <c r="H10" s="15" t="s">
        <v>235</v>
      </c>
      <c r="I10" s="13"/>
      <c r="J10" s="13"/>
      <c r="K10" s="13"/>
      <c r="L10" s="13"/>
      <c r="M10" s="13"/>
    </row>
    <row r="11" customFormat="false" ht="31.5" hidden="false" customHeight="true" outlineLevel="0" collapsed="false">
      <c r="A11" s="25" t="n">
        <v>1</v>
      </c>
      <c r="B11" s="13"/>
      <c r="C11" s="26"/>
      <c r="D11" s="29" t="str">
        <f aca="false">IF($A11&lt;&gt;$A10,"",IFERROR(TEXT(TIMEVALUE($D10)+IF($C10="",0,$C10)/1440,"hh:mm"),""))</f>
        <v>20:03</v>
      </c>
      <c r="E11" s="15"/>
      <c r="F11" s="28" t="s">
        <v>239</v>
      </c>
      <c r="G11" s="15" t="s">
        <v>240</v>
      </c>
      <c r="H11" s="15" t="s">
        <v>241</v>
      </c>
      <c r="I11" s="13"/>
      <c r="J11" s="13"/>
      <c r="K11" s="13"/>
      <c r="L11" s="13"/>
      <c r="M11" s="13"/>
    </row>
    <row r="12" customFormat="false" ht="31.5" hidden="false" customHeight="true" outlineLevel="0" collapsed="false">
      <c r="A12" s="25" t="n">
        <v>1</v>
      </c>
      <c r="B12" s="13"/>
      <c r="C12" s="26"/>
      <c r="D12" s="29" t="str">
        <f aca="false">IF($A12&lt;&gt;$A11,"",IFERROR(TEXT(TIMEVALUE($D11)+IF($C11="",0,$C11)/1440,"hh:mm"),""))</f>
        <v>20:03</v>
      </c>
      <c r="E12" s="15"/>
      <c r="F12" s="28" t="s">
        <v>231</v>
      </c>
      <c r="G12" s="15" t="s">
        <v>242</v>
      </c>
      <c r="H12" s="15" t="s">
        <v>243</v>
      </c>
      <c r="I12" s="13"/>
      <c r="J12" s="13" t="s">
        <v>236</v>
      </c>
      <c r="K12" s="13"/>
      <c r="L12" s="13"/>
      <c r="M12" s="13"/>
    </row>
    <row r="13" customFormat="false" ht="31.5" hidden="false" customHeight="true" outlineLevel="0" collapsed="false">
      <c r="A13" s="25" t="n">
        <v>1</v>
      </c>
      <c r="B13" s="13"/>
      <c r="C13" s="26" t="n">
        <v>60</v>
      </c>
      <c r="D13" s="29" t="str">
        <f aca="false">IF($A13&lt;&gt;$A12,"",IFERROR(TEXT(TIMEVALUE($D12)+IF($C12="",0,$C12)/1440,"hh:mm"),""))</f>
        <v>20:03</v>
      </c>
      <c r="E13" s="15"/>
      <c r="F13" s="28" t="s">
        <v>244</v>
      </c>
      <c r="G13" s="15" t="s">
        <v>245</v>
      </c>
      <c r="H13" s="15" t="s">
        <v>246</v>
      </c>
      <c r="I13" s="15" t="s">
        <v>247</v>
      </c>
      <c r="J13" s="13" t="s">
        <v>248</v>
      </c>
      <c r="K13" s="13" t="s">
        <v>249</v>
      </c>
      <c r="L13" s="13" t="s">
        <v>250</v>
      </c>
      <c r="M13" s="13" t="s">
        <v>77</v>
      </c>
    </row>
    <row r="14" customFormat="false" ht="31.5" hidden="false" customHeight="true" outlineLevel="0" collapsed="false">
      <c r="A14" s="25" t="n">
        <v>1</v>
      </c>
      <c r="B14" s="13"/>
      <c r="C14" s="26"/>
      <c r="D14" s="29" t="str">
        <f aca="false">IF($A14&lt;&gt;$A13,"",IFERROR(TEXT(TIMEVALUE($D13)+IF($C13="",0,$C13)/1440,"hh:mm"),""))</f>
        <v>21:03</v>
      </c>
      <c r="E14" s="15"/>
      <c r="F14" s="28" t="s">
        <v>251</v>
      </c>
      <c r="G14" s="15" t="s">
        <v>252</v>
      </c>
      <c r="H14" s="13"/>
      <c r="I14" s="15" t="s">
        <v>253</v>
      </c>
      <c r="J14" s="15" t="s">
        <v>254</v>
      </c>
      <c r="K14" s="13" t="s">
        <v>249</v>
      </c>
      <c r="L14" s="13" t="s">
        <v>255</v>
      </c>
      <c r="M14" s="13" t="s">
        <v>77</v>
      </c>
    </row>
    <row r="15" customFormat="false" ht="31.5" hidden="false" customHeight="true" outlineLevel="0" collapsed="false">
      <c r="A15" s="25" t="n">
        <v>2</v>
      </c>
      <c r="B15" s="15" t="s">
        <v>256</v>
      </c>
      <c r="C15" s="26" t="n">
        <v>12</v>
      </c>
      <c r="D15" s="27" t="s">
        <v>257</v>
      </c>
      <c r="E15" s="15"/>
      <c r="F15" s="28" t="s">
        <v>228</v>
      </c>
      <c r="G15" s="15" t="s">
        <v>258</v>
      </c>
      <c r="H15" s="13"/>
      <c r="I15" s="13"/>
      <c r="J15" s="13" t="s">
        <v>259</v>
      </c>
      <c r="K15" s="13"/>
      <c r="L15" s="13"/>
      <c r="M15" s="13"/>
    </row>
    <row r="16" customFormat="false" ht="31.5" hidden="false" customHeight="true" outlineLevel="0" collapsed="false">
      <c r="A16" s="25" t="n">
        <v>2</v>
      </c>
      <c r="B16" s="13"/>
      <c r="C16" s="26"/>
      <c r="D16" s="29" t="str">
        <f aca="false">IF($A16&lt;&gt;$A15,"",IFERROR(TEXT(TIMEVALUE($D15)+IF($C15="",0,$C15)/1440,"hh:mm"),""))</f>
        <v>07:42</v>
      </c>
      <c r="E16" s="15"/>
      <c r="F16" s="28" t="s">
        <v>231</v>
      </c>
      <c r="G16" s="15" t="s">
        <v>242</v>
      </c>
      <c r="H16" s="15" t="s">
        <v>243</v>
      </c>
      <c r="I16" s="13"/>
      <c r="J16" s="13"/>
      <c r="K16" s="13"/>
      <c r="L16" s="13"/>
      <c r="M16" s="13"/>
    </row>
    <row r="17" customFormat="false" ht="31.5" hidden="false" customHeight="true" outlineLevel="0" collapsed="false">
      <c r="A17" s="25" t="n">
        <v>2</v>
      </c>
      <c r="B17" s="13"/>
      <c r="C17" s="26"/>
      <c r="D17" s="29" t="str">
        <f aca="false">IF($A17&lt;&gt;$A16,"",IFERROR(TEXT(TIMEVALUE($D16)+IF($C16="",0,$C16)/1440,"hh:mm"),""))</f>
        <v>07:42</v>
      </c>
      <c r="E17" s="15"/>
      <c r="F17" s="28" t="s">
        <v>239</v>
      </c>
      <c r="G17" s="15" t="s">
        <v>260</v>
      </c>
      <c r="H17" s="15" t="s">
        <v>261</v>
      </c>
      <c r="I17" s="13"/>
      <c r="J17" s="15" t="s">
        <v>262</v>
      </c>
      <c r="K17" s="13"/>
      <c r="L17" s="13"/>
      <c r="M17" s="13"/>
    </row>
    <row r="18" customFormat="false" ht="31.5" hidden="false" customHeight="true" outlineLevel="0" collapsed="false">
      <c r="A18" s="25" t="n">
        <v>2</v>
      </c>
      <c r="B18" s="13"/>
      <c r="C18" s="26"/>
      <c r="D18" s="29" t="str">
        <f aca="false">IF($A18&lt;&gt;$A17,"",IFERROR(TEXT(TIMEVALUE($D17)+IF($C17="",0,$C17)/1440,"hh:mm"),""))</f>
        <v>07:42</v>
      </c>
      <c r="E18" s="15"/>
      <c r="F18" s="28" t="s">
        <v>231</v>
      </c>
      <c r="G18" s="15" t="s">
        <v>263</v>
      </c>
      <c r="H18" s="15" t="s">
        <v>264</v>
      </c>
      <c r="I18" s="13"/>
      <c r="J18" s="13" t="s">
        <v>265</v>
      </c>
      <c r="K18" s="13"/>
      <c r="L18" s="13"/>
      <c r="M18" s="13"/>
    </row>
    <row r="19" customFormat="false" ht="31.5" hidden="false" customHeight="true" outlineLevel="0" collapsed="false">
      <c r="A19" s="25" t="n">
        <v>2</v>
      </c>
      <c r="B19" s="13"/>
      <c r="C19" s="26" t="n">
        <v>60</v>
      </c>
      <c r="D19" s="29" t="str">
        <f aca="false">IF($A19&lt;&gt;$A18,"",IFERROR(TEXT(TIMEVALUE($D18)+IF($C18="",0,$C18)/1440,"hh:mm"),""))</f>
        <v>07:42</v>
      </c>
      <c r="E19" s="15"/>
      <c r="F19" s="28" t="s">
        <v>244</v>
      </c>
      <c r="G19" s="13" t="s">
        <v>266</v>
      </c>
      <c r="H19" s="15" t="s">
        <v>267</v>
      </c>
      <c r="I19" s="13"/>
      <c r="J19" s="15" t="s">
        <v>268</v>
      </c>
      <c r="K19" s="13" t="s">
        <v>249</v>
      </c>
      <c r="L19" s="13" t="s">
        <v>269</v>
      </c>
      <c r="M19" s="13" t="s">
        <v>77</v>
      </c>
    </row>
    <row r="20" customFormat="false" ht="31.5" hidden="false" customHeight="true" outlineLevel="0" collapsed="false">
      <c r="A20" s="25" t="n">
        <v>2</v>
      </c>
      <c r="B20" s="13"/>
      <c r="C20" s="26" t="n">
        <v>240</v>
      </c>
      <c r="D20" s="29" t="str">
        <f aca="false">IF($A20&lt;&gt;$A19,"",IFERROR(TEXT(TIMEVALUE($D19)+IF($C19="",0,$C19)/1440,"hh:mm"),""))</f>
        <v>08:42</v>
      </c>
      <c r="E20" s="15"/>
      <c r="F20" s="28" t="s">
        <v>220</v>
      </c>
      <c r="G20" s="15" t="s">
        <v>270</v>
      </c>
      <c r="H20" s="13"/>
      <c r="I20" s="13"/>
      <c r="J20" s="13" t="s">
        <v>271</v>
      </c>
      <c r="K20" s="13" t="s">
        <v>272</v>
      </c>
      <c r="L20" s="13" t="s">
        <v>273</v>
      </c>
      <c r="M20" s="13" t="s">
        <v>227</v>
      </c>
    </row>
    <row r="21" customFormat="false" ht="31.5" hidden="false" customHeight="true" outlineLevel="0" collapsed="false">
      <c r="A21" s="25" t="n">
        <v>2</v>
      </c>
      <c r="B21" s="13"/>
      <c r="C21" s="26" t="n">
        <v>150</v>
      </c>
      <c r="D21" s="29" t="str">
        <f aca="false">IF($A21&lt;&gt;$A20,"",IFERROR(TEXT(TIMEVALUE($D20)+IF($C20="",0,$C20)/1440,"hh:mm"),""))</f>
        <v>12:42</v>
      </c>
      <c r="E21" s="15"/>
      <c r="F21" s="28" t="s">
        <v>220</v>
      </c>
      <c r="G21" s="15" t="s">
        <v>274</v>
      </c>
      <c r="H21" s="13"/>
      <c r="I21" s="13"/>
      <c r="J21" s="15" t="s">
        <v>275</v>
      </c>
      <c r="K21" s="13" t="s">
        <v>249</v>
      </c>
      <c r="L21" s="13" t="s">
        <v>276</v>
      </c>
      <c r="M21" s="13" t="s">
        <v>77</v>
      </c>
    </row>
    <row r="22" customFormat="false" ht="31.5" hidden="false" customHeight="true" outlineLevel="0" collapsed="false">
      <c r="A22" s="25" t="n">
        <v>2</v>
      </c>
      <c r="B22" s="13"/>
      <c r="C22" s="26" t="n">
        <v>90</v>
      </c>
      <c r="D22" s="29" t="str">
        <f aca="false">IF($A22&lt;&gt;$A21,"",IFERROR(TEXT(TIMEVALUE($D21)+IF($C21="",0,$C21)/1440,"hh:mm"),""))</f>
        <v>15:12</v>
      </c>
      <c r="E22" s="15"/>
      <c r="F22" s="28" t="s">
        <v>57</v>
      </c>
      <c r="G22" s="15" t="s">
        <v>277</v>
      </c>
      <c r="H22" s="13"/>
      <c r="I22" s="15" t="s">
        <v>278</v>
      </c>
      <c r="J22" s="13"/>
      <c r="K22" s="13"/>
      <c r="L22" s="13"/>
      <c r="M22" s="13"/>
    </row>
    <row r="23" customFormat="false" ht="31.5" hidden="false" customHeight="true" outlineLevel="0" collapsed="false">
      <c r="A23" s="25" t="n">
        <v>2</v>
      </c>
      <c r="B23" s="13"/>
      <c r="C23" s="26"/>
      <c r="D23" s="29" t="str">
        <f aca="false">IF($A23&lt;&gt;$A22,"",IFERROR(TEXT(TIMEVALUE($D22)+IF($C22="",0,$C22)/1440,"hh:mm"),""))</f>
        <v>16:42</v>
      </c>
      <c r="E23" s="15"/>
      <c r="F23" s="28" t="s">
        <v>279</v>
      </c>
      <c r="G23" s="15" t="s">
        <v>280</v>
      </c>
      <c r="H23" s="15" t="s">
        <v>281</v>
      </c>
      <c r="I23" s="13"/>
      <c r="J23" s="13"/>
      <c r="K23" s="13" t="s">
        <v>249</v>
      </c>
      <c r="L23" s="13" t="s">
        <v>282</v>
      </c>
      <c r="M23" s="13" t="s">
        <v>77</v>
      </c>
    </row>
    <row r="24" customFormat="false" ht="31.5" hidden="false" customHeight="true" outlineLevel="0" collapsed="false">
      <c r="A24" s="25" t="n">
        <v>2</v>
      </c>
      <c r="B24" s="13"/>
      <c r="C24" s="26"/>
      <c r="D24" s="29" t="str">
        <f aca="false">IF($A24&lt;&gt;$A23,"",IFERROR(TEXT(TIMEVALUE($D23)+IF($C23="",0,$C23)/1440,"hh:mm"),""))</f>
        <v>16:42</v>
      </c>
      <c r="E24" s="15"/>
      <c r="F24" s="28" t="s">
        <v>279</v>
      </c>
      <c r="G24" s="15" t="s">
        <v>283</v>
      </c>
      <c r="H24" s="15" t="s">
        <v>284</v>
      </c>
      <c r="I24" s="13"/>
      <c r="J24" s="13"/>
      <c r="K24" s="13" t="s">
        <v>249</v>
      </c>
      <c r="L24" s="13" t="s">
        <v>285</v>
      </c>
      <c r="M24" s="13" t="s">
        <v>77</v>
      </c>
    </row>
    <row r="25" customFormat="false" ht="31.5" hidden="false" customHeight="true" outlineLevel="0" collapsed="false">
      <c r="A25" s="25" t="n">
        <v>2</v>
      </c>
      <c r="B25" s="13"/>
      <c r="C25" s="26" t="n">
        <v>120</v>
      </c>
      <c r="D25" s="29" t="str">
        <f aca="false">IF($A25&lt;&gt;$A24,"",IFERROR(TEXT(TIMEVALUE($D24)+IF($C24="",0,$C24)/1440,"hh:mm"),""))</f>
        <v>16:42</v>
      </c>
      <c r="E25" s="15"/>
      <c r="F25" s="28" t="s">
        <v>286</v>
      </c>
      <c r="G25" s="15" t="s">
        <v>287</v>
      </c>
      <c r="H25" s="15" t="s">
        <v>288</v>
      </c>
      <c r="I25" s="15" t="s">
        <v>289</v>
      </c>
      <c r="J25" s="15" t="s">
        <v>290</v>
      </c>
      <c r="K25" s="13" t="s">
        <v>249</v>
      </c>
      <c r="L25" s="13" t="s">
        <v>291</v>
      </c>
      <c r="M25" s="13" t="s">
        <v>77</v>
      </c>
    </row>
    <row r="26" customFormat="false" ht="31.5" hidden="false" customHeight="true" outlineLevel="0" collapsed="false">
      <c r="A26" s="25" t="n">
        <v>2</v>
      </c>
      <c r="B26" s="13"/>
      <c r="C26" s="26" t="n">
        <v>90</v>
      </c>
      <c r="D26" s="29" t="str">
        <f aca="false">IF($A26&lt;&gt;$A25,"",IFERROR(TEXT(TIMEVALUE($D25)+IF($C25="",0,$C25)/1440,"hh:mm"),""))</f>
        <v>18:42</v>
      </c>
      <c r="E26" s="15"/>
      <c r="F26" s="28" t="s">
        <v>220</v>
      </c>
      <c r="G26" s="15" t="s">
        <v>292</v>
      </c>
      <c r="H26" s="13" t="s">
        <v>293</v>
      </c>
      <c r="I26" s="13"/>
      <c r="J26" s="15" t="s">
        <v>294</v>
      </c>
      <c r="K26" s="13" t="s">
        <v>249</v>
      </c>
      <c r="L26" s="13" t="s">
        <v>295</v>
      </c>
      <c r="M26" s="13" t="s">
        <v>77</v>
      </c>
    </row>
    <row r="27" customFormat="false" ht="31.5" hidden="false" customHeight="true" outlineLevel="0" collapsed="false">
      <c r="A27" s="25" t="n">
        <v>2</v>
      </c>
      <c r="B27" s="13"/>
      <c r="C27" s="26"/>
      <c r="D27" s="29" t="str">
        <f aca="false">IF($A27&lt;&gt;$A26,"",IFERROR(TEXT(TIMEVALUE($D26)+IF($C26="",0,$C26)/1440,"hh:mm"),""))</f>
        <v>20:12</v>
      </c>
      <c r="E27" s="15"/>
      <c r="F27" s="28" t="s">
        <v>296</v>
      </c>
      <c r="G27" s="13"/>
      <c r="H27" s="13"/>
      <c r="I27" s="13"/>
      <c r="J27" s="13"/>
      <c r="K27" s="15" t="s">
        <v>297</v>
      </c>
      <c r="L27" s="13" t="s">
        <v>298</v>
      </c>
      <c r="M27" s="13" t="s">
        <v>299</v>
      </c>
    </row>
    <row r="28" customFormat="false" ht="31.5" hidden="false" customHeight="true" outlineLevel="0" collapsed="false">
      <c r="A28" s="25" t="n">
        <v>3</v>
      </c>
      <c r="B28" s="15" t="s">
        <v>300</v>
      </c>
      <c r="C28" s="26" t="n">
        <v>150</v>
      </c>
      <c r="D28" s="27" t="s">
        <v>301</v>
      </c>
      <c r="E28" s="15" t="s">
        <v>302</v>
      </c>
      <c r="F28" s="28" t="s">
        <v>228</v>
      </c>
      <c r="G28" s="15" t="s">
        <v>303</v>
      </c>
      <c r="H28" s="13"/>
      <c r="I28" s="13"/>
      <c r="J28" s="15" t="s">
        <v>304</v>
      </c>
      <c r="K28" s="13"/>
      <c r="L28" s="13"/>
      <c r="M28" s="13"/>
    </row>
    <row r="29" customFormat="false" ht="31.5" hidden="false" customHeight="true" outlineLevel="0" collapsed="false">
      <c r="A29" s="25" t="n">
        <v>3</v>
      </c>
      <c r="B29" s="13"/>
      <c r="C29" s="26" t="n">
        <v>300</v>
      </c>
      <c r="D29" s="29" t="str">
        <f aca="false">IF($A29&lt;&gt;$A28,"",IFERROR(TEXT(TIMEVALUE($D28)+IF($C28="",0,$C28)/1440,"hh:mm"),""))</f>
        <v>09:00</v>
      </c>
      <c r="E29" s="15"/>
      <c r="F29" s="28" t="s">
        <v>220</v>
      </c>
      <c r="G29" s="15" t="s">
        <v>305</v>
      </c>
      <c r="H29" s="15" t="s">
        <v>306</v>
      </c>
      <c r="I29" s="15" t="s">
        <v>307</v>
      </c>
      <c r="J29" s="15" t="s">
        <v>308</v>
      </c>
      <c r="K29" s="15" t="s">
        <v>309</v>
      </c>
      <c r="L29" s="13" t="s">
        <v>273</v>
      </c>
      <c r="M29" s="13" t="s">
        <v>80</v>
      </c>
    </row>
    <row r="30" customFormat="false" ht="31.5" hidden="false" customHeight="true" outlineLevel="0" collapsed="false">
      <c r="A30" s="25" t="n">
        <v>3</v>
      </c>
      <c r="B30" s="13"/>
      <c r="C30" s="26" t="n">
        <v>60</v>
      </c>
      <c r="D30" s="29" t="str">
        <f aca="false">IF($A30&lt;&gt;$A29,"",IFERROR(TEXT(TIMEVALUE($D29)+IF($C29="",0,$C29)/1440,"hh:mm"),""))</f>
        <v>14:00</v>
      </c>
      <c r="E30" s="15"/>
      <c r="F30" s="28" t="s">
        <v>244</v>
      </c>
      <c r="G30" s="15" t="s">
        <v>310</v>
      </c>
      <c r="H30" s="13"/>
      <c r="I30" s="15" t="s">
        <v>311</v>
      </c>
      <c r="J30" s="15" t="s">
        <v>312</v>
      </c>
      <c r="K30" s="13"/>
      <c r="L30" s="13"/>
      <c r="M30" s="13"/>
    </row>
    <row r="31" customFormat="false" ht="31.5" hidden="false" customHeight="true" outlineLevel="0" collapsed="false">
      <c r="A31" s="25" t="n">
        <v>3</v>
      </c>
      <c r="B31" s="13"/>
      <c r="C31" s="26" t="n">
        <v>150</v>
      </c>
      <c r="D31" s="29" t="str">
        <f aca="false">IF($A31&lt;&gt;$A30,"",IFERROR(TEXT(TIMEVALUE($D30)+IF($C30="",0,$C30)/1440,"hh:mm"),""))</f>
        <v>15:00</v>
      </c>
      <c r="E31" s="15"/>
      <c r="F31" s="28" t="s">
        <v>228</v>
      </c>
      <c r="G31" s="15" t="s">
        <v>313</v>
      </c>
      <c r="H31" s="13"/>
      <c r="I31" s="13"/>
      <c r="J31" s="15" t="s">
        <v>314</v>
      </c>
      <c r="K31" s="13"/>
      <c r="L31" s="13"/>
      <c r="M31" s="13"/>
    </row>
    <row r="32" customFormat="false" ht="31.5" hidden="false" customHeight="true" outlineLevel="0" collapsed="false">
      <c r="A32" s="25" t="n">
        <v>3</v>
      </c>
      <c r="B32" s="13"/>
      <c r="C32" s="26" t="n">
        <v>90</v>
      </c>
      <c r="D32" s="29" t="str">
        <f aca="false">IF($A32&lt;&gt;$A31,"",IFERROR(TEXT(TIMEVALUE($D31)+IF($C31="",0,$C31)/1440,"hh:mm"),""))</f>
        <v>17:30</v>
      </c>
      <c r="E32" s="15"/>
      <c r="F32" s="28" t="s">
        <v>244</v>
      </c>
      <c r="G32" s="15" t="s">
        <v>315</v>
      </c>
      <c r="H32" s="15" t="s">
        <v>316</v>
      </c>
      <c r="I32" s="15" t="s">
        <v>242</v>
      </c>
      <c r="J32" s="15" t="s">
        <v>317</v>
      </c>
      <c r="K32" s="13" t="s">
        <v>249</v>
      </c>
      <c r="L32" s="13" t="s">
        <v>250</v>
      </c>
      <c r="M32" s="13" t="s">
        <v>77</v>
      </c>
    </row>
    <row r="33" customFormat="false" ht="31.5" hidden="false" customHeight="true" outlineLevel="0" collapsed="false">
      <c r="A33" s="25" t="n">
        <v>4</v>
      </c>
      <c r="B33" s="15" t="s">
        <v>318</v>
      </c>
      <c r="C33" s="26" t="n">
        <v>90</v>
      </c>
      <c r="D33" s="27" t="s">
        <v>319</v>
      </c>
      <c r="E33" s="15" t="s">
        <v>192</v>
      </c>
      <c r="F33" s="28" t="s">
        <v>286</v>
      </c>
      <c r="G33" s="15" t="s">
        <v>320</v>
      </c>
      <c r="H33" s="15" t="s">
        <v>321</v>
      </c>
      <c r="I33" s="15" t="s">
        <v>322</v>
      </c>
      <c r="J33" s="15" t="s">
        <v>323</v>
      </c>
      <c r="K33" s="13"/>
      <c r="L33" s="13"/>
      <c r="M33" s="13"/>
    </row>
    <row r="34" customFormat="false" ht="31.5" hidden="false" customHeight="true" outlineLevel="0" collapsed="false">
      <c r="A34" s="25" t="n">
        <v>4</v>
      </c>
      <c r="B34" s="13"/>
      <c r="C34" s="26" t="n">
        <v>15</v>
      </c>
      <c r="D34" s="29" t="str">
        <f aca="false">IF($A34&lt;&gt;$A33,"",IFERROR(TEXT(TIMEVALUE($D33)+IF($C33="",0,$C33)/1440,"hh:mm"),""))</f>
        <v>11:30</v>
      </c>
      <c r="E34" s="15"/>
      <c r="F34" s="28" t="s">
        <v>228</v>
      </c>
      <c r="G34" s="15" t="s">
        <v>324</v>
      </c>
      <c r="H34" s="13"/>
      <c r="I34" s="13"/>
      <c r="J34" s="13" t="s">
        <v>325</v>
      </c>
      <c r="K34" s="13"/>
      <c r="L34" s="13"/>
      <c r="M34" s="13"/>
    </row>
    <row r="35" customFormat="false" ht="31.5" hidden="false" customHeight="true" outlineLevel="0" collapsed="false">
      <c r="A35" s="25" t="n">
        <v>4</v>
      </c>
      <c r="B35" s="13"/>
      <c r="C35" s="26"/>
      <c r="D35" s="29" t="str">
        <f aca="false">IF($A35&lt;&gt;$A34,"",IFERROR(TEXT(TIMEVALUE($D34)+IF($C34="",0,$C34)/1440,"hh:mm"),""))</f>
        <v>11:45</v>
      </c>
      <c r="E35" s="15"/>
      <c r="F35" s="28" t="s">
        <v>231</v>
      </c>
      <c r="G35" s="15" t="s">
        <v>322</v>
      </c>
      <c r="H35" s="15" t="s">
        <v>326</v>
      </c>
      <c r="I35" s="13"/>
      <c r="J35" s="13"/>
      <c r="K35" s="13"/>
      <c r="L35" s="13"/>
      <c r="M35" s="13"/>
    </row>
    <row r="36" customFormat="false" ht="31.5" hidden="false" customHeight="true" outlineLevel="0" collapsed="false">
      <c r="A36" s="25" t="n">
        <v>4</v>
      </c>
      <c r="B36" s="13"/>
      <c r="C36" s="26"/>
      <c r="D36" s="29" t="str">
        <f aca="false">IF($A36&lt;&gt;$A35,"",IFERROR(TEXT(TIMEVALUE($D35)+IF($C35="",0,$C35)/1440,"hh:mm"),""))</f>
        <v>11:45</v>
      </c>
      <c r="E36" s="15"/>
      <c r="F36" s="28" t="s">
        <v>231</v>
      </c>
      <c r="G36" s="15" t="s">
        <v>327</v>
      </c>
      <c r="H36" s="15" t="s">
        <v>328</v>
      </c>
      <c r="I36" s="13"/>
      <c r="J36" s="13" t="s">
        <v>329</v>
      </c>
      <c r="K36" s="13"/>
      <c r="L36" s="13"/>
      <c r="M36" s="13"/>
    </row>
    <row r="37" customFormat="false" ht="31.5" hidden="false" customHeight="true" outlineLevel="0" collapsed="false">
      <c r="A37" s="25" t="n">
        <v>4</v>
      </c>
      <c r="B37" s="13"/>
      <c r="C37" s="26" t="n">
        <v>75</v>
      </c>
      <c r="D37" s="29" t="str">
        <f aca="false">IF($A37&lt;&gt;$A36,"",IFERROR(TEXT(TIMEVALUE($D36)+IF($C36="",0,$C36)/1440,"hh:mm"),""))</f>
        <v>11:45</v>
      </c>
      <c r="E37" s="15"/>
      <c r="F37" s="28" t="s">
        <v>244</v>
      </c>
      <c r="G37" s="15" t="s">
        <v>330</v>
      </c>
      <c r="H37" s="15" t="s">
        <v>331</v>
      </c>
      <c r="I37" s="15" t="s">
        <v>318</v>
      </c>
      <c r="J37" s="13"/>
      <c r="K37" s="13" t="s">
        <v>249</v>
      </c>
      <c r="L37" s="13" t="s">
        <v>282</v>
      </c>
      <c r="M37" s="13" t="s">
        <v>77</v>
      </c>
    </row>
    <row r="38" customFormat="false" ht="31.5" hidden="false" customHeight="true" outlineLevel="0" collapsed="false">
      <c r="A38" s="25" t="n">
        <v>4</v>
      </c>
      <c r="B38" s="13"/>
      <c r="C38" s="26" t="n">
        <v>210</v>
      </c>
      <c r="D38" s="29" t="str">
        <f aca="false">IF($A38&lt;&gt;$A37,"",IFERROR(TEXT(TIMEVALUE($D37)+IF($C37="",0,$C37)/1440,"hh:mm"),""))</f>
        <v>13:00</v>
      </c>
      <c r="E38" s="15"/>
      <c r="F38" s="28" t="s">
        <v>286</v>
      </c>
      <c r="G38" s="15" t="s">
        <v>332</v>
      </c>
      <c r="H38" s="15" t="s">
        <v>333</v>
      </c>
      <c r="I38" s="15" t="s">
        <v>334</v>
      </c>
      <c r="J38" s="15" t="s">
        <v>335</v>
      </c>
      <c r="K38" s="13"/>
      <c r="L38" s="13"/>
      <c r="M38" s="13"/>
    </row>
    <row r="39" customFormat="false" ht="31.5" hidden="false" customHeight="true" outlineLevel="0" collapsed="false">
      <c r="A39" s="25" t="n">
        <v>4</v>
      </c>
      <c r="B39" s="13"/>
      <c r="C39" s="26"/>
      <c r="D39" s="29" t="str">
        <f aca="false">IF($A39&lt;&gt;$A38,"",IFERROR(TEXT(TIMEVALUE($D38)+IF($C38="",0,$C38)/1440,"hh:mm"),""))</f>
        <v>16:30</v>
      </c>
      <c r="E39" s="15"/>
      <c r="F39" s="28" t="s">
        <v>251</v>
      </c>
      <c r="G39" s="15" t="s">
        <v>336</v>
      </c>
      <c r="H39" s="15" t="s">
        <v>333</v>
      </c>
      <c r="I39" s="15" t="s">
        <v>327</v>
      </c>
      <c r="J39" s="13" t="s">
        <v>337</v>
      </c>
      <c r="K39" s="13" t="s">
        <v>338</v>
      </c>
      <c r="L39" s="13" t="s">
        <v>339</v>
      </c>
      <c r="M39" s="13" t="s">
        <v>71</v>
      </c>
    </row>
    <row r="40" customFormat="false" ht="31.5" hidden="false" customHeight="true" outlineLevel="0" collapsed="false">
      <c r="A40" s="25" t="n">
        <v>5</v>
      </c>
      <c r="B40" s="15" t="s">
        <v>340</v>
      </c>
      <c r="C40" s="26" t="n">
        <v>75</v>
      </c>
      <c r="D40" s="27" t="s">
        <v>341</v>
      </c>
      <c r="E40" s="15"/>
      <c r="F40" s="28" t="s">
        <v>244</v>
      </c>
      <c r="G40" s="15" t="s">
        <v>342</v>
      </c>
      <c r="H40" s="15" t="s">
        <v>343</v>
      </c>
      <c r="I40" s="15" t="s">
        <v>344</v>
      </c>
      <c r="J40" s="15" t="s">
        <v>345</v>
      </c>
      <c r="K40" s="13" t="s">
        <v>249</v>
      </c>
      <c r="L40" s="13" t="s">
        <v>346</v>
      </c>
      <c r="M40" s="13" t="s">
        <v>77</v>
      </c>
    </row>
    <row r="41" customFormat="false" ht="31.5" hidden="false" customHeight="true" outlineLevel="0" collapsed="false">
      <c r="A41" s="25" t="n">
        <v>5</v>
      </c>
      <c r="B41" s="13"/>
      <c r="C41" s="26" t="n">
        <v>20</v>
      </c>
      <c r="D41" s="29" t="str">
        <f aca="false">IF($A41&lt;&gt;$A40,"",IFERROR(TEXT(TIMEVALUE($D40)+IF($C40="",0,$C40)/1440,"hh:mm"),""))</f>
        <v>11:45</v>
      </c>
      <c r="E41" s="15"/>
      <c r="F41" s="28" t="s">
        <v>228</v>
      </c>
      <c r="G41" s="15" t="s">
        <v>347</v>
      </c>
      <c r="H41" s="13"/>
      <c r="I41" s="13"/>
      <c r="J41" s="15" t="s">
        <v>348</v>
      </c>
      <c r="K41" s="13"/>
      <c r="L41" s="13"/>
      <c r="M41" s="13"/>
    </row>
    <row r="42" customFormat="false" ht="31.5" hidden="false" customHeight="true" outlineLevel="0" collapsed="false">
      <c r="A42" s="25" t="n">
        <v>5</v>
      </c>
      <c r="B42" s="13"/>
      <c r="C42" s="26"/>
      <c r="D42" s="29" t="str">
        <f aca="false">IF($A42&lt;&gt;$A41,"",IFERROR(TEXT(TIMEVALUE($D41)+IF($C41="",0,$C41)/1440,"hh:mm"),""))</f>
        <v>12:05</v>
      </c>
      <c r="E42" s="15"/>
      <c r="F42" s="28" t="s">
        <v>231</v>
      </c>
      <c r="G42" s="15" t="s">
        <v>344</v>
      </c>
      <c r="H42" s="15" t="s">
        <v>349</v>
      </c>
      <c r="I42" s="13"/>
      <c r="J42" s="13"/>
      <c r="K42" s="13"/>
      <c r="L42" s="13"/>
      <c r="M42" s="13"/>
    </row>
    <row r="43" customFormat="false" ht="31.5" hidden="false" customHeight="true" outlineLevel="0" collapsed="false">
      <c r="A43" s="25" t="n">
        <v>5</v>
      </c>
      <c r="B43" s="13"/>
      <c r="C43" s="26"/>
      <c r="D43" s="29" t="str">
        <f aca="false">IF($A43&lt;&gt;$A42,"",IFERROR(TEXT(TIMEVALUE($D42)+IF($C42="",0,$C42)/1440,"hh:mm"),""))</f>
        <v>12:05</v>
      </c>
      <c r="E43" s="15"/>
      <c r="F43" s="28" t="s">
        <v>231</v>
      </c>
      <c r="G43" s="15" t="s">
        <v>350</v>
      </c>
      <c r="H43" s="15" t="s">
        <v>351</v>
      </c>
      <c r="I43" s="13"/>
      <c r="J43" s="13" t="s">
        <v>352</v>
      </c>
      <c r="K43" s="13"/>
      <c r="L43" s="13"/>
      <c r="M43" s="13"/>
    </row>
    <row r="44" customFormat="false" ht="31.5" hidden="false" customHeight="true" outlineLevel="0" collapsed="false">
      <c r="A44" s="25" t="n">
        <v>5</v>
      </c>
      <c r="B44" s="13"/>
      <c r="C44" s="26" t="n">
        <v>90</v>
      </c>
      <c r="D44" s="29" t="str">
        <f aca="false">IF($A44&lt;&gt;$A43,"",IFERROR(TEXT(TIMEVALUE($D43)+IF($C43="",0,$C43)/1440,"hh:mm"),""))</f>
        <v>12:05</v>
      </c>
      <c r="E44" s="15"/>
      <c r="F44" s="28" t="s">
        <v>220</v>
      </c>
      <c r="G44" s="15" t="s">
        <v>353</v>
      </c>
      <c r="H44" s="15" t="s">
        <v>354</v>
      </c>
      <c r="I44" s="15" t="s">
        <v>350</v>
      </c>
      <c r="J44" s="15" t="s">
        <v>355</v>
      </c>
      <c r="K44" s="13"/>
      <c r="L44" s="13"/>
      <c r="M44" s="13"/>
    </row>
    <row r="45" customFormat="false" ht="31.5" hidden="false" customHeight="true" outlineLevel="0" collapsed="false">
      <c r="A45" s="25" t="n">
        <v>5</v>
      </c>
      <c r="B45" s="13"/>
      <c r="C45" s="26" t="n">
        <v>150</v>
      </c>
      <c r="D45" s="29" t="str">
        <f aca="false">IF($A45&lt;&gt;$A44,"",IFERROR(TEXT(TIMEVALUE($D44)+IF($C44="",0,$C44)/1440,"hh:mm"),""))</f>
        <v>13:35</v>
      </c>
      <c r="E45" s="15"/>
      <c r="F45" s="28" t="s">
        <v>286</v>
      </c>
      <c r="G45" s="15" t="s">
        <v>356</v>
      </c>
      <c r="H45" s="15" t="s">
        <v>357</v>
      </c>
      <c r="I45" s="15" t="s">
        <v>358</v>
      </c>
      <c r="J45" s="15" t="s">
        <v>359</v>
      </c>
      <c r="K45" s="13"/>
      <c r="L45" s="13"/>
      <c r="M45" s="13"/>
    </row>
    <row r="46" customFormat="false" ht="31.5" hidden="false" customHeight="true" outlineLevel="0" collapsed="false">
      <c r="A46" s="25" t="n">
        <v>6</v>
      </c>
      <c r="B46" s="15" t="s">
        <v>360</v>
      </c>
      <c r="C46" s="26" t="n">
        <v>180</v>
      </c>
      <c r="D46" s="27" t="s">
        <v>361</v>
      </c>
      <c r="E46" s="15"/>
      <c r="F46" s="28" t="s">
        <v>286</v>
      </c>
      <c r="G46" s="15" t="s">
        <v>362</v>
      </c>
      <c r="H46" s="15" t="s">
        <v>363</v>
      </c>
      <c r="I46" s="15" t="s">
        <v>364</v>
      </c>
      <c r="J46" s="15" t="s">
        <v>365</v>
      </c>
      <c r="K46" s="13" t="s">
        <v>249</v>
      </c>
      <c r="L46" s="13" t="s">
        <v>366</v>
      </c>
      <c r="M46" s="13" t="s">
        <v>77</v>
      </c>
    </row>
    <row r="47" customFormat="false" ht="31.5" hidden="false" customHeight="true" outlineLevel="0" collapsed="false">
      <c r="A47" s="25" t="n">
        <v>6</v>
      </c>
      <c r="B47" s="13"/>
      <c r="C47" s="26" t="n">
        <v>25</v>
      </c>
      <c r="D47" s="29" t="str">
        <f aca="false">IF($A47&lt;&gt;$A46,"",IFERROR(TEXT(TIMEVALUE($D46)+IF($C46="",0,$C46)/1440,"hh:mm"),""))</f>
        <v>14:00</v>
      </c>
      <c r="E47" s="15"/>
      <c r="F47" s="28" t="s">
        <v>228</v>
      </c>
      <c r="G47" s="15" t="s">
        <v>367</v>
      </c>
      <c r="H47" s="13"/>
      <c r="I47" s="13"/>
      <c r="J47" s="13" t="s">
        <v>368</v>
      </c>
      <c r="K47" s="13"/>
      <c r="L47" s="13"/>
      <c r="M47" s="13"/>
    </row>
    <row r="48" customFormat="false" ht="31.5" hidden="false" customHeight="true" outlineLevel="0" collapsed="false">
      <c r="A48" s="25" t="n">
        <v>6</v>
      </c>
      <c r="B48" s="13"/>
      <c r="C48" s="26"/>
      <c r="D48" s="29" t="str">
        <f aca="false">IF($A48&lt;&gt;$A47,"",IFERROR(TEXT(TIMEVALUE($D47)+IF($C47="",0,$C47)/1440,"hh:mm"),""))</f>
        <v>14:25</v>
      </c>
      <c r="E48" s="15"/>
      <c r="F48" s="28" t="s">
        <v>231</v>
      </c>
      <c r="G48" s="15" t="s">
        <v>364</v>
      </c>
      <c r="H48" s="15" t="s">
        <v>369</v>
      </c>
      <c r="I48" s="13"/>
      <c r="J48" s="13"/>
      <c r="K48" s="13"/>
      <c r="L48" s="13"/>
      <c r="M48" s="13"/>
    </row>
    <row r="49" customFormat="false" ht="31.5" hidden="false" customHeight="true" outlineLevel="0" collapsed="false">
      <c r="A49" s="25" t="n">
        <v>6</v>
      </c>
      <c r="B49" s="13"/>
      <c r="C49" s="26"/>
      <c r="D49" s="29" t="str">
        <f aca="false">IF($A49&lt;&gt;$A48,"",IFERROR(TEXT(TIMEVALUE($D48)+IF($C48="",0,$C48)/1440,"hh:mm"),""))</f>
        <v>14:25</v>
      </c>
      <c r="E49" s="15"/>
      <c r="F49" s="28" t="s">
        <v>239</v>
      </c>
      <c r="G49" s="15" t="s">
        <v>370</v>
      </c>
      <c r="H49" s="15" t="s">
        <v>371</v>
      </c>
      <c r="I49" s="13"/>
      <c r="J49" s="13"/>
      <c r="K49" s="13"/>
      <c r="L49" s="13"/>
      <c r="M49" s="13"/>
    </row>
    <row r="50" customFormat="false" ht="31.5" hidden="false" customHeight="true" outlineLevel="0" collapsed="false">
      <c r="A50" s="25" t="n">
        <v>6</v>
      </c>
      <c r="B50" s="13"/>
      <c r="C50" s="26"/>
      <c r="D50" s="29" t="str">
        <f aca="false">IF($A50&lt;&gt;$A49,"",IFERROR(TEXT(TIMEVALUE($D49)+IF($C49="",0,$C49)/1440,"hh:mm"),""))</f>
        <v>14:25</v>
      </c>
      <c r="E50" s="15"/>
      <c r="F50" s="28" t="s">
        <v>231</v>
      </c>
      <c r="G50" s="15" t="s">
        <v>372</v>
      </c>
      <c r="H50" s="15" t="s">
        <v>373</v>
      </c>
      <c r="I50" s="13"/>
      <c r="J50" s="13" t="s">
        <v>374</v>
      </c>
      <c r="K50" s="13"/>
      <c r="L50" s="13"/>
      <c r="M50" s="13"/>
    </row>
    <row r="51" customFormat="false" ht="31.5" hidden="false" customHeight="true" outlineLevel="0" collapsed="false">
      <c r="A51" s="25" t="n">
        <v>6</v>
      </c>
      <c r="B51" s="13"/>
      <c r="C51" s="26" t="n">
        <v>90</v>
      </c>
      <c r="D51" s="29" t="str">
        <f aca="false">IF($A51&lt;&gt;$A50,"",IFERROR(TEXT(TIMEVALUE($D50)+IF($C50="",0,$C50)/1440,"hh:mm"),""))</f>
        <v>14:25</v>
      </c>
      <c r="E51" s="15"/>
      <c r="F51" s="28" t="s">
        <v>244</v>
      </c>
      <c r="G51" s="15" t="s">
        <v>375</v>
      </c>
      <c r="H51" s="15" t="s">
        <v>376</v>
      </c>
      <c r="I51" s="15" t="s">
        <v>372</v>
      </c>
      <c r="J51" s="15" t="s">
        <v>377</v>
      </c>
      <c r="K51" s="13" t="s">
        <v>249</v>
      </c>
      <c r="L51" s="13" t="s">
        <v>295</v>
      </c>
      <c r="M51" s="13" t="s">
        <v>77</v>
      </c>
    </row>
    <row r="52" customFormat="false" ht="31.5" hidden="false" customHeight="true" outlineLevel="0" collapsed="false">
      <c r="A52" s="25" t="n">
        <v>6</v>
      </c>
      <c r="B52" s="13"/>
      <c r="C52" s="26" t="n">
        <v>60</v>
      </c>
      <c r="D52" s="29" t="str">
        <f aca="false">IF($A52&lt;&gt;$A51,"",IFERROR(TEXT(TIMEVALUE($D51)+IF($C51="",0,$C51)/1440,"hh:mm"),""))</f>
        <v>15:55</v>
      </c>
      <c r="E52" s="15"/>
      <c r="F52" s="28" t="s">
        <v>220</v>
      </c>
      <c r="G52" s="15" t="s">
        <v>378</v>
      </c>
      <c r="H52" s="15" t="s">
        <v>379</v>
      </c>
      <c r="I52" s="13"/>
      <c r="J52" s="15" t="s">
        <v>380</v>
      </c>
      <c r="K52" s="13"/>
      <c r="L52" s="13"/>
      <c r="M52" s="13"/>
    </row>
    <row r="53" customFormat="false" ht="31.5" hidden="false" customHeight="true" outlineLevel="0" collapsed="false">
      <c r="A53" s="25" t="n">
        <v>7</v>
      </c>
      <c r="B53" s="15" t="s">
        <v>381</v>
      </c>
      <c r="C53" s="26" t="n">
        <v>90</v>
      </c>
      <c r="D53" s="27" t="s">
        <v>319</v>
      </c>
      <c r="E53" s="15"/>
      <c r="F53" s="28" t="s">
        <v>286</v>
      </c>
      <c r="G53" s="15" t="s">
        <v>382</v>
      </c>
      <c r="H53" s="15" t="s">
        <v>383</v>
      </c>
      <c r="I53" s="15" t="s">
        <v>234</v>
      </c>
      <c r="J53" s="15" t="s">
        <v>384</v>
      </c>
      <c r="K53" s="13" t="s">
        <v>249</v>
      </c>
      <c r="L53" s="13" t="s">
        <v>385</v>
      </c>
      <c r="M53" s="13" t="s">
        <v>77</v>
      </c>
    </row>
    <row r="54" customFormat="false" ht="31.5" hidden="false" customHeight="true" outlineLevel="0" collapsed="false">
      <c r="A54" s="25" t="n">
        <v>7</v>
      </c>
      <c r="B54" s="13"/>
      <c r="C54" s="26" t="n">
        <v>60</v>
      </c>
      <c r="D54" s="29" t="str">
        <f aca="false">IF($A54&lt;&gt;$A53,"",IFERROR(TEXT(TIMEVALUE($D53)+IF($C53="",0,$C53)/1440,"hh:mm"),""))</f>
        <v>11:30</v>
      </c>
      <c r="E54" s="15"/>
      <c r="F54" s="28" t="s">
        <v>228</v>
      </c>
      <c r="G54" s="15" t="s">
        <v>386</v>
      </c>
      <c r="H54" s="13"/>
      <c r="I54" s="13"/>
      <c r="J54" s="13" t="s">
        <v>387</v>
      </c>
      <c r="K54" s="13" t="s">
        <v>225</v>
      </c>
      <c r="L54" s="13" t="s">
        <v>226</v>
      </c>
      <c r="M54" s="13" t="s">
        <v>80</v>
      </c>
    </row>
    <row r="55" customFormat="false" ht="31.5" hidden="false" customHeight="true" outlineLevel="0" collapsed="false">
      <c r="A55" s="25" t="n">
        <v>7</v>
      </c>
      <c r="B55" s="13"/>
      <c r="C55" s="26"/>
      <c r="D55" s="29" t="str">
        <f aca="false">IF($A55&lt;&gt;$A54,"",IFERROR(TEXT(TIMEVALUE($D54)+IF($C54="",0,$C54)/1440,"hh:mm"),""))</f>
        <v>12:30</v>
      </c>
      <c r="E55" s="15"/>
      <c r="F55" s="28" t="s">
        <v>231</v>
      </c>
      <c r="G55" s="15" t="s">
        <v>234</v>
      </c>
      <c r="H55" s="15" t="s">
        <v>235</v>
      </c>
      <c r="I55" s="13"/>
      <c r="J55" s="13"/>
      <c r="K55" s="13"/>
      <c r="L55" s="13"/>
      <c r="M55" s="13"/>
    </row>
    <row r="56" customFormat="false" ht="31.5" hidden="false" customHeight="true" outlineLevel="0" collapsed="false">
      <c r="A56" s="25" t="n">
        <v>7</v>
      </c>
      <c r="B56" s="13"/>
      <c r="C56" s="26"/>
      <c r="D56" s="29" t="str">
        <f aca="false">IF($A56&lt;&gt;$A55,"",IFERROR(TEXT(TIMEVALUE($D55)+IF($C55="",0,$C55)/1440,"hh:mm"),""))</f>
        <v>12:30</v>
      </c>
      <c r="E56" s="15"/>
      <c r="F56" s="28" t="s">
        <v>231</v>
      </c>
      <c r="G56" s="15" t="s">
        <v>232</v>
      </c>
      <c r="H56" s="15" t="s">
        <v>233</v>
      </c>
      <c r="I56" s="13"/>
      <c r="J56" s="13" t="s">
        <v>388</v>
      </c>
      <c r="K56" s="13"/>
      <c r="L56" s="13"/>
      <c r="M56" s="13"/>
    </row>
    <row r="57" customFormat="false" ht="31.5" hidden="false" customHeight="true" outlineLevel="0" collapsed="false">
      <c r="A57" s="25" t="n">
        <v>7</v>
      </c>
      <c r="B57" s="13"/>
      <c r="C57" s="26" t="n">
        <v>120</v>
      </c>
      <c r="D57" s="29" t="str">
        <f aca="false">IF($A57&lt;&gt;$A56,"",IFERROR(TEXT(TIMEVALUE($D56)+IF($C56="",0,$C56)/1440,"hh:mm"),""))</f>
        <v>12:30</v>
      </c>
      <c r="E57" s="15"/>
      <c r="F57" s="28" t="s">
        <v>220</v>
      </c>
      <c r="G57" s="15" t="s">
        <v>389</v>
      </c>
      <c r="H57" s="13"/>
      <c r="I57" s="15" t="s">
        <v>223</v>
      </c>
      <c r="J57" s="15" t="s">
        <v>390</v>
      </c>
      <c r="K57" s="13"/>
      <c r="L57" s="13"/>
      <c r="M57" s="13"/>
    </row>
    <row r="58" customFormat="false" ht="25.5" hidden="false" customHeight="true" outlineLevel="0" collapsed="false">
      <c r="A58" s="30"/>
      <c r="B58" s="30"/>
      <c r="C58" s="31"/>
      <c r="D58" s="32" t="str">
        <f aca="false">IF($A58&lt;&gt;$A57,"",IFERROR(TEXT(TIMEVALUE($D57)+IF($C57="",0,$C57)/1440,"hh:mm"),""))</f>
        <v/>
      </c>
      <c r="E58" s="30"/>
      <c r="F58" s="30"/>
      <c r="G58" s="30"/>
      <c r="H58" s="30"/>
      <c r="I58" s="30"/>
      <c r="J58" s="30"/>
      <c r="K58" s="30"/>
      <c r="L58" s="30"/>
      <c r="M58" s="30"/>
    </row>
    <row r="59" customFormat="false" ht="25.5" hidden="false" customHeight="true" outlineLevel="0" collapsed="false">
      <c r="A59" s="30"/>
      <c r="B59" s="30"/>
      <c r="C59" s="31"/>
      <c r="D59" s="32" t="str">
        <f aca="false">IF($A59&lt;&gt;$A58,"",IFERROR(TEXT(TIMEVALUE($D58)+IF($C58="",0,$C58)/1440,"hh:mm"),""))</f>
        <v/>
      </c>
      <c r="E59" s="30"/>
      <c r="F59" s="30"/>
      <c r="G59" s="30"/>
      <c r="H59" s="30"/>
      <c r="I59" s="30"/>
      <c r="J59" s="30"/>
      <c r="K59" s="30"/>
      <c r="L59" s="30"/>
      <c r="M59" s="30"/>
    </row>
    <row r="60" customFormat="false" ht="25.5" hidden="false" customHeight="true" outlineLevel="0" collapsed="false">
      <c r="A60" s="30"/>
      <c r="B60" s="30"/>
      <c r="C60" s="31"/>
      <c r="D60" s="32" t="str">
        <f aca="false">IF($A60&lt;&gt;$A59,"",IFERROR(TEXT(TIMEVALUE($D59)+IF($C59="",0,$C59)/1440,"hh:mm"),""))</f>
        <v/>
      </c>
      <c r="E60" s="30"/>
      <c r="F60" s="30"/>
      <c r="G60" s="30"/>
      <c r="H60" s="30"/>
      <c r="I60" s="30"/>
      <c r="J60" s="30"/>
      <c r="K60" s="30"/>
      <c r="L60" s="30"/>
      <c r="M60" s="30"/>
    </row>
    <row r="61" customFormat="false" ht="25.5" hidden="false" customHeight="true" outlineLevel="0" collapsed="false">
      <c r="A61" s="30"/>
      <c r="B61" s="30"/>
      <c r="C61" s="31"/>
      <c r="D61" s="32" t="str">
        <f aca="false">IF($A61&lt;&gt;$A60,"",IFERROR(TEXT(TIMEVALUE($D60)+IF($C60="",0,$C60)/1440,"hh:mm"),""))</f>
        <v/>
      </c>
      <c r="E61" s="30"/>
      <c r="F61" s="30"/>
      <c r="G61" s="30"/>
      <c r="H61" s="30"/>
      <c r="I61" s="30"/>
      <c r="J61" s="30"/>
      <c r="K61" s="30"/>
      <c r="L61" s="30"/>
      <c r="M61" s="30"/>
    </row>
    <row r="62" customFormat="false" ht="25.5" hidden="false" customHeight="true" outlineLevel="0" collapsed="false">
      <c r="A62" s="30"/>
      <c r="B62" s="30"/>
      <c r="C62" s="31"/>
      <c r="D62" s="32" t="str">
        <f aca="false">IF($A62&lt;&gt;$A61,"",IFERROR(TEXT(TIMEVALUE($D61)+IF($C61="",0,$C61)/1440,"hh:mm"),""))</f>
        <v/>
      </c>
      <c r="E62" s="30"/>
      <c r="F62" s="30"/>
      <c r="G62" s="30"/>
      <c r="H62" s="30"/>
      <c r="I62" s="30"/>
      <c r="J62" s="30"/>
      <c r="K62" s="30"/>
      <c r="L62" s="30"/>
      <c r="M62" s="30"/>
    </row>
    <row r="63" customFormat="false" ht="25.5" hidden="false" customHeight="true" outlineLevel="0" collapsed="false">
      <c r="A63" s="30"/>
      <c r="B63" s="30"/>
      <c r="C63" s="31"/>
      <c r="D63" s="32" t="str">
        <f aca="false">IF($A63&lt;&gt;$A62,"",IFERROR(TEXT(TIMEVALUE($D62)+IF($C62="",0,$C62)/1440,"hh:mm"),""))</f>
        <v/>
      </c>
      <c r="E63" s="30"/>
      <c r="F63" s="30"/>
      <c r="G63" s="30"/>
      <c r="H63" s="30"/>
      <c r="I63" s="30"/>
      <c r="J63" s="30"/>
      <c r="K63" s="30"/>
      <c r="L63" s="30"/>
      <c r="M63" s="30"/>
    </row>
    <row r="64" customFormat="false" ht="25.5" hidden="false" customHeight="true" outlineLevel="0" collapsed="false">
      <c r="A64" s="30"/>
      <c r="B64" s="30"/>
      <c r="C64" s="31"/>
      <c r="D64" s="32" t="str">
        <f aca="false">IF($A64&lt;&gt;$A63,"",IFERROR(TEXT(TIMEVALUE($D63)+IF($C63="",0,$C63)/1440,"hh:mm"),""))</f>
        <v/>
      </c>
      <c r="E64" s="30"/>
      <c r="F64" s="30"/>
      <c r="G64" s="30"/>
      <c r="H64" s="30"/>
      <c r="I64" s="30"/>
      <c r="J64" s="30"/>
      <c r="K64" s="30"/>
      <c r="L64" s="30"/>
      <c r="M64" s="30"/>
    </row>
    <row r="65" customFormat="false" ht="25.5" hidden="false" customHeight="true" outlineLevel="0" collapsed="false">
      <c r="A65" s="30"/>
      <c r="B65" s="30"/>
      <c r="C65" s="31"/>
      <c r="D65" s="32" t="str">
        <f aca="false">IF($A65&lt;&gt;$A64,"",IFERROR(TEXT(TIMEVALUE($D64)+IF($C64="",0,$C64)/1440,"hh:mm"),""))</f>
        <v/>
      </c>
      <c r="E65" s="30"/>
      <c r="F65" s="30"/>
      <c r="G65" s="30"/>
      <c r="H65" s="30"/>
      <c r="I65" s="30"/>
      <c r="J65" s="30"/>
      <c r="K65" s="30"/>
      <c r="L65" s="30"/>
      <c r="M65" s="30"/>
    </row>
    <row r="66" customFormat="false" ht="25.5" hidden="false" customHeight="true" outlineLevel="0" collapsed="false">
      <c r="A66" s="30"/>
      <c r="B66" s="30"/>
      <c r="C66" s="31"/>
      <c r="D66" s="32" t="str">
        <f aca="false">IF($A66&lt;&gt;$A65,"",IFERROR(TEXT(TIMEVALUE($D65)+IF($C65="",0,$C65)/1440,"hh:mm"),""))</f>
        <v/>
      </c>
      <c r="E66" s="30"/>
      <c r="F66" s="30"/>
      <c r="G66" s="30"/>
      <c r="H66" s="30"/>
      <c r="I66" s="30"/>
      <c r="J66" s="30"/>
      <c r="K66" s="30"/>
      <c r="L66" s="30"/>
      <c r="M66" s="30"/>
    </row>
    <row r="67" customFormat="false" ht="25.5" hidden="false" customHeight="true" outlineLevel="0" collapsed="false">
      <c r="A67" s="30"/>
      <c r="B67" s="30"/>
      <c r="C67" s="31"/>
      <c r="D67" s="32" t="str">
        <f aca="false">IF($A67&lt;&gt;$A66,"",IFERROR(TEXT(TIMEVALUE($D66)+IF($C66="",0,$C66)/1440,"hh:mm"),""))</f>
        <v/>
      </c>
      <c r="E67" s="30"/>
      <c r="F67" s="30"/>
      <c r="G67" s="30"/>
      <c r="H67" s="30"/>
      <c r="I67" s="30"/>
      <c r="J67" s="30"/>
      <c r="K67" s="30"/>
      <c r="L67" s="30"/>
      <c r="M67" s="30"/>
    </row>
    <row r="68" customFormat="false" ht="25.5" hidden="false" customHeight="true" outlineLevel="0" collapsed="false">
      <c r="A68" s="30"/>
      <c r="B68" s="30"/>
      <c r="C68" s="31"/>
      <c r="D68" s="32" t="str">
        <f aca="false">IF($A68&lt;&gt;$A67,"",IFERROR(TEXT(TIMEVALUE($D67)+IF($C67="",0,$C67)/1440,"hh:mm"),""))</f>
        <v/>
      </c>
      <c r="E68" s="30"/>
      <c r="F68" s="30"/>
      <c r="G68" s="30"/>
      <c r="H68" s="30"/>
      <c r="I68" s="30"/>
      <c r="J68" s="30"/>
      <c r="K68" s="30"/>
      <c r="L68" s="30"/>
      <c r="M68" s="30"/>
    </row>
    <row r="69" customFormat="false" ht="25.5" hidden="false" customHeight="true" outlineLevel="0" collapsed="false">
      <c r="A69" s="30"/>
      <c r="B69" s="30"/>
      <c r="C69" s="31"/>
      <c r="D69" s="32" t="str">
        <f aca="false">IF($A69&lt;&gt;$A68,"",IFERROR(TEXT(TIMEVALUE($D68)+IF($C68="",0,$C68)/1440,"hh:mm"),""))</f>
        <v/>
      </c>
      <c r="E69" s="30"/>
      <c r="F69" s="30"/>
      <c r="G69" s="30"/>
      <c r="H69" s="30"/>
      <c r="I69" s="30"/>
      <c r="J69" s="30"/>
      <c r="K69" s="30"/>
      <c r="L69" s="30"/>
      <c r="M69" s="30"/>
    </row>
    <row r="70" customFormat="false" ht="25.5" hidden="false" customHeight="true" outlineLevel="0" collapsed="false">
      <c r="A70" s="30"/>
      <c r="B70" s="30"/>
      <c r="C70" s="31"/>
      <c r="D70" s="32" t="str">
        <f aca="false">IF($A70&lt;&gt;$A69,"",IFERROR(TEXT(TIMEVALUE($D69)+IF($C69="",0,$C69)/1440,"hh:mm"),""))</f>
        <v/>
      </c>
      <c r="E70" s="30"/>
      <c r="F70" s="30"/>
      <c r="G70" s="30"/>
      <c r="H70" s="30"/>
      <c r="I70" s="30"/>
      <c r="J70" s="30"/>
      <c r="K70" s="30"/>
      <c r="L70" s="30"/>
      <c r="M70" s="30"/>
    </row>
    <row r="71" customFormat="false" ht="25.5" hidden="false" customHeight="true" outlineLevel="0" collapsed="false">
      <c r="A71" s="30"/>
      <c r="B71" s="30"/>
      <c r="C71" s="31"/>
      <c r="D71" s="32" t="str">
        <f aca="false">IF($A71&lt;&gt;$A70,"",IFERROR(TEXT(TIMEVALUE($D70)+IF($C70="",0,$C70)/1440,"hh:mm"),""))</f>
        <v/>
      </c>
      <c r="E71" s="30"/>
      <c r="F71" s="30"/>
      <c r="G71" s="30"/>
      <c r="H71" s="30"/>
      <c r="I71" s="30"/>
      <c r="J71" s="30"/>
      <c r="K71" s="30"/>
      <c r="L71" s="30"/>
      <c r="M71" s="30"/>
    </row>
    <row r="72" customFormat="false" ht="25.5" hidden="false" customHeight="true" outlineLevel="0" collapsed="false">
      <c r="A72" s="30"/>
      <c r="B72" s="30"/>
      <c r="C72" s="31"/>
      <c r="D72" s="32" t="str">
        <f aca="false">IF($A72&lt;&gt;$A71,"",IFERROR(TEXT(TIMEVALUE($D71)+IF($C71="",0,$C71)/1440,"hh:mm"),""))</f>
        <v/>
      </c>
      <c r="E72" s="30"/>
      <c r="F72" s="30"/>
      <c r="G72" s="30"/>
      <c r="H72" s="30"/>
      <c r="I72" s="30"/>
      <c r="J72" s="30"/>
      <c r="K72" s="30"/>
      <c r="L72" s="30"/>
      <c r="M72" s="30"/>
    </row>
    <row r="73" customFormat="false" ht="25.5" hidden="false" customHeight="true" outlineLevel="0" collapsed="false">
      <c r="A73" s="30"/>
      <c r="B73" s="30"/>
      <c r="C73" s="31"/>
      <c r="D73" s="32" t="str">
        <f aca="false">IF($A73&lt;&gt;$A72,"",IFERROR(TEXT(TIMEVALUE($D72)+IF($C72="",0,$C72)/1440,"hh:mm"),""))</f>
        <v/>
      </c>
      <c r="E73" s="30"/>
      <c r="F73" s="30"/>
      <c r="G73" s="30"/>
      <c r="H73" s="30"/>
      <c r="I73" s="30"/>
      <c r="J73" s="30"/>
      <c r="K73" s="30"/>
      <c r="L73" s="30"/>
      <c r="M73" s="30"/>
    </row>
    <row r="74" customFormat="false" ht="25.5" hidden="false" customHeight="true" outlineLevel="0" collapsed="false">
      <c r="A74" s="30"/>
      <c r="B74" s="30"/>
      <c r="C74" s="31"/>
      <c r="D74" s="32" t="str">
        <f aca="false">IF($A74&lt;&gt;$A73,"",IFERROR(TEXT(TIMEVALUE($D73)+IF($C73="",0,$C73)/1440,"hh:mm"),""))</f>
        <v/>
      </c>
      <c r="E74" s="30"/>
      <c r="F74" s="30"/>
      <c r="G74" s="30"/>
      <c r="H74" s="30"/>
      <c r="I74" s="30"/>
      <c r="J74" s="30"/>
      <c r="K74" s="30"/>
      <c r="L74" s="30"/>
      <c r="M74" s="30"/>
    </row>
    <row r="75" customFormat="false" ht="25.5" hidden="false" customHeight="true" outlineLevel="0" collapsed="false">
      <c r="A75" s="30"/>
      <c r="B75" s="30"/>
      <c r="C75" s="31"/>
      <c r="D75" s="32" t="str">
        <f aca="false">IF($A75&lt;&gt;$A74,"",IFERROR(TEXT(TIMEVALUE($D74)+IF($C74="",0,$C74)/1440,"hh:mm"),""))</f>
        <v/>
      </c>
      <c r="E75" s="30"/>
      <c r="F75" s="30"/>
      <c r="G75" s="30"/>
      <c r="H75" s="30"/>
      <c r="I75" s="30"/>
      <c r="J75" s="30"/>
      <c r="K75" s="30"/>
      <c r="L75" s="30"/>
      <c r="M75" s="30"/>
    </row>
    <row r="76" customFormat="false" ht="25.5" hidden="false" customHeight="true" outlineLevel="0" collapsed="false">
      <c r="A76" s="30"/>
      <c r="B76" s="30"/>
      <c r="C76" s="31"/>
      <c r="D76" s="32" t="str">
        <f aca="false">IF($A76&lt;&gt;$A75,"",IFERROR(TEXT(TIMEVALUE($D75)+IF($C75="",0,$C75)/1440,"hh:mm"),""))</f>
        <v/>
      </c>
      <c r="E76" s="30"/>
      <c r="F76" s="30"/>
      <c r="G76" s="30"/>
      <c r="H76" s="30"/>
      <c r="I76" s="30"/>
      <c r="J76" s="30"/>
      <c r="K76" s="30"/>
      <c r="L76" s="30"/>
      <c r="M76" s="30"/>
    </row>
    <row r="77" customFormat="false" ht="25.5" hidden="false" customHeight="true" outlineLevel="0" collapsed="false">
      <c r="A77" s="30"/>
      <c r="B77" s="30"/>
      <c r="C77" s="31"/>
      <c r="D77" s="32" t="str">
        <f aca="false">IF($A77&lt;&gt;$A76,"",IFERROR(TEXT(TIMEVALUE($D76)+IF($C76="",0,$C76)/1440,"hh:mm"),""))</f>
        <v/>
      </c>
      <c r="E77" s="30"/>
      <c r="F77" s="30"/>
      <c r="G77" s="30"/>
      <c r="H77" s="30"/>
      <c r="I77" s="30"/>
      <c r="J77" s="30"/>
      <c r="K77" s="30"/>
      <c r="L77" s="30"/>
      <c r="M77" s="30"/>
    </row>
    <row r="78" customFormat="false" ht="25.5" hidden="false" customHeight="true" outlineLevel="0" collapsed="false">
      <c r="A78" s="30"/>
      <c r="B78" s="30"/>
      <c r="C78" s="31"/>
      <c r="D78" s="32" t="str">
        <f aca="false">IF($A78&lt;&gt;$A77,"",IFERROR(TEXT(TIMEVALUE($D77)+IF($C77="",0,$C77)/1440,"hh:mm"),""))</f>
        <v/>
      </c>
      <c r="E78" s="30"/>
      <c r="F78" s="30"/>
      <c r="G78" s="30"/>
      <c r="H78" s="30"/>
      <c r="I78" s="30"/>
      <c r="J78" s="30"/>
      <c r="K78" s="30"/>
      <c r="L78" s="30"/>
      <c r="M78" s="30"/>
    </row>
    <row r="79" customFormat="false" ht="25.5" hidden="false" customHeight="true" outlineLevel="0" collapsed="false">
      <c r="A79" s="30"/>
      <c r="B79" s="30"/>
      <c r="C79" s="31"/>
      <c r="D79" s="32" t="str">
        <f aca="false">IF($A79&lt;&gt;$A78,"",IFERROR(TEXT(TIMEVALUE($D78)+IF($C78="",0,$C78)/1440,"hh:mm"),""))</f>
        <v/>
      </c>
      <c r="E79" s="30"/>
      <c r="F79" s="30"/>
      <c r="G79" s="30"/>
      <c r="H79" s="30"/>
      <c r="I79" s="30"/>
      <c r="J79" s="30"/>
      <c r="K79" s="30"/>
      <c r="L79" s="30"/>
      <c r="M79" s="30"/>
    </row>
    <row r="80" customFormat="false" ht="25.5" hidden="false" customHeight="true" outlineLevel="0" collapsed="false">
      <c r="A80" s="30"/>
      <c r="B80" s="30"/>
      <c r="C80" s="31"/>
      <c r="D80" s="32" t="str">
        <f aca="false">IF($A80&lt;&gt;$A79,"",IFERROR(TEXT(TIMEVALUE($D79)+IF($C79="",0,$C79)/1440,"hh:mm"),""))</f>
        <v/>
      </c>
      <c r="E80" s="30"/>
      <c r="F80" s="30"/>
      <c r="G80" s="30"/>
      <c r="H80" s="30"/>
      <c r="I80" s="30"/>
      <c r="J80" s="30"/>
      <c r="K80" s="30"/>
      <c r="L80" s="30"/>
      <c r="M80" s="30"/>
    </row>
    <row r="81" customFormat="false" ht="25.5" hidden="false" customHeight="true" outlineLevel="0" collapsed="false">
      <c r="A81" s="30"/>
      <c r="B81" s="30"/>
      <c r="C81" s="31"/>
      <c r="D81" s="32" t="str">
        <f aca="false">IF($A81&lt;&gt;$A80,"",IFERROR(TEXT(TIMEVALUE($D80)+IF($C80="",0,$C80)/1440,"hh:mm"),""))</f>
        <v/>
      </c>
      <c r="E81" s="30"/>
      <c r="F81" s="30"/>
      <c r="G81" s="30"/>
      <c r="H81" s="30"/>
      <c r="I81" s="30"/>
      <c r="J81" s="30"/>
      <c r="K81" s="30"/>
      <c r="L81" s="30"/>
      <c r="M81" s="30"/>
    </row>
    <row r="82" customFormat="false" ht="25.5" hidden="false" customHeight="true" outlineLevel="0" collapsed="false">
      <c r="A82" s="30"/>
      <c r="B82" s="30"/>
      <c r="C82" s="31"/>
      <c r="D82" s="32" t="str">
        <f aca="false">IF($A82&lt;&gt;$A81,"",IFERROR(TEXT(TIMEVALUE($D81)+IF($C81="",0,$C81)/1440,"hh:mm"),""))</f>
        <v/>
      </c>
      <c r="E82" s="30"/>
      <c r="F82" s="30"/>
      <c r="G82" s="30"/>
      <c r="H82" s="30"/>
      <c r="I82" s="30"/>
      <c r="J82" s="30"/>
      <c r="K82" s="30"/>
      <c r="L82" s="30"/>
      <c r="M82" s="30"/>
    </row>
    <row r="83" customFormat="false" ht="25.5" hidden="false" customHeight="true" outlineLevel="0" collapsed="false">
      <c r="A83" s="30"/>
      <c r="B83" s="30"/>
      <c r="C83" s="31"/>
      <c r="D83" s="32" t="str">
        <f aca="false">IF($A83&lt;&gt;$A82,"",IFERROR(TEXT(TIMEVALUE($D82)+IF($C82="",0,$C82)/1440,"hh:mm"),""))</f>
        <v/>
      </c>
      <c r="E83" s="30"/>
      <c r="F83" s="30"/>
      <c r="G83" s="30"/>
      <c r="H83" s="30"/>
      <c r="I83" s="30"/>
      <c r="J83" s="30"/>
      <c r="K83" s="30"/>
      <c r="L83" s="30"/>
      <c r="M83" s="30"/>
    </row>
    <row r="84" customFormat="false" ht="25.5" hidden="false" customHeight="true" outlineLevel="0" collapsed="false">
      <c r="A84" s="30"/>
      <c r="B84" s="30"/>
      <c r="C84" s="31"/>
      <c r="D84" s="32" t="str">
        <f aca="false">IF($A84&lt;&gt;$A83,"",IFERROR(TEXT(TIMEVALUE($D83)+IF($C83="",0,$C83)/1440,"hh:mm"),""))</f>
        <v/>
      </c>
      <c r="E84" s="30"/>
      <c r="F84" s="30"/>
      <c r="G84" s="30"/>
      <c r="H84" s="30"/>
      <c r="I84" s="30"/>
      <c r="J84" s="30"/>
      <c r="K84" s="30"/>
      <c r="L84" s="30"/>
      <c r="M84" s="30"/>
    </row>
    <row r="85" customFormat="false" ht="25.5" hidden="false" customHeight="true" outlineLevel="0" collapsed="false">
      <c r="A85" s="30"/>
      <c r="B85" s="30"/>
      <c r="C85" s="31"/>
      <c r="D85" s="32" t="str">
        <f aca="false">IF($A85&lt;&gt;$A84,"",IFERROR(TEXT(TIMEVALUE($D84)+IF($C84="",0,$C84)/1440,"hh:mm"),""))</f>
        <v/>
      </c>
      <c r="E85" s="30"/>
      <c r="F85" s="30"/>
      <c r="G85" s="30"/>
      <c r="H85" s="30"/>
      <c r="I85" s="30"/>
      <c r="J85" s="30"/>
      <c r="K85" s="30"/>
      <c r="L85" s="30"/>
      <c r="M85" s="30"/>
    </row>
    <row r="86" customFormat="false" ht="25.5" hidden="false" customHeight="true" outlineLevel="0" collapsed="false">
      <c r="A86" s="30"/>
      <c r="B86" s="30"/>
      <c r="C86" s="31"/>
      <c r="D86" s="32" t="str">
        <f aca="false">IF($A86&lt;&gt;$A85,"",IFERROR(TEXT(TIMEVALUE($D85)+IF($C85="",0,$C85)/1440,"hh:mm"),""))</f>
        <v/>
      </c>
      <c r="E86" s="30"/>
      <c r="F86" s="30"/>
      <c r="G86" s="30"/>
      <c r="H86" s="30"/>
      <c r="I86" s="30"/>
      <c r="J86" s="30"/>
      <c r="K86" s="30"/>
      <c r="L86" s="30"/>
      <c r="M86" s="30"/>
    </row>
    <row r="87" customFormat="false" ht="25.5" hidden="false" customHeight="true" outlineLevel="0" collapsed="false">
      <c r="A87" s="30"/>
      <c r="B87" s="30"/>
      <c r="C87" s="31"/>
      <c r="D87" s="32" t="str">
        <f aca="false">IF($A87&lt;&gt;$A86,"",IFERROR(TEXT(TIMEVALUE($D86)+IF($C86="",0,$C86)/1440,"hh:mm"),""))</f>
        <v/>
      </c>
      <c r="E87" s="30"/>
      <c r="F87" s="30"/>
      <c r="G87" s="30"/>
      <c r="H87" s="30"/>
      <c r="I87" s="30"/>
      <c r="J87" s="30"/>
      <c r="K87" s="30"/>
      <c r="L87" s="30"/>
      <c r="M87" s="30"/>
    </row>
    <row r="88" customFormat="false" ht="25.5" hidden="false" customHeight="true" outlineLevel="0" collapsed="false">
      <c r="A88" s="30"/>
      <c r="B88" s="30"/>
      <c r="C88" s="31"/>
      <c r="D88" s="32" t="str">
        <f aca="false">IF($A88&lt;&gt;$A87,"",IFERROR(TEXT(TIMEVALUE($D87)+IF($C87="",0,$C87)/1440,"hh:mm"),""))</f>
        <v/>
      </c>
      <c r="E88" s="30"/>
      <c r="F88" s="30"/>
      <c r="G88" s="30"/>
      <c r="H88" s="30"/>
      <c r="I88" s="30"/>
      <c r="J88" s="30"/>
      <c r="K88" s="30"/>
      <c r="L88" s="30"/>
      <c r="M88" s="30"/>
    </row>
    <row r="89" customFormat="false" ht="25.5" hidden="false" customHeight="true" outlineLevel="0" collapsed="false">
      <c r="A89" s="30"/>
      <c r="B89" s="30"/>
      <c r="C89" s="31"/>
      <c r="D89" s="32" t="str">
        <f aca="false">IF($A89&lt;&gt;$A88,"",IFERROR(TEXT(TIMEVALUE($D88)+IF($C88="",0,$C88)/1440,"hh:mm"),""))</f>
        <v/>
      </c>
      <c r="E89" s="30"/>
      <c r="F89" s="30"/>
      <c r="G89" s="30"/>
      <c r="H89" s="30"/>
      <c r="I89" s="30"/>
      <c r="J89" s="30"/>
      <c r="K89" s="30"/>
      <c r="L89" s="30"/>
      <c r="M89" s="30"/>
    </row>
    <row r="90" customFormat="false" ht="25.5" hidden="false" customHeight="true" outlineLevel="0" collapsed="false">
      <c r="A90" s="30"/>
      <c r="B90" s="30"/>
      <c r="C90" s="31"/>
      <c r="D90" s="32" t="str">
        <f aca="false">IF($A90&lt;&gt;$A89,"",IFERROR(TEXT(TIMEVALUE($D89)+IF($C89="",0,$C89)/1440,"hh:mm"),""))</f>
        <v/>
      </c>
      <c r="E90" s="30"/>
      <c r="F90" s="30"/>
      <c r="G90" s="30"/>
      <c r="H90" s="30"/>
      <c r="I90" s="30"/>
      <c r="J90" s="30"/>
      <c r="K90" s="30"/>
      <c r="L90" s="30"/>
      <c r="M90" s="30"/>
    </row>
    <row r="91" customFormat="false" ht="25.5" hidden="false" customHeight="true" outlineLevel="0" collapsed="false">
      <c r="A91" s="30"/>
      <c r="B91" s="30"/>
      <c r="C91" s="31"/>
      <c r="D91" s="32" t="str">
        <f aca="false">IF($A91&lt;&gt;$A90,"",IFERROR(TEXT(TIMEVALUE($D90)+IF($C90="",0,$C90)/1440,"hh:mm"),""))</f>
        <v/>
      </c>
      <c r="E91" s="30"/>
      <c r="F91" s="30"/>
      <c r="G91" s="30"/>
      <c r="H91" s="30"/>
      <c r="I91" s="30"/>
      <c r="J91" s="30"/>
      <c r="K91" s="30"/>
      <c r="L91" s="30"/>
      <c r="M91" s="30"/>
    </row>
    <row r="92" customFormat="false" ht="25.5" hidden="false" customHeight="true" outlineLevel="0" collapsed="false">
      <c r="A92" s="30"/>
      <c r="B92" s="30"/>
      <c r="C92" s="31"/>
      <c r="D92" s="32" t="str">
        <f aca="false">IF($A92&lt;&gt;$A91,"",IFERROR(TEXT(TIMEVALUE($D91)+IF($C91="",0,$C91)/1440,"hh:mm"),""))</f>
        <v/>
      </c>
      <c r="E92" s="30"/>
      <c r="F92" s="30"/>
      <c r="G92" s="30"/>
      <c r="H92" s="30"/>
      <c r="I92" s="30"/>
      <c r="J92" s="30"/>
      <c r="K92" s="30"/>
      <c r="L92" s="30"/>
      <c r="M92" s="30"/>
    </row>
    <row r="93" customFormat="false" ht="25.5" hidden="false" customHeight="true" outlineLevel="0" collapsed="false">
      <c r="A93" s="30"/>
      <c r="B93" s="30"/>
      <c r="C93" s="31"/>
      <c r="D93" s="32" t="str">
        <f aca="false">IF($A93&lt;&gt;$A92,"",IFERROR(TEXT(TIMEVALUE($D92)+IF($C92="",0,$C92)/1440,"hh:mm"),""))</f>
        <v/>
      </c>
      <c r="E93" s="30"/>
      <c r="F93" s="30"/>
      <c r="G93" s="30"/>
      <c r="H93" s="30"/>
      <c r="I93" s="30"/>
      <c r="J93" s="30"/>
      <c r="K93" s="30"/>
      <c r="L93" s="30"/>
      <c r="M93" s="30"/>
    </row>
    <row r="94" customFormat="false" ht="25.5" hidden="false" customHeight="true" outlineLevel="0" collapsed="false">
      <c r="A94" s="30"/>
      <c r="B94" s="30"/>
      <c r="C94" s="31"/>
      <c r="D94" s="32" t="str">
        <f aca="false">IF($A94&lt;&gt;$A93,"",IFERROR(TEXT(TIMEVALUE($D93)+IF($C93="",0,$C93)/1440,"hh:mm"),""))</f>
        <v/>
      </c>
      <c r="E94" s="30"/>
      <c r="F94" s="30"/>
      <c r="G94" s="30"/>
      <c r="H94" s="30"/>
      <c r="I94" s="30"/>
      <c r="J94" s="30"/>
      <c r="K94" s="30"/>
      <c r="L94" s="30"/>
      <c r="M94" s="30"/>
    </row>
    <row r="95" customFormat="false" ht="25.5" hidden="false" customHeight="true" outlineLevel="0" collapsed="false">
      <c r="A95" s="30"/>
      <c r="B95" s="30"/>
      <c r="C95" s="31"/>
      <c r="D95" s="32" t="str">
        <f aca="false">IF($A95&lt;&gt;$A94,"",IFERROR(TEXT(TIMEVALUE($D94)+IF($C94="",0,$C94)/1440,"hh:mm"),""))</f>
        <v/>
      </c>
      <c r="E95" s="30"/>
      <c r="F95" s="30"/>
      <c r="G95" s="30"/>
      <c r="H95" s="30"/>
      <c r="I95" s="30"/>
      <c r="J95" s="30"/>
      <c r="K95" s="30"/>
      <c r="L95" s="30"/>
      <c r="M95" s="30"/>
    </row>
    <row r="96" customFormat="false" ht="25.5" hidden="false" customHeight="true" outlineLevel="0" collapsed="false">
      <c r="A96" s="30"/>
      <c r="B96" s="30"/>
      <c r="C96" s="31"/>
      <c r="D96" s="32" t="str">
        <f aca="false">IF($A96&lt;&gt;$A95,"",IFERROR(TEXT(TIMEVALUE($D95)+IF($C95="",0,$C95)/1440,"hh:mm"),""))</f>
        <v/>
      </c>
      <c r="E96" s="30"/>
      <c r="F96" s="30"/>
      <c r="G96" s="30"/>
      <c r="H96" s="30"/>
      <c r="I96" s="30"/>
      <c r="J96" s="30"/>
      <c r="K96" s="30"/>
      <c r="L96" s="30"/>
      <c r="M96" s="30"/>
    </row>
    <row r="97" customFormat="false" ht="25.5" hidden="false" customHeight="true" outlineLevel="0" collapsed="false">
      <c r="A97" s="30"/>
      <c r="B97" s="30"/>
      <c r="C97" s="31"/>
      <c r="D97" s="32" t="str">
        <f aca="false">IF($A97&lt;&gt;$A96,"",IFERROR(TEXT(TIMEVALUE($D96)+IF($C96="",0,$C96)/1440,"hh:mm"),""))</f>
        <v/>
      </c>
      <c r="E97" s="30"/>
      <c r="F97" s="30"/>
      <c r="G97" s="30"/>
      <c r="H97" s="30"/>
      <c r="I97" s="30"/>
      <c r="J97" s="30"/>
      <c r="K97" s="30"/>
      <c r="L97" s="30"/>
      <c r="M97" s="30"/>
    </row>
    <row r="98" customFormat="false" ht="15" hidden="false" customHeight="true" outlineLevel="0" collapsed="false">
      <c r="C98" s="33"/>
      <c r="D98" s="34" t="str">
        <f aca="false">IF($A98&lt;&gt;$A97,"",IFERROR(TEXT(TIMEVALUE($D97)+IF($C97="",0,$C97)/1440,"hh:mm"),""))</f>
        <v/>
      </c>
    </row>
    <row r="99" customFormat="false" ht="15" hidden="false" customHeight="true" outlineLevel="0" collapsed="false">
      <c r="C99" s="33"/>
      <c r="D99" s="34" t="str">
        <f aca="false">IF($A99&lt;&gt;$A98,"",IFERROR(TEXT(TIMEVALUE($D98)+IF($C98="",0,$C98)/1440,"hh:mm"),""))</f>
        <v/>
      </c>
    </row>
    <row r="100" customFormat="false" ht="15" hidden="false" customHeight="true" outlineLevel="0" collapsed="false">
      <c r="C100" s="33"/>
      <c r="D100" s="34" t="str">
        <f aca="false">IF($A100&lt;&gt;$A99,"",IFERROR(TEXT(TIMEVALUE($D99)+IF($C99="",0,$C99)/1440,"hh:mm"),""))</f>
        <v/>
      </c>
    </row>
    <row r="101" customFormat="false" ht="15" hidden="false" customHeight="true" outlineLevel="0" collapsed="false">
      <c r="C101" s="33"/>
      <c r="D101" s="34" t="str">
        <f aca="false">IF($A101&lt;&gt;$A100,"",IFERROR(TEXT(TIMEVALUE($D100)+IF($C100="",0,$C100)/1440,"hh:mm"),""))</f>
        <v/>
      </c>
    </row>
    <row r="102" customFormat="false" ht="15" hidden="false" customHeight="true" outlineLevel="0" collapsed="false">
      <c r="C102" s="33"/>
      <c r="D102" s="34" t="str">
        <f aca="false">IF($A102&lt;&gt;$A101,"",IFERROR(TEXT(TIMEVALUE($D101)+IF($C101="",0,$C101)/1440,"hh:mm"),""))</f>
        <v/>
      </c>
    </row>
    <row r="103" customFormat="false" ht="15" hidden="false" customHeight="true" outlineLevel="0" collapsed="false">
      <c r="C103" s="33"/>
      <c r="D103" s="34" t="str">
        <f aca="false">IF($A103&lt;&gt;$A102,"",IFERROR(TEXT(TIMEVALUE($D102)+IF($C102="",0,$C102)/1440,"hh:mm"),""))</f>
        <v/>
      </c>
    </row>
    <row r="104" customFormat="false" ht="15" hidden="false" customHeight="true" outlineLevel="0" collapsed="false">
      <c r="C104" s="33"/>
      <c r="D104" s="34" t="str">
        <f aca="false">IF($A104&lt;&gt;$A103,"",IFERROR(TEXT(TIMEVALUE($D103)+IF($C103="",0,$C103)/1440,"hh:mm"),""))</f>
        <v/>
      </c>
    </row>
    <row r="105" customFormat="false" ht="15" hidden="false" customHeight="true" outlineLevel="0" collapsed="false">
      <c r="C105" s="33"/>
      <c r="D105" s="34" t="str">
        <f aca="false">IF($A105&lt;&gt;$A104,"",IFERROR(TEXT(TIMEVALUE($D104)+IF($C104="",0,$C104)/1440,"hh:mm"),""))</f>
        <v/>
      </c>
    </row>
    <row r="106" customFormat="false" ht="15" hidden="false" customHeight="true" outlineLevel="0" collapsed="false">
      <c r="C106" s="33"/>
      <c r="D106" s="34" t="str">
        <f aca="false">IF($A106&lt;&gt;$A105,"",IFERROR(TEXT(TIMEVALUE($D105)+IF($C105="",0,$C105)/1440,"hh:mm"),""))</f>
        <v/>
      </c>
    </row>
    <row r="107" customFormat="false" ht="15" hidden="false" customHeight="true" outlineLevel="0" collapsed="false">
      <c r="C107" s="33"/>
      <c r="D107" s="34" t="str">
        <f aca="false">IF($A107&lt;&gt;$A106,"",IFERROR(TEXT(TIMEVALUE($D106)+IF($C106="",0,$C106)/1440,"hh:mm"),""))</f>
        <v/>
      </c>
    </row>
    <row r="108" customFormat="false" ht="15" hidden="false" customHeight="true" outlineLevel="0" collapsed="false">
      <c r="C108" s="33"/>
      <c r="D108" s="34" t="str">
        <f aca="false">IF($A108&lt;&gt;$A107,"",IFERROR(TEXT(TIMEVALUE($D107)+IF($C107="",0,$C107)/1440,"hh:mm"),""))</f>
        <v/>
      </c>
    </row>
    <row r="109" customFormat="false" ht="15" hidden="false" customHeight="true" outlineLevel="0" collapsed="false">
      <c r="C109" s="33"/>
      <c r="D109" s="34" t="str">
        <f aca="false">IF($A109&lt;&gt;$A108,"",IFERROR(TEXT(TIMEVALUE($D108)+IF($C108="",0,$C108)/1440,"hh:mm"),""))</f>
        <v/>
      </c>
    </row>
    <row r="110" customFormat="false" ht="15" hidden="false" customHeight="true" outlineLevel="0" collapsed="false">
      <c r="C110" s="33"/>
      <c r="D110" s="34" t="str">
        <f aca="false">IF($A110&lt;&gt;$A109,"",IFERROR(TEXT(TIMEVALUE($D109)+IF($C109="",0,$C109)/1440,"hh:mm"),""))</f>
        <v/>
      </c>
    </row>
    <row r="111" customFormat="false" ht="15" hidden="false" customHeight="true" outlineLevel="0" collapsed="false">
      <c r="C111" s="33"/>
      <c r="D111" s="34" t="str">
        <f aca="false">IF($A111&lt;&gt;$A110,"",IFERROR(TEXT(TIMEVALUE($D110)+IF($C110="",0,$C110)/1440,"hh:mm"),""))</f>
        <v/>
      </c>
    </row>
    <row r="112" customFormat="false" ht="15" hidden="false" customHeight="true" outlineLevel="0" collapsed="false">
      <c r="C112" s="33"/>
      <c r="D112" s="34" t="str">
        <f aca="false">IF($A112&lt;&gt;$A111,"",IFERROR(TEXT(TIMEVALUE($D111)+IF($C111="",0,$C111)/1440,"hh:mm"),""))</f>
        <v/>
      </c>
    </row>
    <row r="113" customFormat="false" ht="15" hidden="false" customHeight="true" outlineLevel="0" collapsed="false">
      <c r="C113" s="33"/>
      <c r="D113" s="34" t="str">
        <f aca="false">IF($A113&lt;&gt;$A112,"",IFERROR(TEXT(TIMEVALUE($D112)+IF($C112="",0,$C112)/1440,"hh:mm"),""))</f>
        <v/>
      </c>
    </row>
    <row r="114" customFormat="false" ht="15" hidden="false" customHeight="true" outlineLevel="0" collapsed="false">
      <c r="C114" s="33"/>
      <c r="D114" s="34" t="str">
        <f aca="false">IF($A114&lt;&gt;$A113,"",IFERROR(TEXT(TIMEVALUE($D113)+IF($C113="",0,$C113)/1440,"hh:mm"),""))</f>
        <v/>
      </c>
    </row>
    <row r="115" customFormat="false" ht="15" hidden="false" customHeight="true" outlineLevel="0" collapsed="false">
      <c r="C115" s="33"/>
      <c r="D115" s="34" t="str">
        <f aca="false">IF($A115&lt;&gt;$A114,"",IFERROR(TEXT(TIMEVALUE($D114)+IF($C114="",0,$C114)/1440,"hh:mm"),""))</f>
        <v/>
      </c>
    </row>
    <row r="116" customFormat="false" ht="15" hidden="false" customHeight="true" outlineLevel="0" collapsed="false">
      <c r="C116" s="33"/>
      <c r="D116" s="34" t="str">
        <f aca="false">IF($A116&lt;&gt;$A115,"",IFERROR(TEXT(TIMEVALUE($D115)+IF($C115="",0,$C115)/1440,"hh:mm"),""))</f>
        <v/>
      </c>
    </row>
    <row r="117" customFormat="false" ht="15" hidden="false" customHeight="true" outlineLevel="0" collapsed="false">
      <c r="C117" s="33"/>
      <c r="D117" s="34" t="str">
        <f aca="false">IF($A117&lt;&gt;$A116,"",IFERROR(TEXT(TIMEVALUE($D116)+IF($C116="",0,$C116)/1440,"hh:mm"),""))</f>
        <v/>
      </c>
    </row>
    <row r="118" customFormat="false" ht="15" hidden="false" customHeight="true" outlineLevel="0" collapsed="false">
      <c r="C118" s="33"/>
      <c r="D118" s="34" t="str">
        <f aca="false">IF($A118&lt;&gt;$A117,"",IFERROR(TEXT(TIMEVALUE($D117)+IF($C117="",0,$C117)/1440,"hh:mm"),""))</f>
        <v/>
      </c>
    </row>
    <row r="119" customFormat="false" ht="15" hidden="false" customHeight="true" outlineLevel="0" collapsed="false">
      <c r="C119" s="33"/>
      <c r="D119" s="34" t="str">
        <f aca="false">IF($A119&lt;&gt;$A118,"",IFERROR(TEXT(TIMEVALUE($D118)+IF($C118="",0,$C118)/1440,"hh:mm"),""))</f>
        <v/>
      </c>
    </row>
    <row r="120" customFormat="false" ht="15" hidden="false" customHeight="true" outlineLevel="0" collapsed="false">
      <c r="C120" s="33"/>
      <c r="D120" s="34" t="str">
        <f aca="false">IF($A120&lt;&gt;$A119,"",IFERROR(TEXT(TIMEVALUE($D119)+IF($C119="",0,$C119)/1440,"hh:mm"),""))</f>
        <v/>
      </c>
    </row>
    <row r="121" customFormat="false" ht="15" hidden="false" customHeight="true" outlineLevel="0" collapsed="false">
      <c r="C121" s="33"/>
      <c r="D121" s="34" t="str">
        <f aca="false">IF($A121&lt;&gt;$A120,"",IFERROR(TEXT(TIMEVALUE($D120)+IF($C120="",0,$C120)/1440,"hh:mm"),""))</f>
        <v/>
      </c>
    </row>
    <row r="122" customFormat="false" ht="15" hidden="false" customHeight="true" outlineLevel="0" collapsed="false">
      <c r="C122" s="33"/>
      <c r="D122" s="34" t="str">
        <f aca="false">IF($A122&lt;&gt;$A121,"",IFERROR(TEXT(TIMEVALUE($D121)+IF($C121="",0,$C121)/1440,"hh:mm"),""))</f>
        <v/>
      </c>
    </row>
    <row r="123" customFormat="false" ht="15" hidden="false" customHeight="true" outlineLevel="0" collapsed="false">
      <c r="C123" s="33"/>
      <c r="D123" s="34" t="str">
        <f aca="false">IF($A123&lt;&gt;$A122,"",IFERROR(TEXT(TIMEVALUE($D122)+IF($C122="",0,$C122)/1440,"hh:mm"),""))</f>
        <v/>
      </c>
    </row>
    <row r="124" customFormat="false" ht="15" hidden="false" customHeight="true" outlineLevel="0" collapsed="false">
      <c r="C124" s="33"/>
      <c r="D124" s="34" t="str">
        <f aca="false">IF($A124&lt;&gt;$A123,"",IFERROR(TEXT(TIMEVALUE($D123)+IF($C123="",0,$C123)/1440,"hh:mm"),""))</f>
        <v/>
      </c>
    </row>
    <row r="125" customFormat="false" ht="15" hidden="false" customHeight="true" outlineLevel="0" collapsed="false">
      <c r="C125" s="33"/>
      <c r="D125" s="34" t="str">
        <f aca="false">IF($A125&lt;&gt;$A124,"",IFERROR(TEXT(TIMEVALUE($D124)+IF($C124="",0,$C124)/1440,"hh:mm"),""))</f>
        <v/>
      </c>
    </row>
    <row r="126" customFormat="false" ht="15" hidden="false" customHeight="true" outlineLevel="0" collapsed="false">
      <c r="C126" s="33"/>
      <c r="D126" s="34" t="str">
        <f aca="false">IF($A126&lt;&gt;$A125,"",IFERROR(TEXT(TIMEVALUE($D125)+IF($C125="",0,$C125)/1440,"hh:mm"),""))</f>
        <v/>
      </c>
    </row>
    <row r="127" customFormat="false" ht="15" hidden="false" customHeight="true" outlineLevel="0" collapsed="false">
      <c r="C127" s="33"/>
      <c r="D127" s="34" t="str">
        <f aca="false">IF($A127&lt;&gt;$A126,"",IFERROR(TEXT(TIMEVALUE($D126)+IF($C126="",0,$C126)/1440,"hh:mm"),""))</f>
        <v/>
      </c>
    </row>
    <row r="128" customFormat="false" ht="15" hidden="false" customHeight="true" outlineLevel="0" collapsed="false">
      <c r="C128" s="33"/>
      <c r="D128" s="34" t="str">
        <f aca="false">IF($A128&lt;&gt;$A127,"",IFERROR(TEXT(TIMEVALUE($D127)+IF($C127="",0,$C127)/1440,"hh:mm"),""))</f>
        <v/>
      </c>
    </row>
    <row r="129" customFormat="false" ht="15" hidden="false" customHeight="true" outlineLevel="0" collapsed="false">
      <c r="C129" s="33"/>
      <c r="D129" s="34" t="str">
        <f aca="false">IF($A129&lt;&gt;$A128,"",IFERROR(TEXT(TIMEVALUE($D128)+IF($C128="",0,$C128)/1440,"hh:mm"),""))</f>
        <v/>
      </c>
    </row>
    <row r="130" customFormat="false" ht="15" hidden="false" customHeight="true" outlineLevel="0" collapsed="false">
      <c r="C130" s="33"/>
      <c r="D130" s="34" t="str">
        <f aca="false">IF($A130&lt;&gt;$A129,"",IFERROR(TEXT(TIMEVALUE($D129)+IF($C129="",0,$C129)/1440,"hh:mm"),""))</f>
        <v/>
      </c>
    </row>
    <row r="131" customFormat="false" ht="15" hidden="false" customHeight="true" outlineLevel="0" collapsed="false">
      <c r="C131" s="33"/>
      <c r="D131" s="34" t="str">
        <f aca="false">IF($A131&lt;&gt;$A130,"",IFERROR(TEXT(TIMEVALUE($D130)+IF($C130="",0,$C130)/1440,"hh:mm"),""))</f>
        <v/>
      </c>
    </row>
    <row r="132" customFormat="false" ht="15" hidden="false" customHeight="true" outlineLevel="0" collapsed="false">
      <c r="C132" s="33"/>
      <c r="D132" s="34" t="str">
        <f aca="false">IF($A132&lt;&gt;$A131,"",IFERROR(TEXT(TIMEVALUE($D131)+IF($C131="",0,$C131)/1440,"hh:mm"),""))</f>
        <v/>
      </c>
    </row>
    <row r="133" customFormat="false" ht="15" hidden="false" customHeight="true" outlineLevel="0" collapsed="false">
      <c r="C133" s="33"/>
      <c r="D133" s="34" t="str">
        <f aca="false">IF($A133&lt;&gt;$A132,"",IFERROR(TEXT(TIMEVALUE($D132)+IF($C132="",0,$C132)/1440,"hh:mm"),""))</f>
        <v/>
      </c>
    </row>
    <row r="134" customFormat="false" ht="15" hidden="false" customHeight="true" outlineLevel="0" collapsed="false">
      <c r="C134" s="33"/>
      <c r="D134" s="34" t="str">
        <f aca="false">IF($A134&lt;&gt;$A133,"",IFERROR(TEXT(TIMEVALUE($D133)+IF($C133="",0,$C133)/1440,"hh:mm"),""))</f>
        <v/>
      </c>
    </row>
    <row r="135" customFormat="false" ht="15" hidden="false" customHeight="true" outlineLevel="0" collapsed="false">
      <c r="C135" s="33"/>
      <c r="D135" s="34" t="str">
        <f aca="false">IF($A135&lt;&gt;$A134,"",IFERROR(TEXT(TIMEVALUE($D134)+IF($C134="",0,$C134)/1440,"hh:mm"),""))</f>
        <v/>
      </c>
    </row>
    <row r="136" customFormat="false" ht="15" hidden="false" customHeight="true" outlineLevel="0" collapsed="false">
      <c r="C136" s="33"/>
      <c r="D136" s="34" t="str">
        <f aca="false">IF($A136&lt;&gt;$A135,"",IFERROR(TEXT(TIMEVALUE($D135)+IF($C135="",0,$C135)/1440,"hh:mm"),""))</f>
        <v/>
      </c>
    </row>
    <row r="137" customFormat="false" ht="15" hidden="false" customHeight="true" outlineLevel="0" collapsed="false">
      <c r="C137" s="33"/>
      <c r="D137" s="34" t="str">
        <f aca="false">IF($A137&lt;&gt;$A136,"",IFERROR(TEXT(TIMEVALUE($D136)+IF($C136="",0,$C136)/1440,"hh:mm"),""))</f>
        <v/>
      </c>
    </row>
    <row r="138" customFormat="false" ht="15" hidden="false" customHeight="true" outlineLevel="0" collapsed="false">
      <c r="C138" s="33"/>
      <c r="D138" s="34" t="str">
        <f aca="false">IF($A138&lt;&gt;$A137,"",IFERROR(TEXT(TIMEVALUE($D137)+IF($C137="",0,$C137)/1440,"hh:mm"),""))</f>
        <v/>
      </c>
    </row>
    <row r="139" customFormat="false" ht="15" hidden="false" customHeight="true" outlineLevel="0" collapsed="false">
      <c r="C139" s="33"/>
      <c r="D139" s="34" t="str">
        <f aca="false">IF($A139&lt;&gt;$A138,"",IFERROR(TEXT(TIMEVALUE($D138)+IF($C138="",0,$C138)/1440,"hh:mm"),""))</f>
        <v/>
      </c>
    </row>
    <row r="140" customFormat="false" ht="15" hidden="false" customHeight="true" outlineLevel="0" collapsed="false">
      <c r="C140" s="33"/>
      <c r="D140" s="34" t="str">
        <f aca="false">IF($A140&lt;&gt;$A139,"",IFERROR(TEXT(TIMEVALUE($D139)+IF($C139="",0,$C139)/1440,"hh:mm"),""))</f>
        <v/>
      </c>
    </row>
    <row r="141" customFormat="false" ht="15" hidden="false" customHeight="true" outlineLevel="0" collapsed="false">
      <c r="C141" s="33"/>
      <c r="D141" s="34" t="str">
        <f aca="false">IF($A141&lt;&gt;$A140,"",IFERROR(TEXT(TIMEVALUE($D140)+IF($C140="",0,$C140)/1440,"hh:mm"),""))</f>
        <v/>
      </c>
    </row>
    <row r="142" customFormat="false" ht="15" hidden="false" customHeight="true" outlineLevel="0" collapsed="false">
      <c r="C142" s="33"/>
      <c r="D142" s="34" t="str">
        <f aca="false">IF($A142&lt;&gt;$A141,"",IFERROR(TEXT(TIMEVALUE($D141)+IF($C141="",0,$C141)/1440,"hh:mm"),""))</f>
        <v/>
      </c>
    </row>
    <row r="143" customFormat="false" ht="15" hidden="false" customHeight="true" outlineLevel="0" collapsed="false">
      <c r="C143" s="33"/>
      <c r="D143" s="34" t="str">
        <f aca="false">IF($A143&lt;&gt;$A142,"",IFERROR(TEXT(TIMEVALUE($D142)+IF($C142="",0,$C142)/1440,"hh:mm"),""))</f>
        <v/>
      </c>
    </row>
    <row r="144" customFormat="false" ht="15" hidden="false" customHeight="true" outlineLevel="0" collapsed="false">
      <c r="C144" s="33"/>
      <c r="D144" s="34" t="str">
        <f aca="false">IF($A144&lt;&gt;$A143,"",IFERROR(TEXT(TIMEVALUE($D143)+IF($C143="",0,$C143)/1440,"hh:mm"),""))</f>
        <v/>
      </c>
    </row>
    <row r="145" customFormat="false" ht="15" hidden="false" customHeight="true" outlineLevel="0" collapsed="false">
      <c r="C145" s="33"/>
      <c r="D145" s="34" t="str">
        <f aca="false">IF($A145&lt;&gt;$A144,"",IFERROR(TEXT(TIMEVALUE($D144)+IF($C144="",0,$C144)/1440,"hh:mm"),""))</f>
        <v/>
      </c>
    </row>
    <row r="146" customFormat="false" ht="15" hidden="false" customHeight="true" outlineLevel="0" collapsed="false">
      <c r="C146" s="33"/>
      <c r="D146" s="34" t="str">
        <f aca="false">IF($A146&lt;&gt;$A145,"",IFERROR(TEXT(TIMEVALUE($D145)+IF($C145="",0,$C145)/1440,"hh:mm"),""))</f>
        <v/>
      </c>
    </row>
    <row r="147" customFormat="false" ht="15" hidden="false" customHeight="true" outlineLevel="0" collapsed="false">
      <c r="C147" s="33"/>
      <c r="D147" s="34" t="str">
        <f aca="false">IF($A147&lt;&gt;$A146,"",IFERROR(TEXT(TIMEVALUE($D146)+IF($C146="",0,$C146)/1440,"hh:mm"),""))</f>
        <v/>
      </c>
    </row>
    <row r="148" customFormat="false" ht="15" hidden="false" customHeight="true" outlineLevel="0" collapsed="false">
      <c r="C148" s="33"/>
      <c r="D148" s="34" t="str">
        <f aca="false">IF($A148&lt;&gt;$A147,"",IFERROR(TEXT(TIMEVALUE($D147)+IF($C147="",0,$C147)/1440,"hh:mm"),""))</f>
        <v/>
      </c>
    </row>
    <row r="149" customFormat="false" ht="15" hidden="false" customHeight="true" outlineLevel="0" collapsed="false">
      <c r="C149" s="33"/>
      <c r="D149" s="34" t="str">
        <f aca="false">IF($A149&lt;&gt;$A148,"",IFERROR(TEXT(TIMEVALUE($D148)+IF($C148="",0,$C148)/1440,"hh:mm"),""))</f>
        <v/>
      </c>
    </row>
    <row r="150" customFormat="false" ht="15" hidden="false" customHeight="true" outlineLevel="0" collapsed="false">
      <c r="C150" s="33"/>
      <c r="D150" s="34" t="str">
        <f aca="false">IF($A150&lt;&gt;$A149,"",IFERROR(TEXT(TIMEVALUE($D149)+IF($C149="",0,$C149)/1440,"hh:mm"),""))</f>
        <v/>
      </c>
    </row>
    <row r="151" customFormat="false" ht="15" hidden="false" customHeight="true" outlineLevel="0" collapsed="false">
      <c r="C151" s="33"/>
      <c r="D151" s="34" t="str">
        <f aca="false">IF($A151&lt;&gt;$A150,"",IFERROR(TEXT(TIMEVALUE($D150)+IF($C150="",0,$C150)/1440,"hh:mm"),""))</f>
        <v/>
      </c>
    </row>
    <row r="152" customFormat="false" ht="15" hidden="false" customHeight="true" outlineLevel="0" collapsed="false">
      <c r="C152" s="33"/>
      <c r="D152" s="34" t="str">
        <f aca="false">IF($A152&lt;&gt;$A151,"",IFERROR(TEXT(TIMEVALUE($D151)+IF($C151="",0,$C151)/1440,"hh:mm"),""))</f>
        <v/>
      </c>
    </row>
    <row r="153" customFormat="false" ht="15" hidden="false" customHeight="true" outlineLevel="0" collapsed="false">
      <c r="C153" s="33"/>
      <c r="D153" s="34" t="str">
        <f aca="false">IF($A153&lt;&gt;$A152,"",IFERROR(TEXT(TIMEVALUE($D152)+IF($C152="",0,$C152)/1440,"hh:mm"),""))</f>
        <v/>
      </c>
    </row>
    <row r="154" customFormat="false" ht="15" hidden="false" customHeight="true" outlineLevel="0" collapsed="false">
      <c r="C154" s="33"/>
      <c r="D154" s="34" t="str">
        <f aca="false">IF($A154&lt;&gt;$A153,"",IFERROR(TEXT(TIMEVALUE($D153)+IF($C153="",0,$C153)/1440,"hh:mm"),""))</f>
        <v/>
      </c>
    </row>
    <row r="155" customFormat="false" ht="15" hidden="false" customHeight="true" outlineLevel="0" collapsed="false">
      <c r="C155" s="33"/>
      <c r="D155" s="34" t="str">
        <f aca="false">IF($A155&lt;&gt;$A154,"",IFERROR(TEXT(TIMEVALUE($D154)+IF($C154="",0,$C154)/1440,"hh:mm"),""))</f>
        <v/>
      </c>
    </row>
    <row r="156" customFormat="false" ht="15" hidden="false" customHeight="true" outlineLevel="0" collapsed="false">
      <c r="C156" s="33"/>
      <c r="D156" s="34" t="str">
        <f aca="false">IF($A156&lt;&gt;$A155,"",IFERROR(TEXT(TIMEVALUE($D155)+IF($C155="",0,$C155)/1440,"hh:mm"),""))</f>
        <v/>
      </c>
    </row>
    <row r="157" customFormat="false" ht="15" hidden="false" customHeight="true" outlineLevel="0" collapsed="false">
      <c r="C157" s="33"/>
      <c r="D157" s="34" t="str">
        <f aca="false">IF($A157&lt;&gt;$A156,"",IFERROR(TEXT(TIMEVALUE($D156)+IF($C156="",0,$C156)/1440,"hh:mm"),""))</f>
        <v/>
      </c>
    </row>
    <row r="158" customFormat="false" ht="15" hidden="false" customHeight="true" outlineLevel="0" collapsed="false">
      <c r="C158" s="33"/>
      <c r="D158" s="34" t="str">
        <f aca="false">IF($A158&lt;&gt;$A157,"",IFERROR(TEXT(TIMEVALUE($D157)+IF($C157="",0,$C157)/1440,"hh:mm"),""))</f>
        <v/>
      </c>
    </row>
    <row r="159" customFormat="false" ht="15" hidden="false" customHeight="true" outlineLevel="0" collapsed="false">
      <c r="C159" s="33"/>
      <c r="D159" s="34" t="str">
        <f aca="false">IF($A159&lt;&gt;$A158,"",IFERROR(TEXT(TIMEVALUE($D158)+IF($C158="",0,$C158)/1440,"hh:mm"),""))</f>
        <v/>
      </c>
    </row>
    <row r="160" customFormat="false" ht="15" hidden="false" customHeight="true" outlineLevel="0" collapsed="false">
      <c r="C160" s="33"/>
      <c r="D160" s="34" t="str">
        <f aca="false">IF($A160&lt;&gt;$A159,"",IFERROR(TEXT(TIMEVALUE($D159)+IF($C159="",0,$C159)/1440,"hh:mm"),""))</f>
        <v/>
      </c>
    </row>
    <row r="161" customFormat="false" ht="15" hidden="false" customHeight="true" outlineLevel="0" collapsed="false">
      <c r="C161" s="33"/>
      <c r="D161" s="34" t="str">
        <f aca="false">IF($A161&lt;&gt;$A160,"",IFERROR(TEXT(TIMEVALUE($D160)+IF($C160="",0,$C160)/1440,"hh:mm"),""))</f>
        <v/>
      </c>
    </row>
    <row r="162" customFormat="false" ht="15" hidden="false" customHeight="true" outlineLevel="0" collapsed="false">
      <c r="C162" s="33"/>
      <c r="D162" s="34" t="str">
        <f aca="false">IF($A162&lt;&gt;$A161,"",IFERROR(TEXT(TIMEVALUE($D161)+IF($C161="",0,$C161)/1440,"hh:mm"),""))</f>
        <v/>
      </c>
    </row>
    <row r="163" customFormat="false" ht="15" hidden="false" customHeight="true" outlineLevel="0" collapsed="false">
      <c r="C163" s="33"/>
      <c r="D163" s="34" t="str">
        <f aca="false">IF($A163&lt;&gt;$A162,"",IFERROR(TEXT(TIMEVALUE($D162)+IF($C162="",0,$C162)/1440,"hh:mm"),""))</f>
        <v/>
      </c>
    </row>
    <row r="164" customFormat="false" ht="15" hidden="false" customHeight="true" outlineLevel="0" collapsed="false">
      <c r="C164" s="33"/>
      <c r="D164" s="34" t="str">
        <f aca="false">IF($A164&lt;&gt;$A163,"",IFERROR(TEXT(TIMEVALUE($D163)+IF($C163="",0,$C163)/1440,"hh:mm"),""))</f>
        <v/>
      </c>
    </row>
    <row r="165" customFormat="false" ht="15" hidden="false" customHeight="true" outlineLevel="0" collapsed="false">
      <c r="C165" s="33"/>
      <c r="D165" s="34" t="str">
        <f aca="false">IF($A165&lt;&gt;$A164,"",IFERROR(TEXT(TIMEVALUE($D164)+IF($C164="",0,$C164)/1440,"hh:mm"),""))</f>
        <v/>
      </c>
    </row>
    <row r="166" customFormat="false" ht="15" hidden="false" customHeight="true" outlineLevel="0" collapsed="false">
      <c r="C166" s="33"/>
      <c r="D166" s="34" t="str">
        <f aca="false">IF($A166&lt;&gt;$A165,"",IFERROR(TEXT(TIMEVALUE($D165)+IF($C165="",0,$C165)/1440,"hh:mm"),""))</f>
        <v/>
      </c>
    </row>
    <row r="167" customFormat="false" ht="15" hidden="false" customHeight="true" outlineLevel="0" collapsed="false">
      <c r="C167" s="33"/>
      <c r="D167" s="34" t="str">
        <f aca="false">IF($A167&lt;&gt;$A166,"",IFERROR(TEXT(TIMEVALUE($D166)+IF($C166="",0,$C166)/1440,"hh:mm"),""))</f>
        <v/>
      </c>
    </row>
    <row r="168" customFormat="false" ht="15" hidden="false" customHeight="true" outlineLevel="0" collapsed="false">
      <c r="C168" s="33"/>
      <c r="D168" s="34" t="str">
        <f aca="false">IF($A168&lt;&gt;$A167,"",IFERROR(TEXT(TIMEVALUE($D167)+IF($C167="",0,$C167)/1440,"hh:mm"),""))</f>
        <v/>
      </c>
    </row>
    <row r="169" customFormat="false" ht="15" hidden="false" customHeight="true" outlineLevel="0" collapsed="false">
      <c r="C169" s="33"/>
      <c r="D169" s="34" t="str">
        <f aca="false">IF($A169&lt;&gt;$A168,"",IFERROR(TEXT(TIMEVALUE($D168)+IF($C168="",0,$C168)/1440,"hh:mm"),""))</f>
        <v/>
      </c>
    </row>
    <row r="170" customFormat="false" ht="15" hidden="false" customHeight="true" outlineLevel="0" collapsed="false">
      <c r="C170" s="33"/>
      <c r="D170" s="34" t="str">
        <f aca="false">IF($A170&lt;&gt;$A169,"",IFERROR(TEXT(TIMEVALUE($D169)+IF($C169="",0,$C169)/1440,"hh:mm"),""))</f>
        <v/>
      </c>
    </row>
    <row r="171" customFormat="false" ht="15" hidden="false" customHeight="true" outlineLevel="0" collapsed="false">
      <c r="C171" s="33"/>
      <c r="D171" s="34" t="str">
        <f aca="false">IF($A171&lt;&gt;$A170,"",IFERROR(TEXT(TIMEVALUE($D170)+IF($C170="",0,$C170)/1440,"hh:mm"),""))</f>
        <v/>
      </c>
    </row>
    <row r="172" customFormat="false" ht="15" hidden="false" customHeight="true" outlineLevel="0" collapsed="false">
      <c r="C172" s="33"/>
      <c r="D172" s="34" t="str">
        <f aca="false">IF($A172&lt;&gt;$A171,"",IFERROR(TEXT(TIMEVALUE($D171)+IF($C171="",0,$C171)/1440,"hh:mm"),""))</f>
        <v/>
      </c>
    </row>
    <row r="173" customFormat="false" ht="15" hidden="false" customHeight="true" outlineLevel="0" collapsed="false">
      <c r="C173" s="33"/>
      <c r="D173" s="34" t="str">
        <f aca="false">IF($A173&lt;&gt;$A172,"",IFERROR(TEXT(TIMEVALUE($D172)+IF($C172="",0,$C172)/1440,"hh:mm"),""))</f>
        <v/>
      </c>
    </row>
    <row r="174" customFormat="false" ht="15" hidden="false" customHeight="true" outlineLevel="0" collapsed="false">
      <c r="C174" s="33"/>
      <c r="D174" s="34" t="str">
        <f aca="false">IF($A174&lt;&gt;$A173,"",IFERROR(TEXT(TIMEVALUE($D173)+IF($C173="",0,$C173)/1440,"hh:mm"),""))</f>
        <v/>
      </c>
    </row>
    <row r="175" customFormat="false" ht="15" hidden="false" customHeight="true" outlineLevel="0" collapsed="false">
      <c r="C175" s="33"/>
      <c r="D175" s="34" t="str">
        <f aca="false">IF($A175&lt;&gt;$A174,"",IFERROR(TEXT(TIMEVALUE($D174)+IF($C174="",0,$C174)/1440,"hh:mm"),""))</f>
        <v/>
      </c>
    </row>
    <row r="176" customFormat="false" ht="15" hidden="false" customHeight="true" outlineLevel="0" collapsed="false">
      <c r="C176" s="33"/>
      <c r="D176" s="34" t="str">
        <f aca="false">IF($A176&lt;&gt;$A175,"",IFERROR(TEXT(TIMEVALUE($D175)+IF($C175="",0,$C175)/1440,"hh:mm"),""))</f>
        <v/>
      </c>
    </row>
    <row r="177" customFormat="false" ht="15" hidden="false" customHeight="true" outlineLevel="0" collapsed="false">
      <c r="C177" s="33"/>
      <c r="D177" s="34" t="str">
        <f aca="false">IF($A177&lt;&gt;$A176,"",IFERROR(TEXT(TIMEVALUE($D176)+IF($C176="",0,$C176)/1440,"hh:mm"),""))</f>
        <v/>
      </c>
    </row>
    <row r="178" customFormat="false" ht="15" hidden="false" customHeight="true" outlineLevel="0" collapsed="false">
      <c r="C178" s="33"/>
      <c r="D178" s="34" t="str">
        <f aca="false">IF($A178&lt;&gt;$A177,"",IFERROR(TEXT(TIMEVALUE($D177)+IF($C177="",0,$C177)/1440,"hh:mm"),""))</f>
        <v/>
      </c>
    </row>
    <row r="179" customFormat="false" ht="15" hidden="false" customHeight="true" outlineLevel="0" collapsed="false">
      <c r="C179" s="33"/>
      <c r="D179" s="34" t="str">
        <f aca="false">IF($A179&lt;&gt;$A178,"",IFERROR(TEXT(TIMEVALUE($D178)+IF($C178="",0,$C178)/1440,"hh:mm"),""))</f>
        <v/>
      </c>
    </row>
    <row r="180" customFormat="false" ht="15" hidden="false" customHeight="true" outlineLevel="0" collapsed="false">
      <c r="C180" s="33"/>
      <c r="D180" s="34" t="str">
        <f aca="false">IF($A180&lt;&gt;$A179,"",IFERROR(TEXT(TIMEVALUE($D179)+IF($C179="",0,$C179)/1440,"hh:mm"),""))</f>
        <v/>
      </c>
    </row>
    <row r="181" customFormat="false" ht="15" hidden="false" customHeight="true" outlineLevel="0" collapsed="false">
      <c r="C181" s="33"/>
      <c r="D181" s="34" t="str">
        <f aca="false">IF($A181&lt;&gt;$A180,"",IFERROR(TEXT(TIMEVALUE($D180)+IF($C180="",0,$C180)/1440,"hh:mm"),""))</f>
        <v/>
      </c>
    </row>
    <row r="182" customFormat="false" ht="15" hidden="false" customHeight="true" outlineLevel="0" collapsed="false">
      <c r="C182" s="33"/>
      <c r="D182" s="34" t="str">
        <f aca="false">IF($A182&lt;&gt;$A181,"",IFERROR(TEXT(TIMEVALUE($D181)+IF($C181="",0,$C181)/1440,"hh:mm"),""))</f>
        <v/>
      </c>
    </row>
    <row r="183" customFormat="false" ht="15" hidden="false" customHeight="true" outlineLevel="0" collapsed="false">
      <c r="C183" s="33"/>
      <c r="D183" s="34" t="str">
        <f aca="false">IF($A183&lt;&gt;$A182,"",IFERROR(TEXT(TIMEVALUE($D182)+IF($C182="",0,$C182)/1440,"hh:mm"),""))</f>
        <v/>
      </c>
    </row>
    <row r="184" customFormat="false" ht="15" hidden="false" customHeight="true" outlineLevel="0" collapsed="false">
      <c r="C184" s="33"/>
      <c r="D184" s="34" t="str">
        <f aca="false">IF($A184&lt;&gt;$A183,"",IFERROR(TEXT(TIMEVALUE($D183)+IF($C183="",0,$C183)/1440,"hh:mm"),""))</f>
        <v/>
      </c>
    </row>
    <row r="185" customFormat="false" ht="15" hidden="false" customHeight="true" outlineLevel="0" collapsed="false">
      <c r="C185" s="33"/>
      <c r="D185" s="34" t="str">
        <f aca="false">IF($A185&lt;&gt;$A184,"",IFERROR(TEXT(TIMEVALUE($D184)+IF($C184="",0,$C184)/1440,"hh:mm"),""))</f>
        <v/>
      </c>
    </row>
    <row r="186" customFormat="false" ht="15" hidden="false" customHeight="true" outlineLevel="0" collapsed="false">
      <c r="C186" s="33"/>
      <c r="D186" s="34" t="str">
        <f aca="false">IF($A186&lt;&gt;$A185,"",IFERROR(TEXT(TIMEVALUE($D185)+IF($C185="",0,$C185)/1440,"hh:mm"),""))</f>
        <v/>
      </c>
    </row>
    <row r="187" customFormat="false" ht="15" hidden="false" customHeight="true" outlineLevel="0" collapsed="false">
      <c r="C187" s="33"/>
      <c r="D187" s="34" t="str">
        <f aca="false">IF($A187&lt;&gt;$A186,"",IFERROR(TEXT(TIMEVALUE($D186)+IF($C186="",0,$C186)/1440,"hh:mm"),""))</f>
        <v/>
      </c>
    </row>
    <row r="188" customFormat="false" ht="15" hidden="false" customHeight="true" outlineLevel="0" collapsed="false">
      <c r="C188" s="33"/>
      <c r="D188" s="34" t="str">
        <f aca="false">IF($A188&lt;&gt;$A187,"",IFERROR(TEXT(TIMEVALUE($D187)+IF($C187="",0,$C187)/1440,"hh:mm"),""))</f>
        <v/>
      </c>
    </row>
    <row r="189" customFormat="false" ht="15" hidden="false" customHeight="true" outlineLevel="0" collapsed="false">
      <c r="C189" s="33"/>
      <c r="D189" s="34" t="str">
        <f aca="false">IF($A189&lt;&gt;$A188,"",IFERROR(TEXT(TIMEVALUE($D188)+IF($C188="",0,$C188)/1440,"hh:mm"),""))</f>
        <v/>
      </c>
    </row>
    <row r="190" customFormat="false" ht="15" hidden="false" customHeight="true" outlineLevel="0" collapsed="false">
      <c r="C190" s="33"/>
      <c r="D190" s="34" t="str">
        <f aca="false">IF($A190&lt;&gt;$A189,"",IFERROR(TEXT(TIMEVALUE($D189)+IF($C189="",0,$C189)/1440,"hh:mm"),""))</f>
        <v/>
      </c>
    </row>
    <row r="191" customFormat="false" ht="15" hidden="false" customHeight="true" outlineLevel="0" collapsed="false">
      <c r="C191" s="33"/>
      <c r="D191" s="34" t="str">
        <f aca="false">IF($A191&lt;&gt;$A190,"",IFERROR(TEXT(TIMEVALUE($D190)+IF($C190="",0,$C190)/1440,"hh:mm"),""))</f>
        <v/>
      </c>
    </row>
    <row r="192" customFormat="false" ht="15" hidden="false" customHeight="true" outlineLevel="0" collapsed="false">
      <c r="C192" s="33"/>
      <c r="D192" s="34" t="str">
        <f aca="false">IF($A192&lt;&gt;$A191,"",IFERROR(TEXT(TIMEVALUE($D191)+IF($C191="",0,$C191)/1440,"hh:mm"),""))</f>
        <v/>
      </c>
    </row>
    <row r="193" customFormat="false" ht="15" hidden="false" customHeight="true" outlineLevel="0" collapsed="false">
      <c r="C193" s="33"/>
      <c r="D193" s="34" t="str">
        <f aca="false">IF($A193&lt;&gt;$A192,"",IFERROR(TEXT(TIMEVALUE($D192)+IF($C192="",0,$C192)/1440,"hh:mm"),""))</f>
        <v/>
      </c>
    </row>
    <row r="194" customFormat="false" ht="15" hidden="false" customHeight="true" outlineLevel="0" collapsed="false">
      <c r="C194" s="33"/>
      <c r="D194" s="34" t="str">
        <f aca="false">IF($A194&lt;&gt;$A193,"",IFERROR(TEXT(TIMEVALUE($D193)+IF($C193="",0,$C193)/1440,"hh:mm"),""))</f>
        <v/>
      </c>
    </row>
    <row r="195" customFormat="false" ht="15" hidden="false" customHeight="true" outlineLevel="0" collapsed="false">
      <c r="C195" s="33"/>
      <c r="D195" s="34" t="str">
        <f aca="false">IF($A195&lt;&gt;$A194,"",IFERROR(TEXT(TIMEVALUE($D194)+IF($C194="",0,$C194)/1440,"hh:mm"),""))</f>
        <v/>
      </c>
    </row>
    <row r="196" customFormat="false" ht="15" hidden="false" customHeight="true" outlineLevel="0" collapsed="false">
      <c r="C196" s="33"/>
      <c r="D196" s="34" t="str">
        <f aca="false">IF($A196&lt;&gt;$A195,"",IFERROR(TEXT(TIMEVALUE($D195)+IF($C195="",0,$C195)/1440,"hh:mm"),""))</f>
        <v/>
      </c>
    </row>
    <row r="197" customFormat="false" ht="15" hidden="false" customHeight="true" outlineLevel="0" collapsed="false">
      <c r="C197" s="33"/>
      <c r="D197" s="34" t="str">
        <f aca="false">IF($A197&lt;&gt;$A196,"",IFERROR(TEXT(TIMEVALUE($D196)+IF($C196="",0,$C196)/1440,"hh:mm"),""))</f>
        <v/>
      </c>
    </row>
    <row r="198" customFormat="false" ht="15" hidden="false" customHeight="true" outlineLevel="0" collapsed="false">
      <c r="C198" s="33"/>
      <c r="D198" s="34" t="str">
        <f aca="false">IF($A198&lt;&gt;$A197,"",IFERROR(TEXT(TIMEVALUE($D197)+IF($C197="",0,$C197)/1440,"hh:mm"),""))</f>
        <v/>
      </c>
    </row>
    <row r="199" customFormat="false" ht="15" hidden="false" customHeight="true" outlineLevel="0" collapsed="false">
      <c r="C199" s="33"/>
      <c r="D199" s="34" t="str">
        <f aca="false">IF($A199&lt;&gt;$A198,"",IFERROR(TEXT(TIMEVALUE($D198)+IF($C198="",0,$C198)/1440,"hh:mm"),""))</f>
        <v/>
      </c>
    </row>
    <row r="200" customFormat="false" ht="15" hidden="false" customHeight="true" outlineLevel="0" collapsed="false">
      <c r="C200" s="33"/>
      <c r="D200" s="34" t="str">
        <f aca="false">IF($A200&lt;&gt;$A199,"",IFERROR(TEXT(TIMEVALUE($D199)+IF($C199="",0,$C199)/1440,"hh:mm"),""))</f>
        <v/>
      </c>
    </row>
    <row r="201" customFormat="false" ht="15" hidden="false" customHeight="true" outlineLevel="0" collapsed="false">
      <c r="C201" s="33"/>
      <c r="D201" s="34" t="str">
        <f aca="false">IF($A201&lt;&gt;$A200,"",IFERROR(TEXT(TIMEVALUE($D200)+IF($C200="",0,$C200)/1440,"hh:mm"),""))</f>
        <v/>
      </c>
    </row>
    <row r="202" customFormat="false" ht="15" hidden="false" customHeight="true" outlineLevel="0" collapsed="false">
      <c r="C202" s="33"/>
      <c r="D202" s="34" t="str">
        <f aca="false">IF($A202&lt;&gt;$A201,"",IFERROR(TEXT(TIMEVALUE($D201)+IF($C201="",0,$C201)/1440,"hh:mm"),""))</f>
        <v/>
      </c>
    </row>
    <row r="203" customFormat="false" ht="15" hidden="false" customHeight="true" outlineLevel="0" collapsed="false">
      <c r="C203" s="33"/>
      <c r="D203" s="34" t="str">
        <f aca="false">IF($A203&lt;&gt;$A202,"",IFERROR(TEXT(TIMEVALUE($D202)+IF($C202="",0,$C202)/1440,"hh:mm"),""))</f>
        <v/>
      </c>
    </row>
    <row r="204" customFormat="false" ht="15" hidden="false" customHeight="true" outlineLevel="0" collapsed="false">
      <c r="C204" s="33"/>
      <c r="D204" s="34" t="str">
        <f aca="false">IF($A204&lt;&gt;$A203,"",IFERROR(TEXT(TIMEVALUE($D203)+IF($C203="",0,$C203)/1440,"hh:mm"),""))</f>
        <v/>
      </c>
    </row>
    <row r="205" customFormat="false" ht="15" hidden="false" customHeight="true" outlineLevel="0" collapsed="false">
      <c r="C205" s="33"/>
      <c r="D205" s="34" t="str">
        <f aca="false">IF($A205&lt;&gt;$A204,"",IFERROR(TEXT(TIMEVALUE($D204)+IF($C204="",0,$C204)/1440,"hh:mm"),""))</f>
        <v/>
      </c>
    </row>
    <row r="206" customFormat="false" ht="15" hidden="false" customHeight="true" outlineLevel="0" collapsed="false">
      <c r="C206" s="33"/>
      <c r="D206" s="34" t="str">
        <f aca="false">IF($A206&lt;&gt;$A205,"",IFERROR(TEXT(TIMEVALUE($D205)+IF($C205="",0,$C205)/1440,"hh:mm"),""))</f>
        <v/>
      </c>
    </row>
    <row r="207" customFormat="false" ht="15" hidden="false" customHeight="true" outlineLevel="0" collapsed="false">
      <c r="C207" s="33"/>
      <c r="D207" s="34" t="str">
        <f aca="false">IF($A207&lt;&gt;$A206,"",IFERROR(TEXT(TIMEVALUE($D206)+IF($C206="",0,$C206)/1440,"hh:mm"),""))</f>
        <v/>
      </c>
    </row>
    <row r="208" customFormat="false" ht="15" hidden="false" customHeight="true" outlineLevel="0" collapsed="false">
      <c r="C208" s="33"/>
      <c r="D208" s="34" t="str">
        <f aca="false">IF($A208&lt;&gt;$A207,"",IFERROR(TEXT(TIMEVALUE($D207)+IF($C207="",0,$C207)/1440,"hh:mm"),""))</f>
        <v/>
      </c>
    </row>
    <row r="209" customFormat="false" ht="15" hidden="false" customHeight="true" outlineLevel="0" collapsed="false">
      <c r="C209" s="33"/>
      <c r="D209" s="34" t="str">
        <f aca="false">IF($A209&lt;&gt;$A208,"",IFERROR(TEXT(TIMEVALUE($D208)+IF($C208="",0,$C208)/1440,"hh:mm"),""))</f>
        <v/>
      </c>
    </row>
    <row r="210" customFormat="false" ht="15" hidden="false" customHeight="true" outlineLevel="0" collapsed="false">
      <c r="C210" s="33"/>
      <c r="D210" s="34" t="str">
        <f aca="false">IF($A210&lt;&gt;$A209,"",IFERROR(TEXT(TIMEVALUE($D209)+IF($C209="",0,$C209)/1440,"hh:mm"),""))</f>
        <v/>
      </c>
    </row>
    <row r="211" customFormat="false" ht="15" hidden="false" customHeight="true" outlineLevel="0" collapsed="false">
      <c r="C211" s="33"/>
      <c r="D211" s="34" t="str">
        <f aca="false">IF($A211&lt;&gt;$A210,"",IFERROR(TEXT(TIMEVALUE($D210)+IF($C210="",0,$C210)/1440,"hh:mm"),""))</f>
        <v/>
      </c>
    </row>
    <row r="212" customFormat="false" ht="15" hidden="false" customHeight="true" outlineLevel="0" collapsed="false">
      <c r="C212" s="33"/>
      <c r="D212" s="34" t="str">
        <f aca="false">IF($A212&lt;&gt;$A211,"",IFERROR(TEXT(TIMEVALUE($D211)+IF($C211="",0,$C211)/1440,"hh:mm"),""))</f>
        <v/>
      </c>
    </row>
    <row r="213" customFormat="false" ht="15" hidden="false" customHeight="true" outlineLevel="0" collapsed="false">
      <c r="C213" s="33"/>
      <c r="D213" s="34" t="str">
        <f aca="false">IF($A213&lt;&gt;$A212,"",IFERROR(TEXT(TIMEVALUE($D212)+IF($C212="",0,$C212)/1440,"hh:mm"),""))</f>
        <v/>
      </c>
    </row>
    <row r="214" customFormat="false" ht="15" hidden="false" customHeight="true" outlineLevel="0" collapsed="false">
      <c r="C214" s="33"/>
      <c r="D214" s="34" t="str">
        <f aca="false">IF($A214&lt;&gt;$A213,"",IFERROR(TEXT(TIMEVALUE($D213)+IF($C213="",0,$C213)/1440,"hh:mm"),""))</f>
        <v/>
      </c>
    </row>
    <row r="215" customFormat="false" ht="15" hidden="false" customHeight="true" outlineLevel="0" collapsed="false">
      <c r="C215" s="33"/>
      <c r="D215" s="34" t="str">
        <f aca="false">IF($A215&lt;&gt;$A214,"",IFERROR(TEXT(TIMEVALUE($D214)+IF($C214="",0,$C214)/1440,"hh:mm"),""))</f>
        <v/>
      </c>
    </row>
    <row r="216" customFormat="false" ht="15" hidden="false" customHeight="true" outlineLevel="0" collapsed="false">
      <c r="C216" s="33"/>
      <c r="D216" s="34" t="str">
        <f aca="false">IF($A216&lt;&gt;$A215,"",IFERROR(TEXT(TIMEVALUE($D215)+IF($C215="",0,$C215)/1440,"hh:mm"),""))</f>
        <v/>
      </c>
    </row>
    <row r="217" customFormat="false" ht="15" hidden="false" customHeight="true" outlineLevel="0" collapsed="false">
      <c r="C217" s="33"/>
      <c r="D217" s="34" t="str">
        <f aca="false">IF($A217&lt;&gt;$A216,"",IFERROR(TEXT(TIMEVALUE($D216)+IF($C216="",0,$C216)/1440,"hh:mm"),""))</f>
        <v/>
      </c>
    </row>
    <row r="218" customFormat="false" ht="15" hidden="false" customHeight="true" outlineLevel="0" collapsed="false">
      <c r="C218" s="33"/>
      <c r="D218" s="34" t="str">
        <f aca="false">IF($A218&lt;&gt;$A217,"",IFERROR(TEXT(TIMEVALUE($D217)+IF($C217="",0,$C217)/1440,"hh:mm"),""))</f>
        <v/>
      </c>
    </row>
    <row r="219" customFormat="false" ht="15" hidden="false" customHeight="true" outlineLevel="0" collapsed="false">
      <c r="C219" s="33"/>
      <c r="D219" s="34" t="str">
        <f aca="false">IF($A219&lt;&gt;$A218,"",IFERROR(TEXT(TIMEVALUE($D218)+IF($C218="",0,$C218)/1440,"hh:mm"),""))</f>
        <v/>
      </c>
    </row>
    <row r="220" customFormat="false" ht="15" hidden="false" customHeight="true" outlineLevel="0" collapsed="false">
      <c r="C220" s="33"/>
      <c r="D220" s="34" t="str">
        <f aca="false">IF($A220&lt;&gt;$A219,"",IFERROR(TEXT(TIMEVALUE($D219)+IF($C219="",0,$C219)/1440,"hh:mm"),""))</f>
        <v/>
      </c>
    </row>
    <row r="221" customFormat="false" ht="15" hidden="false" customHeight="true" outlineLevel="0" collapsed="false">
      <c r="C221" s="33"/>
      <c r="D221" s="34" t="str">
        <f aca="false">IF($A221&lt;&gt;$A220,"",IFERROR(TEXT(TIMEVALUE($D220)+IF($C220="",0,$C220)/1440,"hh:mm"),""))</f>
        <v/>
      </c>
    </row>
    <row r="222" customFormat="false" ht="15" hidden="false" customHeight="true" outlineLevel="0" collapsed="false">
      <c r="C222" s="33"/>
      <c r="D222" s="34" t="str">
        <f aca="false">IF($A222&lt;&gt;$A221,"",IFERROR(TEXT(TIMEVALUE($D221)+IF($C221="",0,$C221)/1440,"hh:mm"),""))</f>
        <v/>
      </c>
    </row>
    <row r="223" customFormat="false" ht="15" hidden="false" customHeight="true" outlineLevel="0" collapsed="false">
      <c r="C223" s="33"/>
      <c r="D223" s="34" t="str">
        <f aca="false">IF($A223&lt;&gt;$A222,"",IFERROR(TEXT(TIMEVALUE($D222)+IF($C222="",0,$C222)/1440,"hh:mm"),""))</f>
        <v/>
      </c>
    </row>
    <row r="224" customFormat="false" ht="15" hidden="false" customHeight="true" outlineLevel="0" collapsed="false">
      <c r="C224" s="33"/>
      <c r="D224" s="34" t="str">
        <f aca="false">IF($A224&lt;&gt;$A223,"",IFERROR(TEXT(TIMEVALUE($D223)+IF($C223="",0,$C223)/1440,"hh:mm"),""))</f>
        <v/>
      </c>
    </row>
    <row r="225" customFormat="false" ht="15" hidden="false" customHeight="true" outlineLevel="0" collapsed="false">
      <c r="C225" s="33"/>
      <c r="D225" s="34" t="str">
        <f aca="false">IF($A225&lt;&gt;$A224,"",IFERROR(TEXT(TIMEVALUE($D224)+IF($C224="",0,$C224)/1440,"hh:mm"),""))</f>
        <v/>
      </c>
    </row>
    <row r="226" customFormat="false" ht="15" hidden="false" customHeight="true" outlineLevel="0" collapsed="false">
      <c r="C226" s="33"/>
      <c r="D226" s="34" t="str">
        <f aca="false">IF($A226&lt;&gt;$A225,"",IFERROR(TEXT(TIMEVALUE($D225)+IF($C225="",0,$C225)/1440,"hh:mm"),""))</f>
        <v/>
      </c>
    </row>
    <row r="227" customFormat="false" ht="15" hidden="false" customHeight="true" outlineLevel="0" collapsed="false">
      <c r="C227" s="33"/>
      <c r="D227" s="34" t="str">
        <f aca="false">IF($A227&lt;&gt;$A226,"",IFERROR(TEXT(TIMEVALUE($D226)+IF($C226="",0,$C226)/1440,"hh:mm"),""))</f>
        <v/>
      </c>
    </row>
    <row r="228" customFormat="false" ht="15" hidden="false" customHeight="true" outlineLevel="0" collapsed="false">
      <c r="C228" s="33"/>
      <c r="D228" s="34" t="str">
        <f aca="false">IF($A228&lt;&gt;$A227,"",IFERROR(TEXT(TIMEVALUE($D227)+IF($C227="",0,$C227)/1440,"hh:mm"),""))</f>
        <v/>
      </c>
    </row>
    <row r="229" customFormat="false" ht="15" hidden="false" customHeight="true" outlineLevel="0" collapsed="false">
      <c r="C229" s="33"/>
      <c r="D229" s="34" t="str">
        <f aca="false">IF($A229&lt;&gt;$A228,"",IFERROR(TEXT(TIMEVALUE($D228)+IF($C228="",0,$C228)/1440,"hh:mm"),""))</f>
        <v/>
      </c>
    </row>
    <row r="230" customFormat="false" ht="15" hidden="false" customHeight="true" outlineLevel="0" collapsed="false">
      <c r="C230" s="33"/>
      <c r="D230" s="34" t="str">
        <f aca="false">IF($A230&lt;&gt;$A229,"",IFERROR(TEXT(TIMEVALUE($D229)+IF($C229="",0,$C229)/1440,"hh:mm"),""))</f>
        <v/>
      </c>
    </row>
    <row r="231" customFormat="false" ht="15" hidden="false" customHeight="true" outlineLevel="0" collapsed="false">
      <c r="C231" s="33"/>
      <c r="D231" s="34" t="str">
        <f aca="false">IF($A231&lt;&gt;$A230,"",IFERROR(TEXT(TIMEVALUE($D230)+IF($C230="",0,$C230)/1440,"hh:mm"),""))</f>
        <v/>
      </c>
    </row>
    <row r="232" customFormat="false" ht="15" hidden="false" customHeight="true" outlineLevel="0" collapsed="false">
      <c r="C232" s="33"/>
      <c r="D232" s="34" t="str">
        <f aca="false">IF($A232&lt;&gt;$A231,"",IFERROR(TEXT(TIMEVALUE($D231)+IF($C231="",0,$C231)/1440,"hh:mm"),""))</f>
        <v/>
      </c>
    </row>
    <row r="233" customFormat="false" ht="15" hidden="false" customHeight="true" outlineLevel="0" collapsed="false">
      <c r="C233" s="33"/>
      <c r="D233" s="34" t="str">
        <f aca="false">IF($A233&lt;&gt;$A232,"",IFERROR(TEXT(TIMEVALUE($D232)+IF($C232="",0,$C232)/1440,"hh:mm"),""))</f>
        <v/>
      </c>
    </row>
    <row r="234" customFormat="false" ht="15" hidden="false" customHeight="true" outlineLevel="0" collapsed="false">
      <c r="C234" s="33"/>
      <c r="D234" s="34" t="str">
        <f aca="false">IF($A234&lt;&gt;$A233,"",IFERROR(TEXT(TIMEVALUE($D233)+IF($C233="",0,$C233)/1440,"hh:mm"),""))</f>
        <v/>
      </c>
    </row>
    <row r="235" customFormat="false" ht="15" hidden="false" customHeight="true" outlineLevel="0" collapsed="false">
      <c r="C235" s="33"/>
      <c r="D235" s="34" t="str">
        <f aca="false">IF($A235&lt;&gt;$A234,"",IFERROR(TEXT(TIMEVALUE($D234)+IF($C234="",0,$C234)/1440,"hh:mm"),""))</f>
        <v/>
      </c>
    </row>
    <row r="236" customFormat="false" ht="15" hidden="false" customHeight="true" outlineLevel="0" collapsed="false">
      <c r="C236" s="33"/>
      <c r="D236" s="34" t="str">
        <f aca="false">IF($A236&lt;&gt;$A235,"",IFERROR(TEXT(TIMEVALUE($D235)+IF($C235="",0,$C235)/1440,"hh:mm"),""))</f>
        <v/>
      </c>
    </row>
    <row r="237" customFormat="false" ht="15" hidden="false" customHeight="true" outlineLevel="0" collapsed="false">
      <c r="C237" s="33"/>
      <c r="D237" s="34" t="str">
        <f aca="false">IF($A237&lt;&gt;$A236,"",IFERROR(TEXT(TIMEVALUE($D236)+IF($C236="",0,$C236)/1440,"hh:mm"),""))</f>
        <v/>
      </c>
    </row>
    <row r="238" customFormat="false" ht="15" hidden="false" customHeight="true" outlineLevel="0" collapsed="false">
      <c r="C238" s="33"/>
      <c r="D238" s="34" t="str">
        <f aca="false">IF($A238&lt;&gt;$A237,"",IFERROR(TEXT(TIMEVALUE($D237)+IF($C237="",0,$C237)/1440,"hh:mm"),""))</f>
        <v/>
      </c>
    </row>
    <row r="239" customFormat="false" ht="15" hidden="false" customHeight="true" outlineLevel="0" collapsed="false">
      <c r="C239" s="33"/>
      <c r="D239" s="34" t="str">
        <f aca="false">IF($A239&lt;&gt;$A238,"",IFERROR(TEXT(TIMEVALUE($D238)+IF($C238="",0,$C238)/1440,"hh:mm"),""))</f>
        <v/>
      </c>
    </row>
    <row r="240" customFormat="false" ht="15" hidden="false" customHeight="true" outlineLevel="0" collapsed="false">
      <c r="C240" s="33"/>
      <c r="D240" s="34" t="str">
        <f aca="false">IF($A240&lt;&gt;$A239,"",IFERROR(TEXT(TIMEVALUE($D239)+IF($C239="",0,$C239)/1440,"hh:mm"),""))</f>
        <v/>
      </c>
    </row>
    <row r="241" customFormat="false" ht="15" hidden="false" customHeight="true" outlineLevel="0" collapsed="false">
      <c r="C241" s="33"/>
      <c r="D241" s="34" t="str">
        <f aca="false">IF($A241&lt;&gt;$A240,"",IFERROR(TEXT(TIMEVALUE($D240)+IF($C240="",0,$C240)/1440,"hh:mm"),""))</f>
        <v/>
      </c>
    </row>
    <row r="242" customFormat="false" ht="15" hidden="false" customHeight="true" outlineLevel="0" collapsed="false">
      <c r="C242" s="33"/>
      <c r="D242" s="34" t="str">
        <f aca="false">IF($A242&lt;&gt;$A241,"",IFERROR(TEXT(TIMEVALUE($D241)+IF($C241="",0,$C241)/1440,"hh:mm"),""))</f>
        <v/>
      </c>
    </row>
    <row r="243" customFormat="false" ht="15" hidden="false" customHeight="true" outlineLevel="0" collapsed="false">
      <c r="C243" s="33"/>
      <c r="D243" s="34" t="str">
        <f aca="false">IF($A243&lt;&gt;$A242,"",IFERROR(TEXT(TIMEVALUE($D242)+IF($C242="",0,$C242)/1440,"hh:mm"),""))</f>
        <v/>
      </c>
    </row>
    <row r="244" customFormat="false" ht="15" hidden="false" customHeight="true" outlineLevel="0" collapsed="false">
      <c r="C244" s="33"/>
      <c r="D244" s="34" t="str">
        <f aca="false">IF($A244&lt;&gt;$A243,"",IFERROR(TEXT(TIMEVALUE($D243)+IF($C243="",0,$C243)/1440,"hh:mm"),""))</f>
        <v/>
      </c>
    </row>
    <row r="245" customFormat="false" ht="15" hidden="false" customHeight="true" outlineLevel="0" collapsed="false">
      <c r="C245" s="33"/>
      <c r="D245" s="34" t="str">
        <f aca="false">IF($A245&lt;&gt;$A244,"",IFERROR(TEXT(TIMEVALUE($D244)+IF($C244="",0,$C244)/1440,"hh:mm"),""))</f>
        <v/>
      </c>
    </row>
    <row r="246" customFormat="false" ht="15" hidden="false" customHeight="true" outlineLevel="0" collapsed="false">
      <c r="C246" s="33"/>
      <c r="D246" s="34" t="str">
        <f aca="false">IF($A246&lt;&gt;$A245,"",IFERROR(TEXT(TIMEVALUE($D245)+IF($C245="",0,$C245)/1440,"hh:mm"),""))</f>
        <v/>
      </c>
    </row>
    <row r="247" customFormat="false" ht="15" hidden="false" customHeight="true" outlineLevel="0" collapsed="false">
      <c r="C247" s="33"/>
      <c r="D247" s="34" t="str">
        <f aca="false">IF($A247&lt;&gt;$A246,"",IFERROR(TEXT(TIMEVALUE($D246)+IF($C246="",0,$C246)/1440,"hh:mm"),""))</f>
        <v/>
      </c>
    </row>
    <row r="248" customFormat="false" ht="15" hidden="false" customHeight="true" outlineLevel="0" collapsed="false">
      <c r="C248" s="33"/>
      <c r="D248" s="34" t="str">
        <f aca="false">IF($A248&lt;&gt;$A247,"",IFERROR(TEXT(TIMEVALUE($D247)+IF($C247="",0,$C247)/1440,"hh:mm"),""))</f>
        <v/>
      </c>
    </row>
    <row r="249" customFormat="false" ht="15" hidden="false" customHeight="true" outlineLevel="0" collapsed="false">
      <c r="C249" s="33"/>
      <c r="D249" s="34" t="str">
        <f aca="false">IF($A249&lt;&gt;$A248,"",IFERROR(TEXT(TIMEVALUE($D248)+IF($C248="",0,$C248)/1440,"hh:mm"),""))</f>
        <v/>
      </c>
    </row>
    <row r="250" customFormat="false" ht="15" hidden="false" customHeight="true" outlineLevel="0" collapsed="false">
      <c r="C250" s="33"/>
      <c r="D250" s="34" t="str">
        <f aca="false">IF($A250&lt;&gt;$A249,"",IFERROR(TEXT(TIMEVALUE($D249)+IF($C249="",0,$C249)/1440,"hh:mm"),""))</f>
        <v/>
      </c>
    </row>
    <row r="251" customFormat="false" ht="15" hidden="false" customHeight="true" outlineLevel="0" collapsed="false">
      <c r="C251" s="33"/>
      <c r="D251" s="34" t="str">
        <f aca="false">IF($A251&lt;&gt;$A250,"",IFERROR(TEXT(TIMEVALUE($D250)+IF($C250="",0,$C250)/1440,"hh:mm"),""))</f>
        <v/>
      </c>
    </row>
    <row r="252" customFormat="false" ht="15" hidden="false" customHeight="true" outlineLevel="0" collapsed="false">
      <c r="C252" s="33"/>
      <c r="D252" s="34" t="str">
        <f aca="false">IF($A252&lt;&gt;$A251,"",IFERROR(TEXT(TIMEVALUE($D251)+IF($C251="",0,$C251)/1440,"hh:mm"),""))</f>
        <v/>
      </c>
    </row>
    <row r="253" customFormat="false" ht="15" hidden="false" customHeight="true" outlineLevel="0" collapsed="false">
      <c r="C253" s="33"/>
      <c r="D253" s="34" t="str">
        <f aca="false">IF($A253&lt;&gt;$A252,"",IFERROR(TEXT(TIMEVALUE($D252)+IF($C252="",0,$C252)/1440,"hh:mm"),""))</f>
        <v/>
      </c>
    </row>
    <row r="254" customFormat="false" ht="15" hidden="false" customHeight="true" outlineLevel="0" collapsed="false">
      <c r="C254" s="33"/>
      <c r="D254" s="34" t="str">
        <f aca="false">IF($A254&lt;&gt;$A253,"",IFERROR(TEXT(TIMEVALUE($D253)+IF($C253="",0,$C253)/1440,"hh:mm"),""))</f>
        <v/>
      </c>
    </row>
    <row r="255" customFormat="false" ht="15" hidden="false" customHeight="true" outlineLevel="0" collapsed="false">
      <c r="C255" s="33"/>
      <c r="D255" s="34" t="str">
        <f aca="false">IF($A255&lt;&gt;$A254,"",IFERROR(TEXT(TIMEVALUE($D254)+IF($C254="",0,$C254)/1440,"hh:mm"),""))</f>
        <v/>
      </c>
    </row>
    <row r="256" customFormat="false" ht="15" hidden="false" customHeight="true" outlineLevel="0" collapsed="false">
      <c r="C256" s="33"/>
      <c r="D256" s="34" t="str">
        <f aca="false">IF($A256&lt;&gt;$A255,"",IFERROR(TEXT(TIMEVALUE($D255)+IF($C255="",0,$C255)/1440,"hh:mm"),""))</f>
        <v/>
      </c>
    </row>
    <row r="257" customFormat="false" ht="15" hidden="false" customHeight="true" outlineLevel="0" collapsed="false">
      <c r="C257" s="33"/>
      <c r="D257" s="34" t="str">
        <f aca="false">IF($A257&lt;&gt;$A256,"",IFERROR(TEXT(TIMEVALUE($D256)+IF($C256="",0,$C256)/1440,"hh:mm"),""))</f>
        <v/>
      </c>
    </row>
    <row r="258" customFormat="false" ht="15" hidden="false" customHeight="true" outlineLevel="0" collapsed="false">
      <c r="C258" s="33"/>
      <c r="D258" s="34" t="str">
        <f aca="false">IF($A258&lt;&gt;$A257,"",IFERROR(TEXT(TIMEVALUE($D257)+IF($C257="",0,$C257)/1440,"hh:mm"),""))</f>
        <v/>
      </c>
    </row>
    <row r="259" customFormat="false" ht="15" hidden="false" customHeight="true" outlineLevel="0" collapsed="false">
      <c r="C259" s="33"/>
      <c r="D259" s="34" t="str">
        <f aca="false">IF($A259&lt;&gt;$A258,"",IFERROR(TEXT(TIMEVALUE($D258)+IF($C258="",0,$C258)/1440,"hh:mm"),""))</f>
        <v/>
      </c>
    </row>
    <row r="260" customFormat="false" ht="15" hidden="false" customHeight="true" outlineLevel="0" collapsed="false">
      <c r="C260" s="33"/>
      <c r="D260" s="34" t="str">
        <f aca="false">IF($A260&lt;&gt;$A259,"",IFERROR(TEXT(TIMEVALUE($D259)+IF($C259="",0,$C259)/1440,"hh:mm"),""))</f>
        <v/>
      </c>
    </row>
    <row r="261" customFormat="false" ht="15" hidden="false" customHeight="true" outlineLevel="0" collapsed="false">
      <c r="C261" s="33"/>
      <c r="D261" s="34" t="str">
        <f aca="false">IF($A261&lt;&gt;$A260,"",IFERROR(TEXT(TIMEVALUE($D260)+IF($C260="",0,$C260)/1440,"hh:mm"),""))</f>
        <v/>
      </c>
    </row>
    <row r="262" customFormat="false" ht="15" hidden="false" customHeight="true" outlineLevel="0" collapsed="false">
      <c r="C262" s="33"/>
      <c r="D262" s="34" t="str">
        <f aca="false">IF($A262&lt;&gt;$A261,"",IFERROR(TEXT(TIMEVALUE($D261)+IF($C261="",0,$C261)/1440,"hh:mm"),""))</f>
        <v/>
      </c>
    </row>
    <row r="263" customFormat="false" ht="15" hidden="false" customHeight="true" outlineLevel="0" collapsed="false">
      <c r="C263" s="33"/>
      <c r="D263" s="34" t="str">
        <f aca="false">IF($A263&lt;&gt;$A262,"",IFERROR(TEXT(TIMEVALUE($D262)+IF($C262="",0,$C262)/1440,"hh:mm"),""))</f>
        <v/>
      </c>
    </row>
    <row r="264" customFormat="false" ht="15" hidden="false" customHeight="true" outlineLevel="0" collapsed="false">
      <c r="C264" s="33"/>
      <c r="D264" s="34" t="str">
        <f aca="false">IF($A264&lt;&gt;$A263,"",IFERROR(TEXT(TIMEVALUE($D263)+IF($C263="",0,$C263)/1440,"hh:mm"),""))</f>
        <v/>
      </c>
    </row>
    <row r="265" customFormat="false" ht="15" hidden="false" customHeight="true" outlineLevel="0" collapsed="false">
      <c r="C265" s="33"/>
      <c r="D265" s="34" t="str">
        <f aca="false">IF($A265&lt;&gt;$A264,"",IFERROR(TEXT(TIMEVALUE($D264)+IF($C264="",0,$C264)/1440,"hh:mm"),""))</f>
        <v/>
      </c>
    </row>
    <row r="266" customFormat="false" ht="15" hidden="false" customHeight="true" outlineLevel="0" collapsed="false">
      <c r="C266" s="33"/>
      <c r="D266" s="34" t="str">
        <f aca="false">IF($A266&lt;&gt;$A265,"",IFERROR(TEXT(TIMEVALUE($D265)+IF($C265="",0,$C265)/1440,"hh:mm"),""))</f>
        <v/>
      </c>
    </row>
    <row r="267" customFormat="false" ht="15" hidden="false" customHeight="true" outlineLevel="0" collapsed="false">
      <c r="C267" s="33"/>
      <c r="D267" s="34" t="str">
        <f aca="false">IF($A267&lt;&gt;$A266,"",IFERROR(TEXT(TIMEVALUE($D266)+IF($C266="",0,$C266)/1440,"hh:mm"),""))</f>
        <v/>
      </c>
    </row>
    <row r="268" customFormat="false" ht="15" hidden="false" customHeight="true" outlineLevel="0" collapsed="false">
      <c r="C268" s="33"/>
      <c r="D268" s="34" t="str">
        <f aca="false">IF($A268&lt;&gt;$A267,"",IFERROR(TEXT(TIMEVALUE($D267)+IF($C267="",0,$C267)/1440,"hh:mm"),""))</f>
        <v/>
      </c>
    </row>
    <row r="269" customFormat="false" ht="15" hidden="false" customHeight="true" outlineLevel="0" collapsed="false">
      <c r="C269" s="33"/>
      <c r="D269" s="34" t="str">
        <f aca="false">IF($A269&lt;&gt;$A268,"",IFERROR(TEXT(TIMEVALUE($D268)+IF($C268="",0,$C268)/1440,"hh:mm"),""))</f>
        <v/>
      </c>
    </row>
    <row r="270" customFormat="false" ht="15" hidden="false" customHeight="true" outlineLevel="0" collapsed="false">
      <c r="C270" s="33"/>
      <c r="D270" s="34" t="str">
        <f aca="false">IF($A270&lt;&gt;$A269,"",IFERROR(TEXT(TIMEVALUE($D269)+IF($C269="",0,$C269)/1440,"hh:mm"),""))</f>
        <v/>
      </c>
    </row>
    <row r="271" customFormat="false" ht="15" hidden="false" customHeight="true" outlineLevel="0" collapsed="false">
      <c r="C271" s="33"/>
      <c r="D271" s="34" t="str">
        <f aca="false">IF($A271&lt;&gt;$A270,"",IFERROR(TEXT(TIMEVALUE($D270)+IF($C270="",0,$C270)/1440,"hh:mm"),""))</f>
        <v/>
      </c>
    </row>
    <row r="272" customFormat="false" ht="15" hidden="false" customHeight="true" outlineLevel="0" collapsed="false">
      <c r="C272" s="33"/>
      <c r="D272" s="34" t="str">
        <f aca="false">IF($A272&lt;&gt;$A271,"",IFERROR(TEXT(TIMEVALUE($D271)+IF($C271="",0,$C271)/1440,"hh:mm"),""))</f>
        <v/>
      </c>
    </row>
    <row r="273" customFormat="false" ht="15" hidden="false" customHeight="true" outlineLevel="0" collapsed="false">
      <c r="C273" s="33"/>
      <c r="D273" s="34" t="str">
        <f aca="false">IF($A273&lt;&gt;$A272,"",IFERROR(TEXT(TIMEVALUE($D272)+IF($C272="",0,$C272)/1440,"hh:mm"),""))</f>
        <v/>
      </c>
    </row>
    <row r="274" customFormat="false" ht="15" hidden="false" customHeight="true" outlineLevel="0" collapsed="false">
      <c r="C274" s="33"/>
      <c r="D274" s="34" t="str">
        <f aca="false">IF($A274&lt;&gt;$A273,"",IFERROR(TEXT(TIMEVALUE($D273)+IF($C273="",0,$C273)/1440,"hh:mm"),""))</f>
        <v/>
      </c>
    </row>
    <row r="275" customFormat="false" ht="15" hidden="false" customHeight="true" outlineLevel="0" collapsed="false">
      <c r="C275" s="33"/>
      <c r="D275" s="34" t="str">
        <f aca="false">IF($A275&lt;&gt;$A274,"",IFERROR(TEXT(TIMEVALUE($D274)+IF($C274="",0,$C274)/1440,"hh:mm"),""))</f>
        <v/>
      </c>
    </row>
    <row r="276" customFormat="false" ht="15" hidden="false" customHeight="true" outlineLevel="0" collapsed="false">
      <c r="C276" s="33"/>
      <c r="D276" s="34" t="str">
        <f aca="false">IF($A276&lt;&gt;$A275,"",IFERROR(TEXT(TIMEVALUE($D275)+IF($C275="",0,$C275)/1440,"hh:mm"),""))</f>
        <v/>
      </c>
    </row>
    <row r="277" customFormat="false" ht="15" hidden="false" customHeight="true" outlineLevel="0" collapsed="false">
      <c r="C277" s="33"/>
      <c r="D277" s="34" t="str">
        <f aca="false">IF($A277&lt;&gt;$A276,"",IFERROR(TEXT(TIMEVALUE($D276)+IF($C276="",0,$C276)/1440,"hh:mm"),""))</f>
        <v/>
      </c>
    </row>
    <row r="278" customFormat="false" ht="15" hidden="false" customHeight="true" outlineLevel="0" collapsed="false">
      <c r="C278" s="33"/>
      <c r="D278" s="34" t="str">
        <f aca="false">IF($A278&lt;&gt;$A277,"",IFERROR(TEXT(TIMEVALUE($D277)+IF($C277="",0,$C277)/1440,"hh:mm"),""))</f>
        <v/>
      </c>
    </row>
    <row r="279" customFormat="false" ht="15" hidden="false" customHeight="true" outlineLevel="0" collapsed="false">
      <c r="C279" s="33"/>
      <c r="D279" s="34" t="str">
        <f aca="false">IF($A279&lt;&gt;$A278,"",IFERROR(TEXT(TIMEVALUE($D278)+IF($C278="",0,$C278)/1440,"hh:mm"),""))</f>
        <v/>
      </c>
    </row>
    <row r="280" customFormat="false" ht="15" hidden="false" customHeight="true" outlineLevel="0" collapsed="false">
      <c r="C280" s="33"/>
      <c r="D280" s="34" t="str">
        <f aca="false">IF($A280&lt;&gt;$A279,"",IFERROR(TEXT(TIMEVALUE($D279)+IF($C279="",0,$C279)/1440,"hh:mm"),""))</f>
        <v/>
      </c>
    </row>
    <row r="281" customFormat="false" ht="15" hidden="false" customHeight="true" outlineLevel="0" collapsed="false">
      <c r="C281" s="33"/>
      <c r="D281" s="34" t="str">
        <f aca="false">IF($A281&lt;&gt;$A280,"",IFERROR(TEXT(TIMEVALUE($D280)+IF($C280="",0,$C280)/1440,"hh:mm"),""))</f>
        <v/>
      </c>
    </row>
    <row r="282" customFormat="false" ht="15" hidden="false" customHeight="true" outlineLevel="0" collapsed="false">
      <c r="C282" s="33"/>
      <c r="D282" s="34" t="str">
        <f aca="false">IF($A282&lt;&gt;$A281,"",IFERROR(TEXT(TIMEVALUE($D281)+IF($C281="",0,$C281)/1440,"hh:mm"),""))</f>
        <v/>
      </c>
    </row>
    <row r="283" customFormat="false" ht="15" hidden="false" customHeight="true" outlineLevel="0" collapsed="false">
      <c r="C283" s="33"/>
      <c r="D283" s="34" t="str">
        <f aca="false">IF($A283&lt;&gt;$A282,"",IFERROR(TEXT(TIMEVALUE($D282)+IF($C282="",0,$C282)/1440,"hh:mm"),""))</f>
        <v/>
      </c>
    </row>
    <row r="284" customFormat="false" ht="15" hidden="false" customHeight="true" outlineLevel="0" collapsed="false">
      <c r="C284" s="33"/>
      <c r="D284" s="34" t="str">
        <f aca="false">IF($A284&lt;&gt;$A283,"",IFERROR(TEXT(TIMEVALUE($D283)+IF($C283="",0,$C283)/1440,"hh:mm"),""))</f>
        <v/>
      </c>
    </row>
    <row r="285" customFormat="false" ht="15" hidden="false" customHeight="true" outlineLevel="0" collapsed="false">
      <c r="C285" s="33"/>
      <c r="D285" s="34" t="str">
        <f aca="false">IF($A285&lt;&gt;$A284,"",IFERROR(TEXT(TIMEVALUE($D284)+IF($C284="",0,$C284)/1440,"hh:mm"),""))</f>
        <v/>
      </c>
    </row>
    <row r="286" customFormat="false" ht="15" hidden="false" customHeight="true" outlineLevel="0" collapsed="false">
      <c r="C286" s="33"/>
      <c r="D286" s="34" t="str">
        <f aca="false">IF($A286&lt;&gt;$A285,"",IFERROR(TEXT(TIMEVALUE($D285)+IF($C285="",0,$C285)/1440,"hh:mm"),""))</f>
        <v/>
      </c>
    </row>
    <row r="287" customFormat="false" ht="15" hidden="false" customHeight="true" outlineLevel="0" collapsed="false">
      <c r="C287" s="33"/>
      <c r="D287" s="34" t="str">
        <f aca="false">IF($A287&lt;&gt;$A286,"",IFERROR(TEXT(TIMEVALUE($D286)+IF($C286="",0,$C286)/1440,"hh:mm"),""))</f>
        <v/>
      </c>
    </row>
    <row r="288" customFormat="false" ht="15" hidden="false" customHeight="true" outlineLevel="0" collapsed="false">
      <c r="C288" s="33"/>
      <c r="D288" s="34" t="str">
        <f aca="false">IF($A288&lt;&gt;$A287,"",IFERROR(TEXT(TIMEVALUE($D287)+IF($C287="",0,$C287)/1440,"hh:mm"),""))</f>
        <v/>
      </c>
    </row>
    <row r="289" customFormat="false" ht="15" hidden="false" customHeight="true" outlineLevel="0" collapsed="false">
      <c r="C289" s="33"/>
      <c r="D289" s="34" t="str">
        <f aca="false">IF($A289&lt;&gt;$A288,"",IFERROR(TEXT(TIMEVALUE($D288)+IF($C288="",0,$C288)/1440,"hh:mm"),""))</f>
        <v/>
      </c>
    </row>
    <row r="290" customFormat="false" ht="15" hidden="false" customHeight="true" outlineLevel="0" collapsed="false">
      <c r="C290" s="33"/>
      <c r="D290" s="34" t="str">
        <f aca="false">IF($A290&lt;&gt;$A289,"",IFERROR(TEXT(TIMEVALUE($D289)+IF($C289="",0,$C289)/1440,"hh:mm"),""))</f>
        <v/>
      </c>
    </row>
    <row r="291" customFormat="false" ht="15" hidden="false" customHeight="true" outlineLevel="0" collapsed="false">
      <c r="C291" s="33"/>
      <c r="D291" s="34" t="str">
        <f aca="false">IF($A291&lt;&gt;$A290,"",IFERROR(TEXT(TIMEVALUE($D290)+IF($C290="",0,$C290)/1440,"hh:mm"),""))</f>
        <v/>
      </c>
    </row>
    <row r="292" customFormat="false" ht="15" hidden="false" customHeight="true" outlineLevel="0" collapsed="false">
      <c r="C292" s="33"/>
      <c r="D292" s="34" t="str">
        <f aca="false">IF($A292&lt;&gt;$A291,"",IFERROR(TEXT(TIMEVALUE($D291)+IF($C291="",0,$C291)/1440,"hh:mm"),""))</f>
        <v/>
      </c>
    </row>
    <row r="293" customFormat="false" ht="15" hidden="false" customHeight="true" outlineLevel="0" collapsed="false">
      <c r="C293" s="33"/>
      <c r="D293" s="34" t="str">
        <f aca="false">IF($A293&lt;&gt;$A292,"",IFERROR(TEXT(TIMEVALUE($D292)+IF($C292="",0,$C292)/1440,"hh:mm"),""))</f>
        <v/>
      </c>
    </row>
    <row r="294" customFormat="false" ht="15" hidden="false" customHeight="true" outlineLevel="0" collapsed="false">
      <c r="C294" s="33"/>
      <c r="D294" s="34" t="str">
        <f aca="false">IF($A294&lt;&gt;$A293,"",IFERROR(TEXT(TIMEVALUE($D293)+IF($C293="",0,$C293)/1440,"hh:mm"),""))</f>
        <v/>
      </c>
    </row>
    <row r="295" customFormat="false" ht="15" hidden="false" customHeight="true" outlineLevel="0" collapsed="false">
      <c r="C295" s="33"/>
      <c r="D295" s="34" t="str">
        <f aca="false">IF($A295&lt;&gt;$A294,"",IFERROR(TEXT(TIMEVALUE($D294)+IF($C294="",0,$C294)/1440,"hh:mm"),""))</f>
        <v/>
      </c>
    </row>
    <row r="296" customFormat="false" ht="15" hidden="false" customHeight="true" outlineLevel="0" collapsed="false">
      <c r="C296" s="33"/>
      <c r="D296" s="34" t="str">
        <f aca="false">IF($A296&lt;&gt;$A295,"",IFERROR(TEXT(TIMEVALUE($D295)+IF($C295="",0,$C295)/1440,"hh:mm"),""))</f>
        <v/>
      </c>
    </row>
    <row r="297" customFormat="false" ht="15" hidden="false" customHeight="true" outlineLevel="0" collapsed="false">
      <c r="C297" s="33"/>
      <c r="D297" s="34" t="str">
        <f aca="false">IF($A297&lt;&gt;$A296,"",IFERROR(TEXT(TIMEVALUE($D296)+IF($C296="",0,$C296)/1440,"hh:mm"),""))</f>
        <v/>
      </c>
    </row>
    <row r="298" customFormat="false" ht="15" hidden="false" customHeight="true" outlineLevel="0" collapsed="false">
      <c r="C298" s="33"/>
      <c r="D298" s="34" t="str">
        <f aca="false">IF($A298&lt;&gt;$A297,"",IFERROR(TEXT(TIMEVALUE($D297)+IF($C297="",0,$C297)/1440,"hh:mm"),""))</f>
        <v/>
      </c>
    </row>
    <row r="299" customFormat="false" ht="15" hidden="false" customHeight="true" outlineLevel="0" collapsed="false">
      <c r="C299" s="33"/>
      <c r="D299" s="34" t="str">
        <f aca="false">IF($A299&lt;&gt;$A298,"",IFERROR(TEXT(TIMEVALUE($D298)+IF($C298="",0,$C298)/1440,"hh:mm"),""))</f>
        <v/>
      </c>
    </row>
    <row r="300" customFormat="false" ht="15" hidden="false" customHeight="true" outlineLevel="0" collapsed="false">
      <c r="C300" s="33"/>
      <c r="D300" s="34" t="str">
        <f aca="false">IF($A300&lt;&gt;$A299,"",IFERROR(TEXT(TIMEVALUE($D299)+IF($C299="",0,$C299)/1440,"hh:mm"),""))</f>
        <v/>
      </c>
    </row>
    <row r="301" customFormat="false" ht="15" hidden="false" customHeight="true" outlineLevel="0" collapsed="false">
      <c r="C301" s="33"/>
      <c r="D301" s="34" t="str">
        <f aca="false">IF($A301&lt;&gt;$A300,"",IFERROR(TEXT(TIMEVALUE($D300)+IF($C300="",0,$C300)/1440,"hh:mm"),""))</f>
        <v/>
      </c>
    </row>
    <row r="302" customFormat="false" ht="15" hidden="false" customHeight="true" outlineLevel="0" collapsed="false">
      <c r="C302" s="33"/>
      <c r="D302" s="34" t="str">
        <f aca="false">IF($A302&lt;&gt;$A301,"",IFERROR(TEXT(TIMEVALUE($D301)+IF($C301="",0,$C301)/1440,"hh:mm"),""))</f>
        <v/>
      </c>
    </row>
    <row r="303" customFormat="false" ht="15" hidden="false" customHeight="true" outlineLevel="0" collapsed="false">
      <c r="C303" s="33"/>
      <c r="D303" s="34" t="str">
        <f aca="false">IF($A303&lt;&gt;$A302,"",IFERROR(TEXT(TIMEVALUE($D302)+IF($C302="",0,$C302)/1440,"hh:mm"),""))</f>
        <v/>
      </c>
    </row>
    <row r="304" customFormat="false" ht="15" hidden="false" customHeight="true" outlineLevel="0" collapsed="false">
      <c r="C304" s="33"/>
      <c r="D304" s="34" t="str">
        <f aca="false">IF($A304&lt;&gt;$A303,"",IFERROR(TEXT(TIMEVALUE($D303)+IF($C303="",0,$C303)/1440,"hh:mm"),""))</f>
        <v/>
      </c>
    </row>
    <row r="305" customFormat="false" ht="15" hidden="false" customHeight="true" outlineLevel="0" collapsed="false">
      <c r="C305" s="33"/>
      <c r="D305" s="34" t="str">
        <f aca="false">IF($A305&lt;&gt;$A304,"",IFERROR(TEXT(TIMEVALUE($D304)+IF($C304="",0,$C304)/1440,"hh:mm"),""))</f>
        <v/>
      </c>
    </row>
    <row r="306" customFormat="false" ht="15" hidden="false" customHeight="true" outlineLevel="0" collapsed="false">
      <c r="C306" s="33"/>
      <c r="D306" s="34" t="str">
        <f aca="false">IF($A306&lt;&gt;$A305,"",IFERROR(TEXT(TIMEVALUE($D305)+IF($C305="",0,$C305)/1440,"hh:mm"),""))</f>
        <v/>
      </c>
    </row>
    <row r="307" customFormat="false" ht="15" hidden="false" customHeight="true" outlineLevel="0" collapsed="false">
      <c r="C307" s="33"/>
      <c r="D307" s="34" t="str">
        <f aca="false">IF($A307&lt;&gt;$A306,"",IFERROR(TEXT(TIMEVALUE($D306)+IF($C306="",0,$C306)/1440,"hh:mm"),""))</f>
        <v/>
      </c>
    </row>
    <row r="308" customFormat="false" ht="15" hidden="false" customHeight="true" outlineLevel="0" collapsed="false">
      <c r="C308" s="33"/>
      <c r="D308" s="34" t="str">
        <f aca="false">IF($A308&lt;&gt;$A307,"",IFERROR(TEXT(TIMEVALUE($D307)+IF($C307="",0,$C307)/1440,"hh:mm"),""))</f>
        <v/>
      </c>
    </row>
    <row r="309" customFormat="false" ht="15" hidden="false" customHeight="true" outlineLevel="0" collapsed="false">
      <c r="C309" s="33"/>
      <c r="D309" s="34" t="str">
        <f aca="false">IF($A309&lt;&gt;$A308,"",IFERROR(TEXT(TIMEVALUE($D308)+IF($C308="",0,$C308)/1440,"hh:mm"),""))</f>
        <v/>
      </c>
    </row>
    <row r="310" customFormat="false" ht="15" hidden="false" customHeight="true" outlineLevel="0" collapsed="false">
      <c r="C310" s="33"/>
      <c r="D310" s="34" t="str">
        <f aca="false">IF($A310&lt;&gt;$A309,"",IFERROR(TEXT(TIMEVALUE($D309)+IF($C309="",0,$C309)/1440,"hh:mm"),""))</f>
        <v/>
      </c>
    </row>
    <row r="311" customFormat="false" ht="15" hidden="false" customHeight="true" outlineLevel="0" collapsed="false">
      <c r="C311" s="33"/>
      <c r="D311" s="34" t="str">
        <f aca="false">IF($A311&lt;&gt;$A310,"",IFERROR(TEXT(TIMEVALUE($D310)+IF($C310="",0,$C310)/1440,"hh:mm"),""))</f>
        <v/>
      </c>
    </row>
    <row r="312" customFormat="false" ht="15" hidden="false" customHeight="true" outlineLevel="0" collapsed="false">
      <c r="C312" s="33"/>
      <c r="D312" s="34" t="str">
        <f aca="false">IF($A312&lt;&gt;$A311,"",IFERROR(TEXT(TIMEVALUE($D311)+IF($C311="",0,$C311)/1440,"hh:mm"),""))</f>
        <v/>
      </c>
    </row>
    <row r="313" customFormat="false" ht="15" hidden="false" customHeight="true" outlineLevel="0" collapsed="false">
      <c r="C313" s="33"/>
      <c r="D313" s="34" t="str">
        <f aca="false">IF($A313&lt;&gt;$A312,"",IFERROR(TEXT(TIMEVALUE($D312)+IF($C312="",0,$C312)/1440,"hh:mm"),""))</f>
        <v/>
      </c>
    </row>
    <row r="314" customFormat="false" ht="15" hidden="false" customHeight="true" outlineLevel="0" collapsed="false">
      <c r="C314" s="33"/>
      <c r="D314" s="34" t="str">
        <f aca="false">IF($A314&lt;&gt;$A313,"",IFERROR(TEXT(TIMEVALUE($D313)+IF($C313="",0,$C313)/1440,"hh:mm"),""))</f>
        <v/>
      </c>
    </row>
    <row r="315" customFormat="false" ht="15" hidden="false" customHeight="true" outlineLevel="0" collapsed="false">
      <c r="C315" s="33"/>
      <c r="D315" s="34" t="str">
        <f aca="false">IF($A315&lt;&gt;$A314,"",IFERROR(TEXT(TIMEVALUE($D314)+IF($C314="",0,$C314)/1440,"hh:mm"),""))</f>
        <v/>
      </c>
    </row>
    <row r="316" customFormat="false" ht="15" hidden="false" customHeight="true" outlineLevel="0" collapsed="false">
      <c r="C316" s="33"/>
      <c r="D316" s="34" t="str">
        <f aca="false">IF($A316&lt;&gt;$A315,"",IFERROR(TEXT(TIMEVALUE($D315)+IF($C315="",0,$C315)/1440,"hh:mm"),""))</f>
        <v/>
      </c>
    </row>
    <row r="317" customFormat="false" ht="15" hidden="false" customHeight="true" outlineLevel="0" collapsed="false">
      <c r="C317" s="33"/>
      <c r="D317" s="34" t="str">
        <f aca="false">IF($A317&lt;&gt;$A316,"",IFERROR(TEXT(TIMEVALUE($D316)+IF($C316="",0,$C316)/1440,"hh:mm"),""))</f>
        <v/>
      </c>
    </row>
    <row r="318" customFormat="false" ht="15" hidden="false" customHeight="true" outlineLevel="0" collapsed="false">
      <c r="C318" s="33"/>
      <c r="D318" s="34" t="str">
        <f aca="false">IF($A318&lt;&gt;$A317,"",IFERROR(TEXT(TIMEVALUE($D317)+IF($C317="",0,$C317)/1440,"hh:mm"),""))</f>
        <v/>
      </c>
    </row>
    <row r="319" customFormat="false" ht="15" hidden="false" customHeight="true" outlineLevel="0" collapsed="false">
      <c r="C319" s="33"/>
      <c r="D319" s="34" t="str">
        <f aca="false">IF($A319&lt;&gt;$A318,"",IFERROR(TEXT(TIMEVALUE($D318)+IF($C318="",0,$C318)/1440,"hh:mm"),""))</f>
        <v/>
      </c>
    </row>
    <row r="320" customFormat="false" ht="15" hidden="false" customHeight="true" outlineLevel="0" collapsed="false">
      <c r="C320" s="33"/>
      <c r="D320" s="34" t="str">
        <f aca="false">IF($A320&lt;&gt;$A319,"",IFERROR(TEXT(TIMEVALUE($D319)+IF($C319="",0,$C319)/1440,"hh:mm"),""))</f>
        <v/>
      </c>
    </row>
    <row r="321" customFormat="false" ht="15" hidden="false" customHeight="true" outlineLevel="0" collapsed="false">
      <c r="C321" s="33"/>
      <c r="D321" s="34" t="str">
        <f aca="false">IF($A321&lt;&gt;$A320,"",IFERROR(TEXT(TIMEVALUE($D320)+IF($C320="",0,$C320)/1440,"hh:mm"),""))</f>
        <v/>
      </c>
    </row>
    <row r="322" customFormat="false" ht="15" hidden="false" customHeight="true" outlineLevel="0" collapsed="false">
      <c r="C322" s="33"/>
      <c r="D322" s="34" t="str">
        <f aca="false">IF($A322&lt;&gt;$A321,"",IFERROR(TEXT(TIMEVALUE($D321)+IF($C321="",0,$C321)/1440,"hh:mm"),""))</f>
        <v/>
      </c>
    </row>
    <row r="323" customFormat="false" ht="15" hidden="false" customHeight="true" outlineLevel="0" collapsed="false">
      <c r="C323" s="33"/>
      <c r="D323" s="34" t="str">
        <f aca="false">IF($A323&lt;&gt;$A322,"",IFERROR(TEXT(TIMEVALUE($D322)+IF($C322="",0,$C322)/1440,"hh:mm"),""))</f>
        <v/>
      </c>
    </row>
    <row r="324" customFormat="false" ht="15" hidden="false" customHeight="true" outlineLevel="0" collapsed="false">
      <c r="C324" s="33"/>
      <c r="D324" s="34" t="str">
        <f aca="false">IF($A324&lt;&gt;$A323,"",IFERROR(TEXT(TIMEVALUE($D323)+IF($C323="",0,$C323)/1440,"hh:mm"),""))</f>
        <v/>
      </c>
    </row>
    <row r="325" customFormat="false" ht="15" hidden="false" customHeight="true" outlineLevel="0" collapsed="false">
      <c r="C325" s="33"/>
      <c r="D325" s="34" t="str">
        <f aca="false">IF($A325&lt;&gt;$A324,"",IFERROR(TEXT(TIMEVALUE($D324)+IF($C324="",0,$C324)/1440,"hh:mm"),""))</f>
        <v/>
      </c>
    </row>
    <row r="326" customFormat="false" ht="15" hidden="false" customHeight="true" outlineLevel="0" collapsed="false">
      <c r="C326" s="33"/>
      <c r="D326" s="34" t="str">
        <f aca="false">IF($A326&lt;&gt;$A325,"",IFERROR(TEXT(TIMEVALUE($D325)+IF($C325="",0,$C325)/1440,"hh:mm"),""))</f>
        <v/>
      </c>
    </row>
    <row r="327" customFormat="false" ht="15" hidden="false" customHeight="true" outlineLevel="0" collapsed="false">
      <c r="C327" s="33"/>
      <c r="D327" s="34" t="str">
        <f aca="false">IF($A327&lt;&gt;$A326,"",IFERROR(TEXT(TIMEVALUE($D326)+IF($C326="",0,$C326)/1440,"hh:mm"),""))</f>
        <v/>
      </c>
    </row>
    <row r="328" customFormat="false" ht="15" hidden="false" customHeight="true" outlineLevel="0" collapsed="false">
      <c r="C328" s="33"/>
      <c r="D328" s="34" t="str">
        <f aca="false">IF($A328&lt;&gt;$A327,"",IFERROR(TEXT(TIMEVALUE($D327)+IF($C327="",0,$C327)/1440,"hh:mm"),""))</f>
        <v/>
      </c>
    </row>
    <row r="329" customFormat="false" ht="15" hidden="false" customHeight="true" outlineLevel="0" collapsed="false">
      <c r="C329" s="33"/>
      <c r="D329" s="34" t="str">
        <f aca="false">IF($A329&lt;&gt;$A328,"",IFERROR(TEXT(TIMEVALUE($D328)+IF($C328="",0,$C328)/1440,"hh:mm"),""))</f>
        <v/>
      </c>
    </row>
    <row r="330" customFormat="false" ht="15" hidden="false" customHeight="true" outlineLevel="0" collapsed="false">
      <c r="C330" s="33"/>
      <c r="D330" s="34" t="str">
        <f aca="false">IF($A330&lt;&gt;$A329,"",IFERROR(TEXT(TIMEVALUE($D329)+IF($C329="",0,$C329)/1440,"hh:mm"),""))</f>
        <v/>
      </c>
    </row>
    <row r="331" customFormat="false" ht="15" hidden="false" customHeight="true" outlineLevel="0" collapsed="false">
      <c r="C331" s="33"/>
      <c r="D331" s="34" t="str">
        <f aca="false">IF($A331&lt;&gt;$A330,"",IFERROR(TEXT(TIMEVALUE($D330)+IF($C330="",0,$C330)/1440,"hh:mm"),""))</f>
        <v/>
      </c>
    </row>
    <row r="332" customFormat="false" ht="15" hidden="false" customHeight="true" outlineLevel="0" collapsed="false">
      <c r="C332" s="33"/>
      <c r="D332" s="34" t="str">
        <f aca="false">IF($A332&lt;&gt;$A331,"",IFERROR(TEXT(TIMEVALUE($D331)+IF($C331="",0,$C331)/1440,"hh:mm"),""))</f>
        <v/>
      </c>
    </row>
    <row r="333" customFormat="false" ht="15" hidden="false" customHeight="true" outlineLevel="0" collapsed="false">
      <c r="C333" s="33"/>
      <c r="D333" s="34" t="str">
        <f aca="false">IF($A333&lt;&gt;$A332,"",IFERROR(TEXT(TIMEVALUE($D332)+IF($C332="",0,$C332)/1440,"hh:mm"),""))</f>
        <v/>
      </c>
    </row>
    <row r="334" customFormat="false" ht="15" hidden="false" customHeight="true" outlineLevel="0" collapsed="false">
      <c r="C334" s="33"/>
      <c r="D334" s="34" t="str">
        <f aca="false">IF($A334&lt;&gt;$A333,"",IFERROR(TEXT(TIMEVALUE($D333)+IF($C333="",0,$C333)/1440,"hh:mm"),""))</f>
        <v/>
      </c>
    </row>
    <row r="335" customFormat="false" ht="15" hidden="false" customHeight="true" outlineLevel="0" collapsed="false">
      <c r="C335" s="33"/>
      <c r="D335" s="34" t="str">
        <f aca="false">IF($A335&lt;&gt;$A334,"",IFERROR(TEXT(TIMEVALUE($D334)+IF($C334="",0,$C334)/1440,"hh:mm"),""))</f>
        <v/>
      </c>
    </row>
    <row r="336" customFormat="false" ht="15" hidden="false" customHeight="true" outlineLevel="0" collapsed="false">
      <c r="C336" s="33"/>
      <c r="D336" s="34" t="str">
        <f aca="false">IF($A336&lt;&gt;$A335,"",IFERROR(TEXT(TIMEVALUE($D335)+IF($C335="",0,$C335)/1440,"hh:mm"),""))</f>
        <v/>
      </c>
    </row>
    <row r="337" customFormat="false" ht="15" hidden="false" customHeight="true" outlineLevel="0" collapsed="false">
      <c r="C337" s="33"/>
      <c r="D337" s="34" t="str">
        <f aca="false">IF($A337&lt;&gt;$A336,"",IFERROR(TEXT(TIMEVALUE($D336)+IF($C336="",0,$C336)/1440,"hh:mm"),""))</f>
        <v/>
      </c>
    </row>
    <row r="338" customFormat="false" ht="15" hidden="false" customHeight="true" outlineLevel="0" collapsed="false">
      <c r="C338" s="33"/>
      <c r="D338" s="34" t="str">
        <f aca="false">IF($A338&lt;&gt;$A337,"",IFERROR(TEXT(TIMEVALUE($D337)+IF($C337="",0,$C337)/1440,"hh:mm"),""))</f>
        <v/>
      </c>
    </row>
    <row r="339" customFormat="false" ht="15" hidden="false" customHeight="true" outlineLevel="0" collapsed="false">
      <c r="C339" s="33"/>
      <c r="D339" s="34" t="str">
        <f aca="false">IF($A339&lt;&gt;$A338,"",IFERROR(TEXT(TIMEVALUE($D338)+IF($C338="",0,$C338)/1440,"hh:mm"),""))</f>
        <v/>
      </c>
    </row>
    <row r="340" customFormat="false" ht="15" hidden="false" customHeight="true" outlineLevel="0" collapsed="false">
      <c r="C340" s="33"/>
      <c r="D340" s="34" t="str">
        <f aca="false">IF($A340&lt;&gt;$A339,"",IFERROR(TEXT(TIMEVALUE($D339)+IF($C339="",0,$C339)/1440,"hh:mm"),""))</f>
        <v/>
      </c>
    </row>
    <row r="341" customFormat="false" ht="15" hidden="false" customHeight="true" outlineLevel="0" collapsed="false">
      <c r="C341" s="33"/>
      <c r="D341" s="34" t="str">
        <f aca="false">IF($A341&lt;&gt;$A340,"",IFERROR(TEXT(TIMEVALUE($D340)+IF($C340="",0,$C340)/1440,"hh:mm"),""))</f>
        <v/>
      </c>
    </row>
    <row r="342" customFormat="false" ht="15" hidden="false" customHeight="true" outlineLevel="0" collapsed="false">
      <c r="C342" s="33"/>
      <c r="D342" s="34" t="str">
        <f aca="false">IF($A342&lt;&gt;$A341,"",IFERROR(TEXT(TIMEVALUE($D341)+IF($C341="",0,$C341)/1440,"hh:mm"),""))</f>
        <v/>
      </c>
    </row>
    <row r="343" customFormat="false" ht="15" hidden="false" customHeight="true" outlineLevel="0" collapsed="false">
      <c r="C343" s="33"/>
      <c r="D343" s="34" t="str">
        <f aca="false">IF($A343&lt;&gt;$A342,"",IFERROR(TEXT(TIMEVALUE($D342)+IF($C342="",0,$C342)/1440,"hh:mm"),""))</f>
        <v/>
      </c>
    </row>
    <row r="344" customFormat="false" ht="15" hidden="false" customHeight="true" outlineLevel="0" collapsed="false">
      <c r="C344" s="33"/>
      <c r="D344" s="34" t="str">
        <f aca="false">IF($A344&lt;&gt;$A343,"",IFERROR(TEXT(TIMEVALUE($D343)+IF($C343="",0,$C343)/1440,"hh:mm"),""))</f>
        <v/>
      </c>
    </row>
    <row r="345" customFormat="false" ht="15" hidden="false" customHeight="true" outlineLevel="0" collapsed="false">
      <c r="C345" s="33"/>
      <c r="D345" s="34" t="str">
        <f aca="false">IF($A345&lt;&gt;$A344,"",IFERROR(TEXT(TIMEVALUE($D344)+IF($C344="",0,$C344)/1440,"hh:mm"),""))</f>
        <v/>
      </c>
    </row>
    <row r="346" customFormat="false" ht="15" hidden="false" customHeight="true" outlineLevel="0" collapsed="false">
      <c r="C346" s="33"/>
      <c r="D346" s="34" t="str">
        <f aca="false">IF($A346&lt;&gt;$A345,"",IFERROR(TEXT(TIMEVALUE($D345)+IF($C345="",0,$C345)/1440,"hh:mm"),""))</f>
        <v/>
      </c>
    </row>
    <row r="347" customFormat="false" ht="15" hidden="false" customHeight="true" outlineLevel="0" collapsed="false">
      <c r="C347" s="33"/>
      <c r="D347" s="34" t="str">
        <f aca="false">IF($A347&lt;&gt;$A346,"",IFERROR(TEXT(TIMEVALUE($D346)+IF($C346="",0,$C346)/1440,"hh:mm"),""))</f>
        <v/>
      </c>
    </row>
    <row r="348" customFormat="false" ht="15" hidden="false" customHeight="true" outlineLevel="0" collapsed="false">
      <c r="C348" s="33"/>
      <c r="D348" s="34" t="str">
        <f aca="false">IF($A348&lt;&gt;$A347,"",IFERROR(TEXT(TIMEVALUE($D347)+IF($C347="",0,$C347)/1440,"hh:mm"),""))</f>
        <v/>
      </c>
    </row>
    <row r="349" customFormat="false" ht="15" hidden="false" customHeight="true" outlineLevel="0" collapsed="false">
      <c r="C349" s="33"/>
      <c r="D349" s="34" t="str">
        <f aca="false">IF($A349&lt;&gt;$A348,"",IFERROR(TEXT(TIMEVALUE($D348)+IF($C348="",0,$C348)/1440,"hh:mm"),""))</f>
        <v/>
      </c>
    </row>
    <row r="350" customFormat="false" ht="15" hidden="false" customHeight="true" outlineLevel="0" collapsed="false">
      <c r="C350" s="33"/>
      <c r="D350" s="34" t="str">
        <f aca="false">IF($A350&lt;&gt;$A349,"",IFERROR(TEXT(TIMEVALUE($D349)+IF($C349="",0,$C349)/1440,"hh:mm"),""))</f>
        <v/>
      </c>
    </row>
    <row r="351" customFormat="false" ht="15" hidden="false" customHeight="true" outlineLevel="0" collapsed="false">
      <c r="C351" s="33"/>
      <c r="D351" s="34" t="str">
        <f aca="false">IF($A351&lt;&gt;$A350,"",IFERROR(TEXT(TIMEVALUE($D350)+IF($C350="",0,$C350)/1440,"hh:mm"),""))</f>
        <v/>
      </c>
    </row>
    <row r="352" customFormat="false" ht="15" hidden="false" customHeight="true" outlineLevel="0" collapsed="false">
      <c r="C352" s="33"/>
      <c r="D352" s="34" t="str">
        <f aca="false">IF($A352&lt;&gt;$A351,"",IFERROR(TEXT(TIMEVALUE($D351)+IF($C351="",0,$C351)/1440,"hh:mm"),""))</f>
        <v/>
      </c>
    </row>
    <row r="353" customFormat="false" ht="15" hidden="false" customHeight="true" outlineLevel="0" collapsed="false">
      <c r="C353" s="33"/>
      <c r="D353" s="34" t="str">
        <f aca="false">IF($A353&lt;&gt;$A352,"",IFERROR(TEXT(TIMEVALUE($D352)+IF($C352="",0,$C352)/1440,"hh:mm"),""))</f>
        <v/>
      </c>
    </row>
    <row r="354" customFormat="false" ht="15" hidden="false" customHeight="true" outlineLevel="0" collapsed="false">
      <c r="C354" s="33"/>
      <c r="D354" s="34" t="str">
        <f aca="false">IF($A354&lt;&gt;$A353,"",IFERROR(TEXT(TIMEVALUE($D353)+IF($C353="",0,$C353)/1440,"hh:mm"),""))</f>
        <v/>
      </c>
    </row>
    <row r="355" customFormat="false" ht="15" hidden="false" customHeight="true" outlineLevel="0" collapsed="false">
      <c r="C355" s="33"/>
      <c r="D355" s="34" t="str">
        <f aca="false">IF($A355&lt;&gt;$A354,"",IFERROR(TEXT(TIMEVALUE($D354)+IF($C354="",0,$C354)/1440,"hh:mm"),""))</f>
        <v/>
      </c>
    </row>
    <row r="356" customFormat="false" ht="15" hidden="false" customHeight="true" outlineLevel="0" collapsed="false">
      <c r="C356" s="33"/>
      <c r="D356" s="34" t="str">
        <f aca="false">IF($A356&lt;&gt;$A355,"",IFERROR(TEXT(TIMEVALUE($D355)+IF($C355="",0,$C355)/1440,"hh:mm"),""))</f>
        <v/>
      </c>
    </row>
    <row r="357" customFormat="false" ht="15" hidden="false" customHeight="true" outlineLevel="0" collapsed="false">
      <c r="C357" s="33"/>
      <c r="D357" s="34" t="str">
        <f aca="false">IF($A357&lt;&gt;$A356,"",IFERROR(TEXT(TIMEVALUE($D356)+IF($C356="",0,$C356)/1440,"hh:mm"),""))</f>
        <v/>
      </c>
    </row>
    <row r="358" customFormat="false" ht="15" hidden="false" customHeight="true" outlineLevel="0" collapsed="false">
      <c r="C358" s="33"/>
      <c r="D358" s="34" t="str">
        <f aca="false">IF($A358&lt;&gt;$A357,"",IFERROR(TEXT(TIMEVALUE($D357)+IF($C357="",0,$C357)/1440,"hh:mm"),""))</f>
        <v/>
      </c>
    </row>
    <row r="359" customFormat="false" ht="15" hidden="false" customHeight="true" outlineLevel="0" collapsed="false">
      <c r="C359" s="33"/>
      <c r="D359" s="34" t="str">
        <f aca="false">IF($A359&lt;&gt;$A358,"",IFERROR(TEXT(TIMEVALUE($D358)+IF($C358="",0,$C358)/1440,"hh:mm"),""))</f>
        <v/>
      </c>
    </row>
    <row r="360" customFormat="false" ht="15" hidden="false" customHeight="true" outlineLevel="0" collapsed="false">
      <c r="C360" s="33"/>
      <c r="D360" s="34" t="str">
        <f aca="false">IF($A360&lt;&gt;$A359,"",IFERROR(TEXT(TIMEVALUE($D359)+IF($C359="",0,$C359)/1440,"hh:mm"),""))</f>
        <v/>
      </c>
    </row>
    <row r="361" customFormat="false" ht="15" hidden="false" customHeight="true" outlineLevel="0" collapsed="false">
      <c r="C361" s="33"/>
      <c r="D361" s="34" t="str">
        <f aca="false">IF($A361&lt;&gt;$A360,"",IFERROR(TEXT(TIMEVALUE($D360)+IF($C360="",0,$C360)/1440,"hh:mm"),""))</f>
        <v/>
      </c>
    </row>
    <row r="362" customFormat="false" ht="15" hidden="false" customHeight="true" outlineLevel="0" collapsed="false">
      <c r="C362" s="33"/>
      <c r="D362" s="34" t="str">
        <f aca="false">IF($A362&lt;&gt;$A361,"",IFERROR(TEXT(TIMEVALUE($D361)+IF($C361="",0,$C361)/1440,"hh:mm"),""))</f>
        <v/>
      </c>
    </row>
    <row r="363" customFormat="false" ht="15" hidden="false" customHeight="true" outlineLevel="0" collapsed="false">
      <c r="C363" s="33"/>
      <c r="D363" s="34" t="str">
        <f aca="false">IF($A363&lt;&gt;$A362,"",IFERROR(TEXT(TIMEVALUE($D362)+IF($C362="",0,$C362)/1440,"hh:mm"),""))</f>
        <v/>
      </c>
    </row>
    <row r="364" customFormat="false" ht="15" hidden="false" customHeight="true" outlineLevel="0" collapsed="false">
      <c r="C364" s="33"/>
      <c r="D364" s="34" t="str">
        <f aca="false">IF($A364&lt;&gt;$A363,"",IFERROR(TEXT(TIMEVALUE($D363)+IF($C363="",0,$C363)/1440,"hh:mm"),""))</f>
        <v/>
      </c>
    </row>
    <row r="365" customFormat="false" ht="15" hidden="false" customHeight="true" outlineLevel="0" collapsed="false">
      <c r="C365" s="33"/>
      <c r="D365" s="34" t="str">
        <f aca="false">IF($A365&lt;&gt;$A364,"",IFERROR(TEXT(TIMEVALUE($D364)+IF($C364="",0,$C364)/1440,"hh:mm"),""))</f>
        <v/>
      </c>
    </row>
    <row r="366" customFormat="false" ht="15" hidden="false" customHeight="true" outlineLevel="0" collapsed="false">
      <c r="C366" s="33"/>
      <c r="D366" s="34" t="str">
        <f aca="false">IF($A366&lt;&gt;$A365,"",IFERROR(TEXT(TIMEVALUE($D365)+IF($C365="",0,$C365)/1440,"hh:mm"),""))</f>
        <v/>
      </c>
    </row>
    <row r="367" customFormat="false" ht="15" hidden="false" customHeight="true" outlineLevel="0" collapsed="false">
      <c r="C367" s="33"/>
      <c r="D367" s="34" t="str">
        <f aca="false">IF($A367&lt;&gt;$A366,"",IFERROR(TEXT(TIMEVALUE($D366)+IF($C366="",0,$C366)/1440,"hh:mm"),""))</f>
        <v/>
      </c>
    </row>
    <row r="368" customFormat="false" ht="15" hidden="false" customHeight="true" outlineLevel="0" collapsed="false">
      <c r="C368" s="33"/>
      <c r="D368" s="34" t="str">
        <f aca="false">IF($A368&lt;&gt;$A367,"",IFERROR(TEXT(TIMEVALUE($D367)+IF($C367="",0,$C367)/1440,"hh:mm"),""))</f>
        <v/>
      </c>
    </row>
    <row r="369" customFormat="false" ht="15" hidden="false" customHeight="true" outlineLevel="0" collapsed="false">
      <c r="C369" s="33"/>
      <c r="D369" s="34" t="str">
        <f aca="false">IF($A369&lt;&gt;$A368,"",IFERROR(TEXT(TIMEVALUE($D368)+IF($C368="",0,$C368)/1440,"hh:mm"),""))</f>
        <v/>
      </c>
    </row>
    <row r="370" customFormat="false" ht="15" hidden="false" customHeight="true" outlineLevel="0" collapsed="false">
      <c r="C370" s="33"/>
      <c r="D370" s="34" t="str">
        <f aca="false">IF($A370&lt;&gt;$A369,"",IFERROR(TEXT(TIMEVALUE($D369)+IF($C369="",0,$C369)/1440,"hh:mm"),""))</f>
        <v/>
      </c>
    </row>
    <row r="371" customFormat="false" ht="15" hidden="false" customHeight="true" outlineLevel="0" collapsed="false">
      <c r="C371" s="33"/>
      <c r="D371" s="34" t="str">
        <f aca="false">IF($A371&lt;&gt;$A370,"",IFERROR(TEXT(TIMEVALUE($D370)+IF($C370="",0,$C370)/1440,"hh:mm"),""))</f>
        <v/>
      </c>
    </row>
    <row r="372" customFormat="false" ht="15" hidden="false" customHeight="true" outlineLevel="0" collapsed="false">
      <c r="C372" s="33"/>
      <c r="D372" s="34" t="str">
        <f aca="false">IF($A372&lt;&gt;$A371,"",IFERROR(TEXT(TIMEVALUE($D371)+IF($C371="",0,$C371)/1440,"hh:mm"),""))</f>
        <v/>
      </c>
    </row>
    <row r="373" customFormat="false" ht="15" hidden="false" customHeight="true" outlineLevel="0" collapsed="false">
      <c r="C373" s="33"/>
      <c r="D373" s="34" t="str">
        <f aca="false">IF($A373&lt;&gt;$A372,"",IFERROR(TEXT(TIMEVALUE($D372)+IF($C372="",0,$C372)/1440,"hh:mm"),""))</f>
        <v/>
      </c>
    </row>
    <row r="374" customFormat="false" ht="15" hidden="false" customHeight="true" outlineLevel="0" collapsed="false">
      <c r="C374" s="33"/>
      <c r="D374" s="34" t="str">
        <f aca="false">IF($A374&lt;&gt;$A373,"",IFERROR(TEXT(TIMEVALUE($D373)+IF($C373="",0,$C373)/1440,"hh:mm"),""))</f>
        <v/>
      </c>
    </row>
    <row r="375" customFormat="false" ht="15" hidden="false" customHeight="true" outlineLevel="0" collapsed="false">
      <c r="C375" s="33"/>
      <c r="D375" s="34" t="str">
        <f aca="false">IF($A375&lt;&gt;$A374,"",IFERROR(TEXT(TIMEVALUE($D374)+IF($C374="",0,$C374)/1440,"hh:mm"),""))</f>
        <v/>
      </c>
    </row>
    <row r="376" customFormat="false" ht="15" hidden="false" customHeight="true" outlineLevel="0" collapsed="false">
      <c r="C376" s="33"/>
      <c r="D376" s="34" t="str">
        <f aca="false">IF($A376&lt;&gt;$A375,"",IFERROR(TEXT(TIMEVALUE($D375)+IF($C375="",0,$C375)/1440,"hh:mm"),""))</f>
        <v/>
      </c>
    </row>
    <row r="377" customFormat="false" ht="15" hidden="false" customHeight="true" outlineLevel="0" collapsed="false">
      <c r="C377" s="33"/>
      <c r="D377" s="34" t="str">
        <f aca="false">IF($A377&lt;&gt;$A376,"",IFERROR(TEXT(TIMEVALUE($D376)+IF($C376="",0,$C376)/1440,"hh:mm"),""))</f>
        <v/>
      </c>
    </row>
    <row r="378" customFormat="false" ht="15" hidden="false" customHeight="true" outlineLevel="0" collapsed="false">
      <c r="C378" s="33"/>
      <c r="D378" s="34" t="str">
        <f aca="false">IF($A378&lt;&gt;$A377,"",IFERROR(TEXT(TIMEVALUE($D377)+IF($C377="",0,$C377)/1440,"hh:mm"),""))</f>
        <v/>
      </c>
    </row>
    <row r="379" customFormat="false" ht="15" hidden="false" customHeight="true" outlineLevel="0" collapsed="false">
      <c r="C379" s="33"/>
      <c r="D379" s="34" t="str">
        <f aca="false">IF($A379&lt;&gt;$A378,"",IFERROR(TEXT(TIMEVALUE($D378)+IF($C378="",0,$C378)/1440,"hh:mm"),""))</f>
        <v/>
      </c>
    </row>
    <row r="380" customFormat="false" ht="15" hidden="false" customHeight="true" outlineLevel="0" collapsed="false">
      <c r="C380" s="33"/>
      <c r="D380" s="34" t="str">
        <f aca="false">IF($A380&lt;&gt;$A379,"",IFERROR(TEXT(TIMEVALUE($D379)+IF($C379="",0,$C379)/1440,"hh:mm"),""))</f>
        <v/>
      </c>
    </row>
    <row r="381" customFormat="false" ht="15" hidden="false" customHeight="true" outlineLevel="0" collapsed="false">
      <c r="C381" s="33"/>
      <c r="D381" s="34" t="str">
        <f aca="false">IF($A381&lt;&gt;$A380,"",IFERROR(TEXT(TIMEVALUE($D380)+IF($C380="",0,$C380)/1440,"hh:mm"),""))</f>
        <v/>
      </c>
    </row>
    <row r="382" customFormat="false" ht="15" hidden="false" customHeight="true" outlineLevel="0" collapsed="false">
      <c r="C382" s="33"/>
      <c r="D382" s="34" t="str">
        <f aca="false">IF($A382&lt;&gt;$A381,"",IFERROR(TEXT(TIMEVALUE($D381)+IF($C381="",0,$C381)/1440,"hh:mm"),""))</f>
        <v/>
      </c>
    </row>
    <row r="383" customFormat="false" ht="15" hidden="false" customHeight="true" outlineLevel="0" collapsed="false">
      <c r="C383" s="33"/>
      <c r="D383" s="34" t="str">
        <f aca="false">IF($A383&lt;&gt;$A382,"",IFERROR(TEXT(TIMEVALUE($D382)+IF($C382="",0,$C382)/1440,"hh:mm"),""))</f>
        <v/>
      </c>
    </row>
    <row r="384" customFormat="false" ht="15" hidden="false" customHeight="true" outlineLevel="0" collapsed="false">
      <c r="C384" s="33"/>
      <c r="D384" s="34" t="str">
        <f aca="false">IF($A384&lt;&gt;$A383,"",IFERROR(TEXT(TIMEVALUE($D383)+IF($C383="",0,$C383)/1440,"hh:mm"),""))</f>
        <v/>
      </c>
    </row>
    <row r="385" customFormat="false" ht="15" hidden="false" customHeight="true" outlineLevel="0" collapsed="false">
      <c r="C385" s="33"/>
      <c r="D385" s="34" t="str">
        <f aca="false">IF($A385&lt;&gt;$A384,"",IFERROR(TEXT(TIMEVALUE($D384)+IF($C384="",0,$C384)/1440,"hh:mm"),""))</f>
        <v/>
      </c>
    </row>
    <row r="386" customFormat="false" ht="15" hidden="false" customHeight="true" outlineLevel="0" collapsed="false">
      <c r="C386" s="33"/>
      <c r="D386" s="34" t="str">
        <f aca="false">IF($A386&lt;&gt;$A385,"",IFERROR(TEXT(TIMEVALUE($D385)+IF($C385="",0,$C385)/1440,"hh:mm"),""))</f>
        <v/>
      </c>
    </row>
    <row r="387" customFormat="false" ht="15" hidden="false" customHeight="true" outlineLevel="0" collapsed="false">
      <c r="C387" s="33"/>
      <c r="D387" s="34" t="str">
        <f aca="false">IF($A387&lt;&gt;$A386,"",IFERROR(TEXT(TIMEVALUE($D386)+IF($C386="",0,$C386)/1440,"hh:mm"),""))</f>
        <v/>
      </c>
    </row>
    <row r="388" customFormat="false" ht="15" hidden="false" customHeight="true" outlineLevel="0" collapsed="false">
      <c r="C388" s="33"/>
      <c r="D388" s="34" t="str">
        <f aca="false">IF($A388&lt;&gt;$A387,"",IFERROR(TEXT(TIMEVALUE($D387)+IF($C387="",0,$C387)/1440,"hh:mm"),""))</f>
        <v/>
      </c>
    </row>
    <row r="389" customFormat="false" ht="15" hidden="false" customHeight="true" outlineLevel="0" collapsed="false">
      <c r="C389" s="33"/>
      <c r="D389" s="34" t="str">
        <f aca="false">IF($A389&lt;&gt;$A388,"",IFERROR(TEXT(TIMEVALUE($D388)+IF($C388="",0,$C388)/1440,"hh:mm"),""))</f>
        <v/>
      </c>
    </row>
    <row r="390" customFormat="false" ht="15" hidden="false" customHeight="true" outlineLevel="0" collapsed="false">
      <c r="C390" s="33"/>
      <c r="D390" s="34" t="str">
        <f aca="false">IF($A390&lt;&gt;$A389,"",IFERROR(TEXT(TIMEVALUE($D389)+IF($C389="",0,$C389)/1440,"hh:mm"),""))</f>
        <v/>
      </c>
    </row>
    <row r="391" customFormat="false" ht="15" hidden="false" customHeight="true" outlineLevel="0" collapsed="false">
      <c r="C391" s="33"/>
      <c r="D391" s="34" t="str">
        <f aca="false">IF($A391&lt;&gt;$A390,"",IFERROR(TEXT(TIMEVALUE($D390)+IF($C390="",0,$C390)/1440,"hh:mm"),""))</f>
        <v/>
      </c>
    </row>
    <row r="392" customFormat="false" ht="15" hidden="false" customHeight="true" outlineLevel="0" collapsed="false">
      <c r="C392" s="33"/>
      <c r="D392" s="34" t="str">
        <f aca="false">IF($A392&lt;&gt;$A391,"",IFERROR(TEXT(TIMEVALUE($D391)+IF($C391="",0,$C391)/1440,"hh:mm"),""))</f>
        <v/>
      </c>
    </row>
    <row r="393" customFormat="false" ht="15" hidden="false" customHeight="true" outlineLevel="0" collapsed="false">
      <c r="C393" s="33"/>
      <c r="D393" s="34" t="str">
        <f aca="false">IF($A393&lt;&gt;$A392,"",IFERROR(TEXT(TIMEVALUE($D392)+IF($C392="",0,$C392)/1440,"hh:mm"),""))</f>
        <v/>
      </c>
    </row>
    <row r="394" customFormat="false" ht="15" hidden="false" customHeight="true" outlineLevel="0" collapsed="false">
      <c r="C394" s="33"/>
      <c r="D394" s="34" t="str">
        <f aca="false">IF($A394&lt;&gt;$A393,"",IFERROR(TEXT(TIMEVALUE($D393)+IF($C393="",0,$C393)/1440,"hh:mm"),""))</f>
        <v/>
      </c>
    </row>
    <row r="395" customFormat="false" ht="15" hidden="false" customHeight="true" outlineLevel="0" collapsed="false">
      <c r="C395" s="33"/>
      <c r="D395" s="34" t="str">
        <f aca="false">IF($A395&lt;&gt;$A394,"",IFERROR(TEXT(TIMEVALUE($D394)+IF($C394="",0,$C394)/1440,"hh:mm"),""))</f>
        <v/>
      </c>
    </row>
    <row r="396" customFormat="false" ht="15" hidden="false" customHeight="true" outlineLevel="0" collapsed="false">
      <c r="C396" s="33"/>
      <c r="D396" s="34" t="str">
        <f aca="false">IF($A396&lt;&gt;$A395,"",IFERROR(TEXT(TIMEVALUE($D395)+IF($C395="",0,$C395)/1440,"hh:mm"),""))</f>
        <v/>
      </c>
    </row>
    <row r="397" customFormat="false" ht="15" hidden="false" customHeight="true" outlineLevel="0" collapsed="false">
      <c r="C397" s="33"/>
      <c r="D397" s="34" t="str">
        <f aca="false">IF($A397&lt;&gt;$A396,"",IFERROR(TEXT(TIMEVALUE($D396)+IF($C396="",0,$C396)/1440,"hh:mm"),""))</f>
        <v/>
      </c>
    </row>
    <row r="398" customFormat="false" ht="15" hidden="false" customHeight="true" outlineLevel="0" collapsed="false">
      <c r="C398" s="33"/>
      <c r="D398" s="34" t="str">
        <f aca="false">IF($A398&lt;&gt;$A397,"",IFERROR(TEXT(TIMEVALUE($D397)+IF($C397="",0,$C397)/1440,"hh:mm"),""))</f>
        <v/>
      </c>
    </row>
    <row r="399" customFormat="false" ht="15" hidden="false" customHeight="true" outlineLevel="0" collapsed="false">
      <c r="C399" s="33"/>
      <c r="D399" s="34" t="str">
        <f aca="false">IF($A399&lt;&gt;$A398,"",IFERROR(TEXT(TIMEVALUE($D398)+IF($C398="",0,$C398)/1440,"hh:mm"),""))</f>
        <v/>
      </c>
    </row>
    <row r="400" customFormat="false" ht="15" hidden="false" customHeight="true" outlineLevel="0" collapsed="false">
      <c r="C400" s="33"/>
      <c r="D400" s="34" t="str">
        <f aca="false">IF($A400&lt;&gt;$A399,"",IFERROR(TEXT(TIMEVALUE($D399)+IF($C399="",0,$C399)/1440,"hh:mm"),""))</f>
        <v/>
      </c>
    </row>
  </sheetData>
  <conditionalFormatting sqref="A5:M400">
    <cfRule type="expression" priority="2" aboveAverage="0" equalAverage="0" bottom="0" percent="0" rank="0" text="" dxfId="0">
      <formula>AND($A5&lt;&gt;"",$A5&lt;&gt;LOOKUP(2,1/($A$4:$A4&lt;&gt;""),$A$4:$A4))</formula>
    </cfRule>
  </conditionalFormatting>
  <conditionalFormatting sqref="A5:C400 E5:M400">
    <cfRule type="expression" priority="3" aboveAverage="0" equalAverage="0" bottom="0" percent="0" rank="0" text="" dxfId="1">
      <formula>AND(COUNTA($A5:$C5,$E5:$M5)&gt;0,MOD(N(LOOKUP(2,1/($A$5:$A5&lt;&gt;""),$A$5:$A5)),2)=1,LEFT($F5,1)="→")</formula>
    </cfRule>
    <cfRule type="expression" priority="4" aboveAverage="0" equalAverage="0" bottom="0" percent="0" rank="0" text="" dxfId="2">
      <formula>AND(COUNTA($A5:$C5,$E5:$M5)&gt;0,MOD(N(LOOKUP(2,1/($A$5:$A5&lt;&gt;""),$A$5:$A5)),2)=1)</formula>
    </cfRule>
    <cfRule type="expression" priority="5" aboveAverage="0" equalAverage="0" bottom="0" percent="0" rank="0" text="" dxfId="3">
      <formula>AND(COUNTA($A5:$C5,$E5:$M5)&gt;0,MOD(N(LOOKUP(2,1/($A$5:$A5&lt;&gt;""),$A$5:$A5)),2)=0,LEFT($F5,1)="→")</formula>
    </cfRule>
    <cfRule type="expression" priority="6" aboveAverage="0" equalAverage="0" bottom="0" percent="0" rank="0" text="" dxfId="4">
      <formula>AND(COUNTA($A5:$C5,$E5:$M5)&gt;0,MOD(N(LOOKUP(2,1/($A$5:$A5&lt;&gt;""),$A$5:$A5)),2)=0)</formula>
    </cfRule>
  </conditionalFormatting>
  <dataValidations count="3">
    <dataValidation allowBlank="true" error="請從下拉選單挑選。" errorStyle="stop" errorTitle="類型不正確" operator="between" showDropDown="false" showErrorMessage="true" showInputMessage="false" sqref="F5:F400" type="list">
      <formula1>"景點,餐飲,購物,交通,住宿,二選一,→起終點,→經過站,→選項,→連結"</formula1>
      <formula2>0</formula2>
    </dataValidation>
    <dataValidation allowBlank="true" errorStyle="stop" operator="between" showDropDown="false" showErrorMessage="false" showInputMessage="false" sqref="M5:M400" type="list">
      <formula1>"theme,map,naver,booking"</formula1>
      <formula2>0</formula2>
    </dataValidation>
    <dataValidation allowBlank="true" errorStyle="stop" operator="between" showDropDown="false" showErrorMessage="false" showInputMessage="false" sqref="E5:E400" type="list">
      <formula1>"大眾運輸,自駕,步行,單車"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10" min="9" style="1" width="14"/>
  </cols>
  <sheetData>
    <row r="1" customFormat="false" ht="30" hidden="false" customHeight="true" outlineLevel="0" collapsed="false">
      <c r="A1" s="4" t="s">
        <v>24</v>
      </c>
    </row>
    <row r="2" customFormat="false" ht="15" hidden="false" customHeight="true" outlineLevel="0" collapsed="false">
      <c r="A2" s="3" t="s">
        <v>391</v>
      </c>
    </row>
    <row r="3" customFormat="false" ht="15" hidden="false" customHeight="true" outlineLevel="0" collapsed="false">
      <c r="A3" s="3" t="s">
        <v>392</v>
      </c>
    </row>
    <row r="4" customFormat="false" ht="25.5" hidden="false" customHeight="true" outlineLevel="0" collapsed="false">
      <c r="A4" s="12" t="s">
        <v>208</v>
      </c>
      <c r="B4" s="12" t="s">
        <v>393</v>
      </c>
      <c r="C4" s="12" t="s">
        <v>394</v>
      </c>
      <c r="D4" s="12" t="s">
        <v>395</v>
      </c>
      <c r="E4" s="12" t="s">
        <v>396</v>
      </c>
      <c r="F4" s="12" t="s">
        <v>397</v>
      </c>
      <c r="G4" s="12" t="s">
        <v>398</v>
      </c>
      <c r="H4" s="12" t="s">
        <v>399</v>
      </c>
      <c r="I4" s="12" t="s">
        <v>400</v>
      </c>
      <c r="J4" s="12" t="s">
        <v>401</v>
      </c>
    </row>
    <row r="5" customFormat="false" ht="25.5" hidden="false" customHeight="true" outlineLevel="0" collapsed="false">
      <c r="A5" s="25" t="n">
        <v>1</v>
      </c>
      <c r="B5" s="15" t="s">
        <v>402</v>
      </c>
      <c r="C5" s="13" t="s">
        <v>403</v>
      </c>
      <c r="D5" s="13" t="s">
        <v>404</v>
      </c>
      <c r="E5" s="13" t="s">
        <v>405</v>
      </c>
      <c r="F5" s="15" t="s">
        <v>406</v>
      </c>
      <c r="G5" s="13" t="s">
        <v>407</v>
      </c>
      <c r="H5" s="15" t="s">
        <v>408</v>
      </c>
      <c r="I5" s="13" t="s">
        <v>409</v>
      </c>
      <c r="J5" s="13" t="s">
        <v>219</v>
      </c>
    </row>
    <row r="6" customFormat="false" ht="25.5" hidden="false" customHeight="true" outlineLevel="0" collapsed="false">
      <c r="A6" s="25" t="n">
        <v>7</v>
      </c>
      <c r="B6" s="15" t="s">
        <v>410</v>
      </c>
      <c r="C6" s="13" t="s">
        <v>403</v>
      </c>
      <c r="D6" s="13" t="s">
        <v>411</v>
      </c>
      <c r="E6" s="13" t="s">
        <v>407</v>
      </c>
      <c r="F6" s="15" t="s">
        <v>408</v>
      </c>
      <c r="G6" s="13" t="s">
        <v>405</v>
      </c>
      <c r="H6" s="15" t="s">
        <v>406</v>
      </c>
      <c r="I6" s="13" t="s">
        <v>412</v>
      </c>
      <c r="J6" s="13" t="s">
        <v>413</v>
      </c>
    </row>
    <row r="7" customFormat="false" ht="24" hidden="false" customHeight="true" outlineLevel="0" collapsed="false">
      <c r="A7" s="30"/>
      <c r="B7" s="30"/>
      <c r="C7" s="30"/>
      <c r="D7" s="30"/>
      <c r="E7" s="30"/>
      <c r="F7" s="30"/>
      <c r="G7" s="30"/>
      <c r="H7" s="30"/>
      <c r="I7" s="30"/>
      <c r="J7" s="30"/>
    </row>
    <row r="8" customFormat="false" ht="24" hidden="false" customHeight="true" outlineLevel="0" collapsed="false">
      <c r="A8" s="30"/>
      <c r="B8" s="30"/>
      <c r="C8" s="30"/>
      <c r="D8" s="30"/>
      <c r="E8" s="30"/>
      <c r="F8" s="30"/>
      <c r="G8" s="30"/>
      <c r="H8" s="30"/>
      <c r="I8" s="30"/>
      <c r="J8" s="30"/>
    </row>
    <row r="9" customFormat="false" ht="24" hidden="false" customHeight="true" outlineLevel="0" collapsed="false">
      <c r="A9" s="30"/>
      <c r="B9" s="30"/>
      <c r="C9" s="30"/>
      <c r="D9" s="30"/>
      <c r="E9" s="30"/>
      <c r="F9" s="30"/>
      <c r="G9" s="30"/>
      <c r="H9" s="30"/>
      <c r="I9" s="30"/>
      <c r="J9" s="30"/>
    </row>
    <row r="10" customFormat="false" ht="24" hidden="false" customHeight="true" outlineLevel="0" collapsed="false">
      <c r="A10" s="30"/>
      <c r="B10" s="30"/>
      <c r="C10" s="30"/>
      <c r="D10" s="30"/>
      <c r="E10" s="30"/>
      <c r="F10" s="30"/>
      <c r="G10" s="30"/>
      <c r="H10" s="30"/>
      <c r="I10" s="30"/>
      <c r="J10" s="30"/>
    </row>
    <row r="11" customFormat="false" ht="24" hidden="false" customHeight="true" outlineLevel="0" collapsed="false">
      <c r="A11" s="30"/>
      <c r="B11" s="30"/>
      <c r="C11" s="30"/>
      <c r="D11" s="30"/>
      <c r="E11" s="30"/>
      <c r="F11" s="30"/>
      <c r="G11" s="30"/>
      <c r="H11" s="30"/>
      <c r="I11" s="30"/>
      <c r="J11" s="30"/>
    </row>
    <row r="12" customFormat="false" ht="24" hidden="false" customHeight="true" outlineLevel="0" collapsed="false">
      <c r="A12" s="30"/>
      <c r="B12" s="30"/>
      <c r="C12" s="30"/>
      <c r="D12" s="30"/>
      <c r="E12" s="30"/>
      <c r="F12" s="30"/>
      <c r="G12" s="30"/>
      <c r="H12" s="30"/>
      <c r="I12" s="30"/>
      <c r="J12" s="30"/>
    </row>
    <row r="13" customFormat="false" ht="24" hidden="false" customHeight="true" outlineLevel="0" collapsed="false">
      <c r="A13" s="30"/>
      <c r="B13" s="30"/>
      <c r="C13" s="30"/>
      <c r="D13" s="30"/>
      <c r="E13" s="30"/>
      <c r="F13" s="30"/>
      <c r="G13" s="30"/>
      <c r="H13" s="30"/>
      <c r="I13" s="30"/>
      <c r="J13" s="30"/>
    </row>
    <row r="14" customFormat="false" ht="24" hidden="false" customHeight="true" outlineLevel="0" collapsed="false">
      <c r="A14" s="30"/>
      <c r="B14" s="30"/>
      <c r="C14" s="30"/>
      <c r="D14" s="30"/>
      <c r="E14" s="30"/>
      <c r="F14" s="30"/>
      <c r="G14" s="30"/>
      <c r="H14" s="30"/>
      <c r="I14" s="30"/>
      <c r="J14" s="30"/>
    </row>
    <row r="15" customFormat="false" ht="24" hidden="false" customHeight="true" outlineLevel="0" collapsed="false">
      <c r="A15" s="30"/>
      <c r="B15" s="30"/>
      <c r="C15" s="30"/>
      <c r="D15" s="30"/>
      <c r="E15" s="30"/>
      <c r="F15" s="30"/>
      <c r="G15" s="30"/>
      <c r="H15" s="30"/>
      <c r="I15" s="30"/>
      <c r="J15" s="30"/>
    </row>
    <row r="16" customFormat="false" ht="24" hidden="false" customHeight="true" outlineLevel="0" collapsed="false">
      <c r="A16" s="30"/>
      <c r="B16" s="30"/>
      <c r="C16" s="30"/>
      <c r="D16" s="30"/>
      <c r="E16" s="30"/>
      <c r="F16" s="30"/>
      <c r="G16" s="30"/>
      <c r="H16" s="30"/>
      <c r="I16" s="30"/>
      <c r="J16" s="30"/>
    </row>
    <row r="17" customFormat="false" ht="24" hidden="false" customHeight="true" outlineLevel="0" collapsed="false">
      <c r="A17" s="30"/>
      <c r="B17" s="30"/>
      <c r="C17" s="30"/>
      <c r="D17" s="30"/>
      <c r="E17" s="30"/>
      <c r="F17" s="30"/>
      <c r="G17" s="30"/>
      <c r="H17" s="30"/>
      <c r="I17" s="30"/>
      <c r="J17" s="30"/>
    </row>
    <row r="18" customFormat="false" ht="24" hidden="false" customHeight="true" outlineLevel="0" collapsed="false">
      <c r="A18" s="30"/>
      <c r="B18" s="30"/>
      <c r="C18" s="30"/>
      <c r="D18" s="30"/>
      <c r="E18" s="30"/>
      <c r="F18" s="30"/>
      <c r="G18" s="30"/>
      <c r="H18" s="30"/>
      <c r="I18" s="30"/>
      <c r="J18" s="30"/>
    </row>
    <row r="19" customFormat="false" ht="24" hidden="false" customHeight="tru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0"/>
    </row>
    <row r="20" customFormat="false" ht="24" hidden="false" customHeight="tru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30"/>
    </row>
    <row r="21" customFormat="false" ht="24" hidden="false" customHeight="tru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0"/>
    </row>
    <row r="22" customFormat="false" ht="24" hidden="false" customHeight="tru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customFormat="false" ht="24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</row>
    <row r="24" customFormat="false" ht="24" hidden="false" customHeight="true" outlineLevel="0" collapsed="false">
      <c r="A24" s="30"/>
      <c r="B24" s="30"/>
      <c r="C24" s="30"/>
      <c r="D24" s="30"/>
      <c r="E24" s="30"/>
      <c r="F24" s="30"/>
      <c r="G24" s="30"/>
      <c r="H24" s="30"/>
      <c r="I24" s="30"/>
      <c r="J24" s="30"/>
    </row>
  </sheetData>
  <dataValidations count="1">
    <dataValidation allowBlank="true" errorStyle="stop" operator="between" showDropDown="false" showErrorMessage="false" showInputMessage="false" sqref="B5:B40" type="list">
      <formula1>"當天最前,當天最後"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46"/>
  </cols>
  <sheetData>
    <row r="1" customFormat="false" ht="30" hidden="false" customHeight="true" outlineLevel="0" collapsed="false">
      <c r="A1" s="4" t="s">
        <v>26</v>
      </c>
    </row>
    <row r="2" customFormat="false" ht="15" hidden="false" customHeight="true" outlineLevel="0" collapsed="false">
      <c r="A2" s="3" t="s">
        <v>414</v>
      </c>
    </row>
    <row r="4" customFormat="false" ht="25.5" hidden="false" customHeight="true" outlineLevel="0" collapsed="false">
      <c r="A4" s="12" t="s">
        <v>415</v>
      </c>
      <c r="B4" s="12" t="s">
        <v>416</v>
      </c>
      <c r="C4" s="12" t="s">
        <v>162</v>
      </c>
    </row>
    <row r="5" customFormat="false" ht="24" hidden="false" customHeight="true" outlineLevel="0" collapsed="false">
      <c r="A5" s="15" t="s">
        <v>417</v>
      </c>
      <c r="B5" s="15" t="s">
        <v>418</v>
      </c>
      <c r="C5" s="16" t="s">
        <v>419</v>
      </c>
    </row>
    <row r="6" customFormat="false" ht="24" hidden="false" customHeight="true" outlineLevel="0" collapsed="false">
      <c r="A6" s="15" t="s">
        <v>417</v>
      </c>
      <c r="B6" s="15" t="s">
        <v>418</v>
      </c>
      <c r="C6" s="16" t="s">
        <v>420</v>
      </c>
    </row>
    <row r="7" customFormat="false" ht="24" hidden="false" customHeight="true" outlineLevel="0" collapsed="false">
      <c r="A7" s="15" t="s">
        <v>417</v>
      </c>
      <c r="B7" s="15" t="s">
        <v>418</v>
      </c>
      <c r="C7" s="23" t="s">
        <v>421</v>
      </c>
    </row>
    <row r="8" customFormat="false" ht="24" hidden="false" customHeight="true" outlineLevel="0" collapsed="false">
      <c r="A8" s="15" t="s">
        <v>417</v>
      </c>
      <c r="B8" s="15" t="s">
        <v>418</v>
      </c>
      <c r="C8" s="16" t="s">
        <v>422</v>
      </c>
    </row>
    <row r="9" customFormat="false" ht="24" hidden="false" customHeight="true" outlineLevel="0" collapsed="false">
      <c r="A9" s="15" t="s">
        <v>417</v>
      </c>
      <c r="B9" s="15" t="s">
        <v>418</v>
      </c>
      <c r="C9" s="16" t="s">
        <v>423</v>
      </c>
    </row>
    <row r="10" customFormat="false" ht="24" hidden="false" customHeight="true" outlineLevel="0" collapsed="false">
      <c r="A10" s="15" t="s">
        <v>424</v>
      </c>
      <c r="B10" s="15" t="s">
        <v>425</v>
      </c>
      <c r="C10" s="16" t="s">
        <v>426</v>
      </c>
    </row>
    <row r="11" customFormat="false" ht="24" hidden="false" customHeight="true" outlineLevel="0" collapsed="false">
      <c r="A11" s="15" t="s">
        <v>424</v>
      </c>
      <c r="B11" s="15" t="s">
        <v>425</v>
      </c>
      <c r="C11" s="16" t="s">
        <v>427</v>
      </c>
    </row>
    <row r="12" customFormat="false" ht="24" hidden="false" customHeight="true" outlineLevel="0" collapsed="false">
      <c r="A12" s="15" t="s">
        <v>424</v>
      </c>
      <c r="B12" s="15" t="s">
        <v>425</v>
      </c>
      <c r="C12" s="16" t="s">
        <v>428</v>
      </c>
    </row>
    <row r="13" customFormat="false" ht="24" hidden="false" customHeight="true" outlineLevel="0" collapsed="false">
      <c r="A13" s="15" t="s">
        <v>424</v>
      </c>
      <c r="B13" s="15" t="s">
        <v>429</v>
      </c>
      <c r="C13" s="16" t="s">
        <v>430</v>
      </c>
    </row>
    <row r="14" customFormat="false" ht="24" hidden="false" customHeight="true" outlineLevel="0" collapsed="false">
      <c r="A14" s="15" t="s">
        <v>424</v>
      </c>
      <c r="B14" s="15" t="s">
        <v>429</v>
      </c>
      <c r="C14" s="16" t="s">
        <v>431</v>
      </c>
    </row>
    <row r="15" customFormat="false" ht="24" hidden="false" customHeight="true" outlineLevel="0" collapsed="false">
      <c r="A15" s="30"/>
      <c r="B15" s="30"/>
      <c r="C15" s="30"/>
    </row>
    <row r="16" customFormat="false" ht="24" hidden="false" customHeight="true" outlineLevel="0" collapsed="false">
      <c r="A16" s="30"/>
      <c r="B16" s="30"/>
      <c r="C16" s="30"/>
    </row>
    <row r="17" customFormat="false" ht="24" hidden="false" customHeight="true" outlineLevel="0" collapsed="false">
      <c r="A17" s="30"/>
      <c r="B17" s="30"/>
      <c r="C17" s="30"/>
    </row>
    <row r="18" customFormat="false" ht="24" hidden="false" customHeight="true" outlineLevel="0" collapsed="false">
      <c r="A18" s="30"/>
      <c r="B18" s="30"/>
      <c r="C18" s="30"/>
    </row>
    <row r="19" customFormat="false" ht="24" hidden="false" customHeight="true" outlineLevel="0" collapsed="false">
      <c r="A19" s="30"/>
      <c r="B19" s="30"/>
      <c r="C19" s="30"/>
    </row>
    <row r="20" customFormat="false" ht="24" hidden="false" customHeight="true" outlineLevel="0" collapsed="false">
      <c r="A20" s="30"/>
      <c r="B20" s="30"/>
      <c r="C20" s="30"/>
    </row>
    <row r="21" customFormat="false" ht="24" hidden="false" customHeight="true" outlineLevel="0" collapsed="false">
      <c r="A21" s="30"/>
      <c r="B21" s="30"/>
      <c r="C21" s="30"/>
    </row>
    <row r="22" customFormat="false" ht="24" hidden="false" customHeight="true" outlineLevel="0" collapsed="false">
      <c r="A22" s="30"/>
      <c r="B22" s="30"/>
      <c r="C22" s="30"/>
    </row>
    <row r="23" customFormat="false" ht="24" hidden="false" customHeight="true" outlineLevel="0" collapsed="false">
      <c r="A23" s="30"/>
      <c r="B23" s="30"/>
      <c r="C23" s="30"/>
    </row>
    <row r="24" customFormat="false" ht="24" hidden="false" customHeight="true" outlineLevel="0" collapsed="false">
      <c r="A24" s="30"/>
      <c r="B24" s="30"/>
      <c r="C24" s="30"/>
    </row>
    <row r="25" customFormat="false" ht="24" hidden="false" customHeight="true" outlineLevel="0" collapsed="false">
      <c r="A25" s="30"/>
      <c r="B25" s="30"/>
      <c r="C25" s="30"/>
    </row>
    <row r="26" customFormat="false" ht="24" hidden="false" customHeight="true" outlineLevel="0" collapsed="false">
      <c r="A26" s="30"/>
      <c r="B26" s="30"/>
      <c r="C26" s="30"/>
    </row>
    <row r="27" customFormat="false" ht="24" hidden="false" customHeight="true" outlineLevel="0" collapsed="false">
      <c r="A27" s="30"/>
      <c r="B27" s="30"/>
      <c r="C27" s="30"/>
    </row>
    <row r="28" customFormat="false" ht="24" hidden="false" customHeight="true" outlineLevel="0" collapsed="false">
      <c r="A28" s="30"/>
      <c r="B28" s="30"/>
      <c r="C28" s="30"/>
    </row>
    <row r="29" customFormat="false" ht="24" hidden="false" customHeight="true" outlineLevel="0" collapsed="false">
      <c r="A29" s="30"/>
      <c r="B29" s="30"/>
      <c r="C29" s="30"/>
    </row>
    <row r="30" customFormat="false" ht="24" hidden="false" customHeight="true" outlineLevel="0" collapsed="false">
      <c r="A30" s="30"/>
      <c r="B30" s="30"/>
      <c r="C30" s="30"/>
    </row>
    <row r="31" customFormat="false" ht="24" hidden="false" customHeight="true" outlineLevel="0" collapsed="false">
      <c r="A31" s="30"/>
      <c r="B31" s="30"/>
      <c r="C31" s="30"/>
    </row>
    <row r="32" customFormat="false" ht="24" hidden="false" customHeight="true" outlineLevel="0" collapsed="false">
      <c r="A32" s="30"/>
      <c r="B32" s="30"/>
      <c r="C32" s="30"/>
    </row>
    <row r="33" customFormat="false" ht="24" hidden="false" customHeight="true" outlineLevel="0" collapsed="false">
      <c r="A33" s="30"/>
      <c r="B33" s="30"/>
      <c r="C33" s="30"/>
    </row>
    <row r="34" customFormat="false" ht="24" hidden="false" customHeight="true" outlineLevel="0" collapsed="false">
      <c r="A34" s="30"/>
      <c r="B34" s="30"/>
      <c r="C34" s="30"/>
    </row>
    <row r="35" customFormat="false" ht="24" hidden="false" customHeight="true" outlineLevel="0" collapsed="false">
      <c r="A35" s="30"/>
      <c r="B35" s="30"/>
      <c r="C35" s="30"/>
    </row>
    <row r="36" customFormat="false" ht="24" hidden="false" customHeight="true" outlineLevel="0" collapsed="false">
      <c r="A36" s="30"/>
      <c r="B36" s="30"/>
      <c r="C3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B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</cols>
  <sheetData>
    <row r="1" customFormat="false" ht="30" hidden="false" customHeight="true" outlineLevel="0" collapsed="false">
      <c r="A1" s="4" t="s">
        <v>29</v>
      </c>
    </row>
    <row r="2" customFormat="false" ht="16.5" hidden="false" customHeight="true" outlineLevel="0" collapsed="false">
      <c r="A2" s="3" t="s">
        <v>432</v>
      </c>
    </row>
    <row r="4" customFormat="false" ht="25.5" hidden="false" customHeight="true" outlineLevel="0" collapsed="false">
      <c r="A4" s="12" t="s">
        <v>433</v>
      </c>
      <c r="B4" s="12" t="s">
        <v>434</v>
      </c>
    </row>
    <row r="5" customFormat="false" ht="24" hidden="false" customHeight="true" outlineLevel="0" collapsed="false">
      <c r="A5" s="16" t="s">
        <v>435</v>
      </c>
      <c r="B5" s="13"/>
    </row>
    <row r="6" customFormat="false" ht="24" hidden="false" customHeight="true" outlineLevel="0" collapsed="false">
      <c r="A6" s="16" t="s">
        <v>436</v>
      </c>
      <c r="B6" s="13"/>
    </row>
    <row r="7" customFormat="false" ht="24" hidden="false" customHeight="true" outlineLevel="0" collapsed="false">
      <c r="A7" s="30"/>
      <c r="B7" s="30"/>
    </row>
    <row r="8" customFormat="false" ht="24" hidden="false" customHeight="true" outlineLevel="0" collapsed="false">
      <c r="A8" s="30"/>
      <c r="B8" s="30"/>
    </row>
    <row r="9" customFormat="false" ht="24" hidden="false" customHeight="true" outlineLevel="0" collapsed="false">
      <c r="A9" s="30"/>
      <c r="B9" s="30"/>
    </row>
    <row r="10" customFormat="false" ht="24" hidden="false" customHeight="true" outlineLevel="0" collapsed="false">
      <c r="A10" s="30"/>
      <c r="B10" s="30"/>
    </row>
    <row r="11" customFormat="false" ht="24" hidden="false" customHeight="true" outlineLevel="0" collapsed="false">
      <c r="A11" s="30"/>
      <c r="B11" s="30"/>
    </row>
    <row r="12" customFormat="false" ht="24" hidden="false" customHeight="true" outlineLevel="0" collapsed="false">
      <c r="A12" s="30"/>
      <c r="B12" s="30"/>
    </row>
    <row r="13" customFormat="false" ht="24" hidden="false" customHeight="true" outlineLevel="0" collapsed="false">
      <c r="A13" s="30"/>
      <c r="B13" s="30"/>
    </row>
    <row r="14" customFormat="false" ht="24" hidden="false" customHeight="true" outlineLevel="0" collapsed="false">
      <c r="A14" s="30"/>
      <c r="B14" s="30"/>
    </row>
    <row r="15" customFormat="false" ht="24" hidden="false" customHeight="true" outlineLevel="0" collapsed="false">
      <c r="A15" s="30"/>
      <c r="B15" s="30"/>
    </row>
    <row r="16" customFormat="false" ht="24" hidden="false" customHeight="true" outlineLevel="0" collapsed="false">
      <c r="A16" s="30"/>
      <c r="B16" s="30"/>
    </row>
    <row r="17" customFormat="false" ht="24" hidden="false" customHeight="true" outlineLevel="0" collapsed="false">
      <c r="A17" s="30"/>
      <c r="B17" s="30"/>
    </row>
    <row r="18" customFormat="false" ht="24" hidden="false" customHeight="true" outlineLevel="0" collapsed="false">
      <c r="A18" s="30"/>
      <c r="B18" s="30"/>
    </row>
    <row r="19" customFormat="false" ht="24" hidden="false" customHeight="true" outlineLevel="0" collapsed="false">
      <c r="A19" s="30"/>
      <c r="B19" s="30"/>
    </row>
    <row r="20" customFormat="false" ht="24" hidden="false" customHeight="true" outlineLevel="0" collapsed="false">
      <c r="A20" s="30"/>
      <c r="B20" s="30"/>
    </row>
    <row r="21" customFormat="false" ht="24" hidden="false" customHeight="true" outlineLevel="0" collapsed="false">
      <c r="A21" s="30"/>
      <c r="B21" s="30"/>
    </row>
    <row r="22" customFormat="false" ht="24" hidden="false" customHeight="true" outlineLevel="0" collapsed="false">
      <c r="A22" s="30"/>
      <c r="B22" s="30"/>
    </row>
    <row r="23" customFormat="false" ht="24" hidden="false" customHeight="true" outlineLevel="0" collapsed="false">
      <c r="A23" s="30"/>
      <c r="B23" s="30"/>
    </row>
    <row r="24" customFormat="false" ht="24" hidden="false" customHeight="true" outlineLevel="0" collapsed="false">
      <c r="A24" s="30"/>
      <c r="B24" s="30"/>
    </row>
    <row r="25" customFormat="false" ht="24" hidden="false" customHeight="true" outlineLevel="0" collapsed="false">
      <c r="A25" s="30"/>
      <c r="B25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99"/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40"/>
  </cols>
  <sheetData>
    <row r="1" customFormat="false" ht="30" hidden="false" customHeight="true" outlineLevel="0" collapsed="false">
      <c r="A1" s="4" t="s">
        <v>31</v>
      </c>
    </row>
    <row r="2" customFormat="false" ht="15" hidden="false" customHeight="true" outlineLevel="0" collapsed="false">
      <c r="A2" s="3" t="s">
        <v>437</v>
      </c>
    </row>
    <row r="4" customFormat="false" ht="25.5" hidden="false" customHeight="true" outlineLevel="0" collapsed="false">
      <c r="A4" s="12" t="s">
        <v>438</v>
      </c>
      <c r="B4" s="12" t="s">
        <v>439</v>
      </c>
      <c r="C4" s="12" t="s">
        <v>440</v>
      </c>
    </row>
    <row r="5" customFormat="false" ht="24" hidden="false" customHeight="true" outlineLevel="0" collapsed="false">
      <c r="A5" s="35" t="s">
        <v>441</v>
      </c>
      <c r="B5" s="30"/>
      <c r="C5" s="25"/>
    </row>
    <row r="6" customFormat="false" ht="24" hidden="false" customHeight="true" outlineLevel="0" collapsed="false">
      <c r="A6" s="35" t="s">
        <v>442</v>
      </c>
      <c r="B6" s="30"/>
      <c r="C6" s="25"/>
    </row>
    <row r="7" customFormat="false" ht="24" hidden="false" customHeight="true" outlineLevel="0" collapsed="false">
      <c r="A7" s="35" t="s">
        <v>443</v>
      </c>
      <c r="B7" s="30"/>
      <c r="C7" s="25"/>
    </row>
    <row r="8" customFormat="false" ht="24" hidden="false" customHeight="true" outlineLevel="0" collapsed="false">
      <c r="A8" s="35" t="s">
        <v>444</v>
      </c>
      <c r="B8" s="30"/>
      <c r="C8" s="25"/>
    </row>
    <row r="9" customFormat="false" ht="24" hidden="false" customHeight="true" outlineLevel="0" collapsed="false">
      <c r="A9" s="30"/>
      <c r="B9" s="30"/>
      <c r="C9" s="25"/>
    </row>
    <row r="10" customFormat="false" ht="24" hidden="false" customHeight="true" outlineLevel="0" collapsed="false">
      <c r="A10" s="30"/>
      <c r="B10" s="30"/>
      <c r="C10" s="25"/>
    </row>
    <row r="11" customFormat="false" ht="24" hidden="false" customHeight="true" outlineLevel="0" collapsed="false">
      <c r="A11" s="30"/>
      <c r="B11" s="30"/>
      <c r="C11" s="25"/>
    </row>
    <row r="12" customFormat="false" ht="24" hidden="false" customHeight="true" outlineLevel="0" collapsed="false">
      <c r="A12" s="30"/>
      <c r="B12" s="30"/>
      <c r="C12" s="25"/>
    </row>
    <row r="13" customFormat="false" ht="24" hidden="false" customHeight="true" outlineLevel="0" collapsed="false">
      <c r="A13" s="30"/>
      <c r="B13" s="30"/>
      <c r="C13" s="25"/>
    </row>
    <row r="14" customFormat="false" ht="24" hidden="false" customHeight="true" outlineLevel="0" collapsed="false">
      <c r="A14" s="30"/>
      <c r="B14" s="30"/>
      <c r="C14" s="25"/>
    </row>
    <row r="15" customFormat="false" ht="24" hidden="false" customHeight="true" outlineLevel="0" collapsed="false">
      <c r="A15" s="30"/>
      <c r="B15" s="30"/>
      <c r="C15" s="25"/>
    </row>
    <row r="16" customFormat="false" ht="24" hidden="false" customHeight="true" outlineLevel="0" collapsed="false">
      <c r="A16" s="30"/>
      <c r="B16" s="30"/>
      <c r="C16" s="25"/>
    </row>
    <row r="17" customFormat="false" ht="24" hidden="false" customHeight="true" outlineLevel="0" collapsed="false">
      <c r="A17" s="30"/>
      <c r="B17" s="30"/>
      <c r="C17" s="25"/>
    </row>
    <row r="18" customFormat="false" ht="24" hidden="false" customHeight="true" outlineLevel="0" collapsed="false">
      <c r="A18" s="30"/>
      <c r="B18" s="30"/>
      <c r="C18" s="25"/>
    </row>
    <row r="19" customFormat="false" ht="24" hidden="false" customHeight="true" outlineLevel="0" collapsed="false">
      <c r="A19" s="30"/>
      <c r="B19" s="30"/>
      <c r="C19" s="25"/>
    </row>
    <row r="20" customFormat="false" ht="24" hidden="false" customHeight="true" outlineLevel="0" collapsed="false">
      <c r="A20" s="30"/>
      <c r="B20" s="30"/>
      <c r="C20" s="25"/>
    </row>
    <row r="21" customFormat="false" ht="24" hidden="false" customHeight="true" outlineLevel="0" collapsed="false">
      <c r="A21" s="30"/>
      <c r="B21" s="30"/>
      <c r="C21" s="25"/>
    </row>
    <row r="22" customFormat="false" ht="24" hidden="false" customHeight="true" outlineLevel="0" collapsed="false">
      <c r="A22" s="30"/>
      <c r="B22" s="30"/>
      <c r="C22" s="25"/>
    </row>
    <row r="23" customFormat="false" ht="24" hidden="false" customHeight="true" outlineLevel="0" collapsed="false">
      <c r="A23" s="30"/>
      <c r="B23" s="30"/>
      <c r="C23" s="25"/>
    </row>
    <row r="24" customFormat="false" ht="24" hidden="false" customHeight="true" outlineLevel="0" collapsed="false">
      <c r="A24" s="30"/>
      <c r="B24" s="30"/>
      <c r="C24" s="25"/>
    </row>
  </sheetData>
  <dataValidations count="1">
    <dataValidation allowBlank="true" errorStyle="stop" operator="between" showDropDown="false" showErrorMessage="false" showInputMessage="false" sqref="C5:C40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2026-07-30T04:53:59Z</dcterms:created>
  <dc:creator>openpyxl</dc:creator>
  <dc:description/>
  <dc:language>en-US</dc:language>
  <cp:lastModifiedBy/>
  <dcterms:modified xsi:type="dcterms:W3CDTF">2026-08-03T07:27:30Z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