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260"/>
  </bookViews>
  <sheets>
    <sheet name="Table 1" sheetId="1" r:id="rId1"/>
  </sheets>
  <definedNames>
    <definedName name="_xlnm.Print_Area" localSheetId="0">'Table 1'!$A$1:$U$45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<sst xmlns="http://schemas.openxmlformats.org/spreadsheetml/2006/main" count="57" uniqueCount="17">
  <si>
    <t>Billions of chained (2012) dollars</t>
  </si>
  <si>
    <t>Total Economy (GDP)</t>
  </si>
  <si>
    <t xml:space="preserve">Digital Economy </t>
  </si>
  <si>
    <t>Digital-Enabling Infrastructure</t>
  </si>
  <si>
    <t>Hardware</t>
  </si>
  <si>
    <t>Software</t>
  </si>
  <si>
    <t>Telecommunications</t>
  </si>
  <si>
    <t>Support Services</t>
  </si>
  <si>
    <t>E-Commerce &amp; Digital Media</t>
  </si>
  <si>
    <t>Addendum:</t>
  </si>
  <si>
    <t>Digital Goods</t>
  </si>
  <si>
    <t>Digital Services</t>
  </si>
  <si>
    <t>Percent change from preceding period</t>
  </si>
  <si>
    <t>Total Economy</t>
  </si>
  <si>
    <t>--</t>
  </si>
  <si>
    <t>Contribution to percent change</t>
  </si>
  <si>
    <t>Notes: Value added by commodity is prepared by (1) calculating ratios of commodity output to total industry output for each industry and digital commodity, (2) applying these ratios to each industry’s value added, and (3) aggregating the result by digital commodity. These estimates are based on data valued in producers’ prices and exclude transportation costs and wholesale and retail trade markups, with the exception of retail trade markups associated with e-commerce transactions.
U.S. Bureau of Economic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</si>
</sst>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0_);_(* \(#,##0.0\);_(* &quot;-&quot;??_);_(@_)"/>
    <numFmt numFmtId="178" formatCode="0.0"/>
    <numFmt numFmtId="179" formatCode="#,##0.0"/>
  </numFmts>
  <fonts count="22">
    <font>
      <sz val="11"/>
      <color theme="1"/>
      <name val="宋体"/>
      <charset val="134"/>
      <scheme val="minor"/>
    </font>
    <font>
      <b/>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7" applyNumberFormat="0" applyFill="0" applyAlignment="0" applyProtection="0">
      <alignment vertical="center"/>
    </xf>
    <xf numFmtId="0" fontId="9" fillId="0" borderId="17" applyNumberFormat="0" applyFill="0" applyAlignment="0" applyProtection="0">
      <alignment vertical="center"/>
    </xf>
    <xf numFmtId="0" fontId="10" fillId="0" borderId="18" applyNumberFormat="0" applyFill="0" applyAlignment="0" applyProtection="0">
      <alignment vertical="center"/>
    </xf>
    <xf numFmtId="0" fontId="10" fillId="0" borderId="0" applyNumberFormat="0" applyFill="0" applyBorder="0" applyAlignment="0" applyProtection="0">
      <alignment vertical="center"/>
    </xf>
    <xf numFmtId="0" fontId="11" fillId="3" borderId="19" applyNumberFormat="0" applyAlignment="0" applyProtection="0">
      <alignment vertical="center"/>
    </xf>
    <xf numFmtId="0" fontId="12" fillId="4" borderId="20" applyNumberFormat="0" applyAlignment="0" applyProtection="0">
      <alignment vertical="center"/>
    </xf>
    <xf numFmtId="0" fontId="13" fillId="4" borderId="19" applyNumberFormat="0" applyAlignment="0" applyProtection="0">
      <alignment vertical="center"/>
    </xf>
    <xf numFmtId="0" fontId="14" fillId="5" borderId="21" applyNumberFormat="0" applyAlignment="0" applyProtection="0">
      <alignment vertical="center"/>
    </xf>
    <xf numFmtId="0" fontId="15" fillId="0" borderId="22" applyNumberFormat="0" applyFill="0" applyAlignment="0" applyProtection="0">
      <alignment vertical="center"/>
    </xf>
    <xf numFmtId="0" fontId="16" fillId="0" borderId="23"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2">
    <xf numFmtId="0" fontId="0" fillId="0" borderId="0" xfId="0"/>
    <xf numFmtId="0" fontId="0" fillId="0" borderId="1" xfId="0" applyBorder="1" applyAlignment="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xf numFmtId="0" fontId="0" fillId="0" borderId="5" xfId="0" applyBorder="1" applyAlignment="1"/>
    <xf numFmtId="0" fontId="1" fillId="0" borderId="6" xfId="0" applyFont="1" applyBorder="1" applyAlignment="1">
      <alignment horizontal="left" wrapText="1"/>
    </xf>
    <xf numFmtId="177" fontId="0" fillId="0" borderId="6" xfId="1" applyNumberFormat="1" applyFont="1" applyBorder="1" applyAlignment="1">
      <alignment horizontal="right" wrapText="1"/>
    </xf>
    <xf numFmtId="0" fontId="0" fillId="0" borderId="6" xfId="0" applyBorder="1" applyAlignment="1">
      <alignment horizontal="center" wrapText="1"/>
    </xf>
    <xf numFmtId="177" fontId="0" fillId="0" borderId="6" xfId="1" applyNumberFormat="1" applyFont="1" applyBorder="1" applyAlignment="1">
      <alignment horizontal="center" wrapText="1"/>
    </xf>
    <xf numFmtId="0" fontId="1" fillId="0" borderId="6" xfId="0" applyFont="1" applyBorder="1" applyAlignment="1">
      <alignment wrapText="1"/>
    </xf>
    <xf numFmtId="177" fontId="0" fillId="0" borderId="6" xfId="1" applyNumberFormat="1" applyFont="1" applyBorder="1" applyAlignment="1">
      <alignment wrapText="1"/>
    </xf>
    <xf numFmtId="0" fontId="0" fillId="0" borderId="6" xfId="0" applyBorder="1" applyAlignment="1">
      <alignment horizontal="left" indent="1"/>
    </xf>
    <xf numFmtId="0" fontId="0" fillId="0" borderId="6" xfId="0" applyNumberFormat="1" applyBorder="1" applyAlignment="1">
      <alignment horizontal="left" indent="2"/>
    </xf>
    <xf numFmtId="0" fontId="0" fillId="0" borderId="6" xfId="0" applyFont="1" applyBorder="1" applyAlignment="1">
      <alignment wrapText="1"/>
    </xf>
    <xf numFmtId="178" fontId="0" fillId="0" borderId="6" xfId="0" applyNumberFormat="1" applyBorder="1" applyAlignment="1"/>
    <xf numFmtId="0" fontId="0" fillId="0" borderId="7"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wrapText="1"/>
    </xf>
    <xf numFmtId="178" fontId="0" fillId="0" borderId="6" xfId="0" applyNumberFormat="1" applyBorder="1" applyAlignment="1">
      <alignment horizontal="right" vertical="center" wrapText="1"/>
    </xf>
    <xf numFmtId="179" fontId="0" fillId="0" borderId="6" xfId="0" applyNumberFormat="1" applyBorder="1" applyAlignment="1">
      <alignment horizontal="center" vertical="center"/>
    </xf>
    <xf numFmtId="179" fontId="0" fillId="0" borderId="6" xfId="0" applyNumberFormat="1" applyFill="1" applyBorder="1" applyAlignment="1">
      <alignment horizontal="center" vertical="center" wrapText="1"/>
    </xf>
    <xf numFmtId="179" fontId="0" fillId="0" borderId="6" xfId="0" applyNumberFormat="1" applyFill="1" applyBorder="1" applyAlignment="1">
      <alignment horizontal="right" vertical="center" wrapText="1"/>
    </xf>
    <xf numFmtId="179" fontId="0" fillId="0" borderId="6" xfId="0" applyNumberFormat="1" applyBorder="1"/>
    <xf numFmtId="0" fontId="0" fillId="0" borderId="2" xfId="0" applyBorder="1" applyAlignment="1">
      <alignment horizontal="center"/>
    </xf>
    <xf numFmtId="0" fontId="0" fillId="0" borderId="3" xfId="0" applyBorder="1" applyAlignment="1">
      <alignment horizontal="center"/>
    </xf>
    <xf numFmtId="178" fontId="0" fillId="0" borderId="6" xfId="0" applyNumberFormat="1" applyFont="1" applyBorder="1" applyAlignment="1">
      <alignment horizontal="right" wrapText="1"/>
    </xf>
    <xf numFmtId="2" fontId="0" fillId="0" borderId="6" xfId="0" applyNumberFormat="1" applyFont="1" applyBorder="1" applyAlignment="1">
      <alignment wrapText="1"/>
    </xf>
    <xf numFmtId="2" fontId="0" fillId="0" borderId="6" xfId="0" applyNumberFormat="1" applyBorder="1" applyAlignment="1"/>
    <xf numFmtId="0" fontId="0" fillId="0" borderId="4" xfId="0" applyBorder="1" applyAlignment="1">
      <alignment horizontal="left" indent="1"/>
    </xf>
    <xf numFmtId="0" fontId="0" fillId="0" borderId="4" xfId="0" applyBorder="1" applyAlignment="1">
      <alignment horizontal="center" vertical="center" wrapText="1"/>
    </xf>
    <xf numFmtId="2" fontId="0" fillId="0" borderId="4" xfId="0" applyNumberFormat="1" applyBorder="1" applyAlignment="1"/>
    <xf numFmtId="0" fontId="2" fillId="0" borderId="8" xfId="0" applyFont="1" applyBorder="1" applyAlignment="1">
      <alignment horizontal="left" wrapText="1"/>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2" fillId="0" borderId="0" xfId="0" applyNumberFormat="1" applyFont="1" applyFill="1" applyBorder="1" applyAlignment="1">
      <alignment horizontal="left"/>
    </xf>
    <xf numFmtId="0" fontId="0" fillId="0" borderId="0" xfId="0" applyFill="1" applyBorder="1" applyAlignment="1">
      <alignment horizontal="left" indent="1"/>
    </xf>
    <xf numFmtId="0" fontId="0" fillId="0" borderId="5" xfId="0" applyBorder="1" applyAlignment="1">
      <alignment horizontal="right" vertical="center" wrapText="1"/>
    </xf>
    <xf numFmtId="177" fontId="0" fillId="0" borderId="6" xfId="1" applyNumberFormat="1" applyFont="1" applyBorder="1" applyAlignment="1">
      <alignment horizontal="center" vertical="center" wrapText="1"/>
    </xf>
    <xf numFmtId="179" fontId="0" fillId="0" borderId="6" xfId="0" applyNumberFormat="1" applyFill="1" applyBorder="1" applyAlignment="1">
      <alignment horizontal="right"/>
    </xf>
    <xf numFmtId="179" fontId="0" fillId="0" borderId="6" xfId="0" applyNumberFormat="1" applyFill="1" applyBorder="1" applyAlignment="1">
      <alignment horizontal="center"/>
    </xf>
    <xf numFmtId="0" fontId="0" fillId="0" borderId="0" xfId="0" applyNumberFormat="1" applyFill="1" applyBorder="1" applyAlignment="1">
      <alignment horizontal="left"/>
    </xf>
    <xf numFmtId="0" fontId="0" fillId="0" borderId="0" xfId="3" applyNumberFormat="1" applyFont="1"/>
    <xf numFmtId="179" fontId="0" fillId="0" borderId="0" xfId="0" applyNumberFormat="1"/>
    <xf numFmtId="179" fontId="0" fillId="0" borderId="6" xfId="0" applyNumberFormat="1" applyFill="1" applyBorder="1"/>
    <xf numFmtId="0" fontId="0" fillId="0" borderId="12" xfId="0" applyBorder="1" applyAlignment="1">
      <alignment horizontal="center" vertical="center"/>
    </xf>
    <xf numFmtId="0" fontId="0" fillId="0" borderId="5" xfId="0" applyFill="1" applyBorder="1" applyAlignment="1">
      <alignment horizontal="right" vertical="center" wrapText="1"/>
    </xf>
    <xf numFmtId="0" fontId="0" fillId="0" borderId="13" xfId="0" applyBorder="1" applyAlignment="1">
      <alignment horizontal="center" vertical="center"/>
    </xf>
    <xf numFmtId="0" fontId="0" fillId="0" borderId="12" xfId="0" applyBorder="1" applyAlignment="1">
      <alignment horizontal="center"/>
    </xf>
    <xf numFmtId="0" fontId="2" fillId="0" borderId="14" xfId="0" applyFont="1" applyBorder="1" applyAlignment="1">
      <alignment horizontal="left" wrapText="1"/>
    </xf>
    <xf numFmtId="0" fontId="2" fillId="0" borderId="15" xfId="0" applyFont="1" applyBorder="1" applyAlignment="1">
      <alignment horizontal="left" wrapText="1"/>
    </xf>
    <xf numFmtId="0" fontId="0" fillId="0" borderId="6" xfId="0" applyBorder="1" applyAlignment="1" quotePrefix="1">
      <alignment horizontal="center" vertical="center" wrapText="1"/>
    </xf>
    <xf numFmtId="179" fontId="0" fillId="0" borderId="6" xfId="0" applyNumberFormat="1" applyFill="1" applyBorder="1" applyAlignment="1" quotePrefix="1">
      <alignment horizontal="center" vertical="center" wrapText="1"/>
    </xf>
    <xf numFmtId="0" fontId="0" fillId="0" borderId="4" xfId="0"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theme="0" tint="-0.149967955565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V217"/>
  <sheetViews>
    <sheetView tabSelected="1" zoomScale="102" zoomScaleNormal="102" workbookViewId="0">
      <selection activeCell="X4" sqref="X4"/>
    </sheetView>
  </sheetViews>
  <sheetFormatPr defaultColWidth="9.23076923076923" defaultRowHeight="16.8" zeroHeight="1"/>
  <cols>
    <col min="1" max="1" width="28.8846153846154" customWidth="1"/>
    <col min="2" max="3" width="9.44230769230769" customWidth="1"/>
    <col min="4" max="21" width="9.55769230769231" customWidth="1"/>
    <col min="22" max="22" width="9.10576923076923" customWidth="1"/>
  </cols>
  <sheetData>
    <row r="1" spans="1:22">
      <c r="A1" s="1"/>
      <c r="B1" s="2" t="s">
        <v>0</v>
      </c>
      <c r="C1" s="3"/>
      <c r="D1" s="3"/>
      <c r="E1" s="3"/>
      <c r="F1" s="3"/>
      <c r="G1" s="3"/>
      <c r="H1" s="3"/>
      <c r="I1" s="3"/>
      <c r="J1" s="3"/>
      <c r="K1" s="3"/>
      <c r="L1" s="3"/>
      <c r="M1" s="3"/>
      <c r="N1" s="3"/>
      <c r="O1" s="3"/>
      <c r="P1" s="3"/>
      <c r="Q1" s="3"/>
      <c r="R1" s="3"/>
      <c r="S1" s="3"/>
      <c r="T1" s="3"/>
      <c r="U1" s="3"/>
      <c r="V1" s="46"/>
    </row>
    <row r="2" spans="1:22">
      <c r="A2" s="4"/>
      <c r="B2" s="5">
        <v>1997</v>
      </c>
      <c r="C2" s="5">
        <v>1998</v>
      </c>
      <c r="D2" s="5">
        <v>1999</v>
      </c>
      <c r="E2" s="5">
        <v>2000</v>
      </c>
      <c r="F2" s="5">
        <v>2001</v>
      </c>
      <c r="G2" s="5">
        <v>2002</v>
      </c>
      <c r="H2" s="5">
        <v>2003</v>
      </c>
      <c r="I2" s="5">
        <v>2004</v>
      </c>
      <c r="J2" s="38">
        <v>2005</v>
      </c>
      <c r="K2" s="38">
        <v>2006</v>
      </c>
      <c r="L2" s="38">
        <v>2007</v>
      </c>
      <c r="M2" s="38">
        <v>2008</v>
      </c>
      <c r="N2" s="38">
        <v>2009</v>
      </c>
      <c r="O2" s="38">
        <v>2010</v>
      </c>
      <c r="P2" s="38">
        <v>2011</v>
      </c>
      <c r="Q2" s="38">
        <v>2012</v>
      </c>
      <c r="R2" s="38">
        <v>2013</v>
      </c>
      <c r="S2" s="38">
        <v>2014</v>
      </c>
      <c r="T2" s="38">
        <v>2015</v>
      </c>
      <c r="U2" s="38">
        <v>2016</v>
      </c>
      <c r="V2" s="47">
        <v>2017</v>
      </c>
    </row>
    <row r="3" ht="17" spans="1:22">
      <c r="A3" s="6" t="s">
        <v>1</v>
      </c>
      <c r="B3" s="7">
        <v>11521.9</v>
      </c>
      <c r="C3" s="7">
        <v>12038.3</v>
      </c>
      <c r="D3" s="7">
        <v>12610.5</v>
      </c>
      <c r="E3" s="7">
        <v>13131</v>
      </c>
      <c r="F3" s="7">
        <v>13262.1</v>
      </c>
      <c r="G3" s="7">
        <v>13493.1</v>
      </c>
      <c r="H3" s="7">
        <v>13879.1</v>
      </c>
      <c r="I3" s="7">
        <v>14406.4</v>
      </c>
      <c r="J3" s="7">
        <v>14912.5</v>
      </c>
      <c r="K3" s="7">
        <v>15338.3</v>
      </c>
      <c r="L3" s="7">
        <v>15626</v>
      </c>
      <c r="M3" s="7">
        <v>15604.7</v>
      </c>
      <c r="N3" s="7">
        <v>15208.8</v>
      </c>
      <c r="O3" s="7">
        <v>15598.8</v>
      </c>
      <c r="P3" s="7">
        <v>15840.7</v>
      </c>
      <c r="Q3" s="7">
        <v>16197</v>
      </c>
      <c r="R3" s="7">
        <v>16495.4</v>
      </c>
      <c r="S3" s="7">
        <v>16899.8</v>
      </c>
      <c r="T3" s="7">
        <v>17386.7</v>
      </c>
      <c r="U3" s="7">
        <v>17659.2</v>
      </c>
      <c r="V3" s="7">
        <v>18050.7</v>
      </c>
    </row>
    <row r="4" spans="1:22">
      <c r="A4" s="8"/>
      <c r="B4" s="9"/>
      <c r="C4" s="9"/>
      <c r="D4" s="9"/>
      <c r="E4" s="9"/>
      <c r="F4" s="9"/>
      <c r="G4" s="9"/>
      <c r="H4" s="9"/>
      <c r="I4" s="9"/>
      <c r="J4" s="39"/>
      <c r="K4" s="39"/>
      <c r="L4" s="39"/>
      <c r="M4" s="39"/>
      <c r="N4" s="39"/>
      <c r="O4" s="39"/>
      <c r="P4" s="39"/>
      <c r="Q4" s="39"/>
      <c r="R4" s="39"/>
      <c r="S4" s="39"/>
      <c r="T4" s="39"/>
      <c r="U4" s="39"/>
      <c r="V4" s="39"/>
    </row>
    <row r="5" ht="17" spans="1:22">
      <c r="A5" s="10" t="s">
        <v>2</v>
      </c>
      <c r="B5" s="11">
        <v>226.019223973897</v>
      </c>
      <c r="C5" s="11">
        <v>269.948874985726</v>
      </c>
      <c r="D5" s="11">
        <v>318.273964813828</v>
      </c>
      <c r="E5" s="11">
        <v>371.106740770557</v>
      </c>
      <c r="F5" s="11">
        <v>386.34741073042</v>
      </c>
      <c r="G5" s="11">
        <v>408.727493027041</v>
      </c>
      <c r="H5" s="11">
        <v>456.426436682584</v>
      </c>
      <c r="I5" s="11">
        <v>527.523876927857</v>
      </c>
      <c r="J5" s="11">
        <v>598.083800402207</v>
      </c>
      <c r="K5" s="11">
        <v>657.846669992515</v>
      </c>
      <c r="L5" s="11">
        <v>746.065880249604</v>
      </c>
      <c r="M5" s="11">
        <v>818.785826060478</v>
      </c>
      <c r="N5" s="11">
        <v>836.258005917147</v>
      </c>
      <c r="O5" s="11">
        <v>915.72895026475</v>
      </c>
      <c r="P5" s="11">
        <v>964.32060231272</v>
      </c>
      <c r="Q5" s="11">
        <v>998.253232899989</v>
      </c>
      <c r="R5" s="11">
        <v>1075.78494690381</v>
      </c>
      <c r="S5" s="11">
        <v>1121.92296567673</v>
      </c>
      <c r="T5" s="11">
        <v>1253.58185093778</v>
      </c>
      <c r="U5" s="11">
        <v>1370.12860639258</v>
      </c>
      <c r="V5" s="11">
        <v>1483.4782571397</v>
      </c>
    </row>
    <row r="6" spans="1:22">
      <c r="A6" s="12" t="s">
        <v>3</v>
      </c>
      <c r="B6" s="11">
        <v>203.672953189894</v>
      </c>
      <c r="C6" s="11">
        <v>244.229728509294</v>
      </c>
      <c r="D6" s="11">
        <v>289.762299515289</v>
      </c>
      <c r="E6" s="11">
        <v>341.23116443346</v>
      </c>
      <c r="F6" s="11">
        <v>354.975550501023</v>
      </c>
      <c r="G6" s="11">
        <v>372.427041765165</v>
      </c>
      <c r="H6" s="11">
        <v>415.454695658272</v>
      </c>
      <c r="I6" s="11">
        <v>479.681311770496</v>
      </c>
      <c r="J6" s="11">
        <v>541.888223107403</v>
      </c>
      <c r="K6" s="11">
        <v>593.079154820596</v>
      </c>
      <c r="L6" s="11">
        <v>668.549506474249</v>
      </c>
      <c r="M6" s="11">
        <v>733.410599210283</v>
      </c>
      <c r="N6" s="11">
        <v>745.476459029406</v>
      </c>
      <c r="O6" s="11">
        <v>814.068739553018</v>
      </c>
      <c r="P6" s="11">
        <v>850.807715332814</v>
      </c>
      <c r="Q6" s="11">
        <v>873.367251054379</v>
      </c>
      <c r="R6" s="11">
        <v>933.743483429211</v>
      </c>
      <c r="S6" s="11">
        <v>970.434410979665</v>
      </c>
      <c r="T6" s="11">
        <v>1083.92451466076</v>
      </c>
      <c r="U6" s="11">
        <v>1173.20459854019</v>
      </c>
      <c r="V6" s="11">
        <v>1262.27342394126</v>
      </c>
    </row>
    <row r="7" spans="1:22">
      <c r="A7" s="13" t="s">
        <v>4</v>
      </c>
      <c r="B7" s="11">
        <v>3.53101800145722</v>
      </c>
      <c r="C7" s="11">
        <v>5.68074027178864</v>
      </c>
      <c r="D7" s="11">
        <v>8.76067882823215</v>
      </c>
      <c r="E7" s="11">
        <v>16.307525196433</v>
      </c>
      <c r="F7" s="11">
        <v>17.968646238929</v>
      </c>
      <c r="G7" s="11">
        <v>20.2370738076617</v>
      </c>
      <c r="H7" s="11">
        <v>27.0332964555129</v>
      </c>
      <c r="I7" s="11">
        <v>31.7924007706474</v>
      </c>
      <c r="J7" s="11">
        <v>39.5464771634797</v>
      </c>
      <c r="K7" s="11">
        <v>52.0254580160675</v>
      </c>
      <c r="L7" s="11">
        <v>64.0191004392512</v>
      </c>
      <c r="M7" s="11">
        <v>75.7899999410989</v>
      </c>
      <c r="N7" s="11">
        <v>74.5715585281434</v>
      </c>
      <c r="O7" s="11">
        <v>91.0391474008127</v>
      </c>
      <c r="P7" s="11">
        <v>97.3000779979632</v>
      </c>
      <c r="Q7" s="11">
        <v>77.6248731705299</v>
      </c>
      <c r="R7" s="11">
        <v>75.5635551434747</v>
      </c>
      <c r="S7" s="11">
        <v>82.2820231763603</v>
      </c>
      <c r="T7" s="11">
        <v>93.8603322623339</v>
      </c>
      <c r="U7" s="11">
        <v>93.8736670415962</v>
      </c>
      <c r="V7" s="11">
        <v>104.370172109284</v>
      </c>
    </row>
    <row r="8" spans="1:22">
      <c r="A8" s="13" t="s">
        <v>5</v>
      </c>
      <c r="B8" s="11">
        <v>53.3229855635831</v>
      </c>
      <c r="C8" s="11">
        <v>59.8669483853545</v>
      </c>
      <c r="D8" s="11">
        <v>82.2570897680542</v>
      </c>
      <c r="E8" s="11">
        <v>72.9689733096601</v>
      </c>
      <c r="F8" s="11">
        <v>74.203179254126</v>
      </c>
      <c r="G8" s="11">
        <v>79.5469443112547</v>
      </c>
      <c r="H8" s="11">
        <v>86.632903170051</v>
      </c>
      <c r="I8" s="11">
        <v>104.403220242503</v>
      </c>
      <c r="J8" s="11">
        <v>114.189743430333</v>
      </c>
      <c r="K8" s="11">
        <v>112.67739951959</v>
      </c>
      <c r="L8" s="11">
        <v>137.163043212603</v>
      </c>
      <c r="M8" s="11">
        <v>137.866740506164</v>
      </c>
      <c r="N8" s="11">
        <v>141.340727726032</v>
      </c>
      <c r="O8" s="11">
        <v>151.69303529057</v>
      </c>
      <c r="P8" s="11">
        <v>160.678881091542</v>
      </c>
      <c r="Q8" s="11">
        <v>164.7480729291</v>
      </c>
      <c r="R8" s="11">
        <v>176.071793256859</v>
      </c>
      <c r="S8" s="11">
        <v>185.636267658672</v>
      </c>
      <c r="T8" s="11">
        <v>201.408451786372</v>
      </c>
      <c r="U8" s="11">
        <v>225.393094736588</v>
      </c>
      <c r="V8" s="11">
        <v>240.659161657453</v>
      </c>
    </row>
    <row r="9" spans="1:22">
      <c r="A9" s="13" t="s">
        <v>6</v>
      </c>
      <c r="B9" s="11">
        <v>104.637283573063</v>
      </c>
      <c r="C9" s="11">
        <v>113.215389953957</v>
      </c>
      <c r="D9" s="11">
        <v>123.810006833364</v>
      </c>
      <c r="E9" s="11">
        <v>143.73568904951</v>
      </c>
      <c r="F9" s="11">
        <v>144.150850101821</v>
      </c>
      <c r="G9" s="11">
        <v>145.743505820144</v>
      </c>
      <c r="H9" s="11">
        <v>159.198912899693</v>
      </c>
      <c r="I9" s="11">
        <v>183.00463881795</v>
      </c>
      <c r="J9" s="11">
        <v>213.838474037255</v>
      </c>
      <c r="K9" s="11">
        <v>228.517182688174</v>
      </c>
      <c r="L9" s="11">
        <v>256.896204176848</v>
      </c>
      <c r="M9" s="11">
        <v>287.699054590536</v>
      </c>
      <c r="N9" s="11">
        <v>283.922087646977</v>
      </c>
      <c r="O9" s="11">
        <v>290.352964493132</v>
      </c>
      <c r="P9" s="11">
        <v>284.179476675323</v>
      </c>
      <c r="Q9" s="11">
        <v>295.194570289798</v>
      </c>
      <c r="R9" s="11">
        <v>332.36138137136</v>
      </c>
      <c r="S9" s="11">
        <v>329.76404863042</v>
      </c>
      <c r="T9" s="11">
        <v>374.846372340134</v>
      </c>
      <c r="U9" s="11">
        <v>406.083237998753</v>
      </c>
      <c r="V9" s="11">
        <v>424.613131855891</v>
      </c>
    </row>
    <row r="10" spans="1:22">
      <c r="A10" s="13" t="s">
        <v>7</v>
      </c>
      <c r="B10" s="11">
        <v>107.287854609359</v>
      </c>
      <c r="C10" s="11">
        <v>124.241651131625</v>
      </c>
      <c r="D10" s="11">
        <v>128.851170577522</v>
      </c>
      <c r="E10" s="11">
        <v>132.193944977102</v>
      </c>
      <c r="F10" s="11">
        <v>141.975252982243</v>
      </c>
      <c r="G10" s="11">
        <v>149.781335506655</v>
      </c>
      <c r="H10" s="11">
        <v>159.170908308434</v>
      </c>
      <c r="I10" s="11">
        <v>178.914929001692</v>
      </c>
      <c r="J10" s="11">
        <v>186.903014980284</v>
      </c>
      <c r="K10" s="11">
        <v>204.479901086925</v>
      </c>
      <c r="L10" s="11">
        <v>211.999484144275</v>
      </c>
      <c r="M10" s="11">
        <v>230.588220870428</v>
      </c>
      <c r="N10" s="11">
        <v>245.248505231138</v>
      </c>
      <c r="O10" s="11">
        <v>280.249616155835</v>
      </c>
      <c r="P10" s="11">
        <v>308.290778286996</v>
      </c>
      <c r="Q10" s="11">
        <v>335.799734664951</v>
      </c>
      <c r="R10" s="11">
        <v>349.742238483319</v>
      </c>
      <c r="S10" s="11">
        <v>372.528931559156</v>
      </c>
      <c r="T10" s="11">
        <v>414.059043420524</v>
      </c>
      <c r="U10" s="11">
        <v>447.803271672698</v>
      </c>
      <c r="V10" s="11">
        <v>490.954763711766</v>
      </c>
    </row>
    <row r="11" spans="1:22">
      <c r="A11" s="12" t="s">
        <v>8</v>
      </c>
      <c r="B11" s="11">
        <v>24.401161870715</v>
      </c>
      <c r="C11" s="11">
        <v>27.0176526881927</v>
      </c>
      <c r="D11" s="11">
        <v>28.3335792621054</v>
      </c>
      <c r="E11" s="11">
        <v>27.1698420111934</v>
      </c>
      <c r="F11" s="11">
        <v>28.7056714901861</v>
      </c>
      <c r="G11" s="11">
        <v>34.9452746631489</v>
      </c>
      <c r="H11" s="11">
        <v>39.6285793485912</v>
      </c>
      <c r="I11" s="11">
        <v>46.438206850319</v>
      </c>
      <c r="J11" s="11">
        <v>55.0348662823764</v>
      </c>
      <c r="K11" s="11">
        <v>63.9660929379534</v>
      </c>
      <c r="L11" s="11">
        <v>77.1706807559091</v>
      </c>
      <c r="M11" s="11">
        <v>85.0277776425291</v>
      </c>
      <c r="N11" s="11">
        <v>90.6405791466436</v>
      </c>
      <c r="O11" s="11">
        <v>101.56652616989</v>
      </c>
      <c r="P11" s="11">
        <v>113.473364912428</v>
      </c>
      <c r="Q11" s="11">
        <v>124.88598184561</v>
      </c>
      <c r="R11" s="11">
        <v>142.087137644299</v>
      </c>
      <c r="S11" s="11">
        <v>151.570348605752</v>
      </c>
      <c r="T11" s="11">
        <v>169.747961574057</v>
      </c>
      <c r="U11" s="11">
        <v>196.733804952014</v>
      </c>
      <c r="V11" s="11">
        <v>220.705380477763</v>
      </c>
    </row>
    <row r="12" spans="1:22">
      <c r="A12" s="12"/>
      <c r="B12" s="12"/>
      <c r="C12" s="12"/>
      <c r="D12" s="12"/>
      <c r="E12" s="12"/>
      <c r="F12" s="12"/>
      <c r="G12" s="12"/>
      <c r="H12" s="12"/>
      <c r="I12" s="12"/>
      <c r="J12" s="23"/>
      <c r="K12" s="23"/>
      <c r="L12" s="23"/>
      <c r="M12" s="23"/>
      <c r="N12" s="23"/>
      <c r="O12" s="23"/>
      <c r="P12" s="23"/>
      <c r="Q12" s="23"/>
      <c r="R12" s="23"/>
      <c r="S12" s="23"/>
      <c r="T12" s="23"/>
      <c r="U12" s="23"/>
      <c r="V12" s="23"/>
    </row>
    <row r="13" ht="17" spans="1:22">
      <c r="A13" s="14" t="s">
        <v>9</v>
      </c>
      <c r="B13" s="14"/>
      <c r="C13" s="14"/>
      <c r="D13" s="14"/>
      <c r="E13" s="14"/>
      <c r="F13" s="14"/>
      <c r="G13" s="14"/>
      <c r="H13" s="14"/>
      <c r="I13" s="14"/>
      <c r="J13" s="23"/>
      <c r="K13" s="23"/>
      <c r="L13" s="23"/>
      <c r="M13" s="23"/>
      <c r="N13" s="23"/>
      <c r="O13" s="23"/>
      <c r="P13" s="23"/>
      <c r="Q13" s="23"/>
      <c r="R13" s="23"/>
      <c r="S13" s="23"/>
      <c r="T13" s="23"/>
      <c r="U13" s="23"/>
      <c r="V13" s="23"/>
    </row>
    <row r="14" spans="1:22">
      <c r="A14" s="12" t="s">
        <v>10</v>
      </c>
      <c r="B14" s="15">
        <v>4.82111348844166</v>
      </c>
      <c r="C14" s="15">
        <v>7.06987291524273</v>
      </c>
      <c r="D14" s="15">
        <v>10.1140603922729</v>
      </c>
      <c r="E14" s="15">
        <v>17.6622024006178</v>
      </c>
      <c r="F14" s="15">
        <v>17.6724109341621</v>
      </c>
      <c r="G14" s="15">
        <v>20.0092267054137</v>
      </c>
      <c r="H14" s="15">
        <v>28.7745710260788</v>
      </c>
      <c r="I14" s="15">
        <v>35.9992736295309</v>
      </c>
      <c r="J14" s="15">
        <v>45.0550640983362</v>
      </c>
      <c r="K14" s="15">
        <v>59.2058060689529</v>
      </c>
      <c r="L14" s="15">
        <v>71.2717070267949</v>
      </c>
      <c r="M14" s="15">
        <v>89.2462249017875</v>
      </c>
      <c r="N14" s="15">
        <v>93.2808425745032</v>
      </c>
      <c r="O14" s="15">
        <v>111.164830046879</v>
      </c>
      <c r="P14" s="15">
        <v>114.604683232558</v>
      </c>
      <c r="Q14" s="15">
        <v>104.667513814613</v>
      </c>
      <c r="R14" s="15">
        <v>109.247054510783</v>
      </c>
      <c r="S14" s="15">
        <v>117.737539372945</v>
      </c>
      <c r="T14" s="15">
        <v>135.6420838497</v>
      </c>
      <c r="U14" s="15">
        <v>142.762637043875</v>
      </c>
      <c r="V14" s="15">
        <v>153.964948921059</v>
      </c>
    </row>
    <row r="15" spans="1:22">
      <c r="A15" s="12" t="s">
        <v>11</v>
      </c>
      <c r="B15" s="15">
        <v>302.626913525949</v>
      </c>
      <c r="C15" s="15">
        <v>337.688597578044</v>
      </c>
      <c r="D15" s="15">
        <v>376.62407746167</v>
      </c>
      <c r="E15" s="15">
        <v>391.040141821304</v>
      </c>
      <c r="F15" s="15">
        <v>411.212990489379</v>
      </c>
      <c r="G15" s="15">
        <v>428.999303609471</v>
      </c>
      <c r="H15" s="15">
        <v>454.442106264879</v>
      </c>
      <c r="I15" s="15">
        <v>516.532756198511</v>
      </c>
      <c r="J15" s="15">
        <v>573.939992149377</v>
      </c>
      <c r="K15" s="15">
        <v>608.331323636849</v>
      </c>
      <c r="L15" s="15">
        <v>681.965708464334</v>
      </c>
      <c r="M15" s="15">
        <v>731.086232373896</v>
      </c>
      <c r="N15" s="15">
        <v>743.872391838015</v>
      </c>
      <c r="O15" s="15">
        <v>803.909834499067</v>
      </c>
      <c r="P15" s="15">
        <v>849.278194797884</v>
      </c>
      <c r="Q15" s="15">
        <v>893.585719085375</v>
      </c>
      <c r="R15" s="15">
        <v>966.477195084293</v>
      </c>
      <c r="S15" s="15">
        <v>1004.32349655426</v>
      </c>
      <c r="T15" s="15">
        <v>1118.42998309979</v>
      </c>
      <c r="U15" s="15">
        <v>1227.26375353115</v>
      </c>
      <c r="V15" s="15">
        <v>1329.32193154807</v>
      </c>
    </row>
    <row r="16" spans="1:22">
      <c r="A16" s="16" t="s">
        <v>12</v>
      </c>
      <c r="B16" s="17"/>
      <c r="C16" s="17"/>
      <c r="D16" s="17"/>
      <c r="E16" s="17"/>
      <c r="F16" s="17"/>
      <c r="G16" s="17"/>
      <c r="H16" s="17"/>
      <c r="I16" s="17"/>
      <c r="J16" s="17"/>
      <c r="K16" s="17"/>
      <c r="L16" s="17"/>
      <c r="M16" s="17"/>
      <c r="N16" s="17"/>
      <c r="O16" s="17"/>
      <c r="P16" s="17"/>
      <c r="Q16" s="17"/>
      <c r="R16" s="17"/>
      <c r="S16" s="17"/>
      <c r="T16" s="17"/>
      <c r="U16" s="17"/>
      <c r="V16" s="48"/>
    </row>
    <row r="17" ht="17" spans="1:22">
      <c r="A17" s="6" t="s">
        <v>13</v>
      </c>
      <c r="B17" s="52" t="s">
        <v>14</v>
      </c>
      <c r="C17" s="19">
        <v>4.48189968668362</v>
      </c>
      <c r="D17" s="19">
        <v>4.75316282199314</v>
      </c>
      <c r="E17" s="19">
        <v>4.12751278696324</v>
      </c>
      <c r="F17" s="19">
        <v>0.998400731094362</v>
      </c>
      <c r="G17" s="19">
        <v>1.74180559639876</v>
      </c>
      <c r="H17" s="19">
        <v>2.86072140575553</v>
      </c>
      <c r="I17" s="19">
        <v>3.79923770273287</v>
      </c>
      <c r="J17" s="19">
        <v>3.51302199022656</v>
      </c>
      <c r="K17" s="19">
        <v>2.85532271584241</v>
      </c>
      <c r="L17" s="19">
        <v>1.87569678517177</v>
      </c>
      <c r="M17" s="19">
        <v>-0.136311276078327</v>
      </c>
      <c r="N17" s="19">
        <v>-2.53705614334144</v>
      </c>
      <c r="O17" s="19">
        <v>2.56430487612436</v>
      </c>
      <c r="P17" s="19">
        <v>1.55076031489603</v>
      </c>
      <c r="Q17" s="19">
        <v>2.2492692873421</v>
      </c>
      <c r="R17" s="19">
        <v>1.8423164783602</v>
      </c>
      <c r="S17" s="19">
        <v>2.45159256519998</v>
      </c>
      <c r="T17" s="19">
        <v>2.88109918460575</v>
      </c>
      <c r="U17" s="19">
        <v>1.56728994001161</v>
      </c>
      <c r="V17" s="19">
        <v>2.21697472139168</v>
      </c>
    </row>
    <row r="18" spans="1:22">
      <c r="A18" s="8"/>
      <c r="B18" s="20"/>
      <c r="C18" s="8"/>
      <c r="D18" s="8"/>
      <c r="E18" s="8"/>
      <c r="F18" s="8"/>
      <c r="G18" s="8"/>
      <c r="H18" s="8"/>
      <c r="I18" s="8"/>
      <c r="J18" s="20"/>
      <c r="K18" s="23"/>
      <c r="L18" s="23"/>
      <c r="M18" s="23"/>
      <c r="N18" s="23"/>
      <c r="O18" s="23"/>
      <c r="P18" s="23"/>
      <c r="Q18" s="23"/>
      <c r="R18" s="23"/>
      <c r="S18" s="23"/>
      <c r="T18" s="23"/>
      <c r="U18" s="23"/>
      <c r="V18" s="23"/>
    </row>
    <row r="19" ht="17" spans="1:22">
      <c r="A19" s="10" t="s">
        <v>2</v>
      </c>
      <c r="B19" s="53" t="s">
        <v>14</v>
      </c>
      <c r="C19" s="22">
        <v>19.4362453951715</v>
      </c>
      <c r="D19" s="22">
        <v>17.9015711144035</v>
      </c>
      <c r="E19" s="22">
        <v>16.5997793717225</v>
      </c>
      <c r="F19" s="22">
        <v>4.10681571782221</v>
      </c>
      <c r="G19" s="22">
        <v>5.79273515883276</v>
      </c>
      <c r="H19" s="22">
        <v>11.6701089281477</v>
      </c>
      <c r="I19" s="22">
        <v>15.5769768206299</v>
      </c>
      <c r="J19" s="22">
        <v>13.375683369115</v>
      </c>
      <c r="K19" s="22">
        <v>9.99239062320663</v>
      </c>
      <c r="L19" s="22">
        <v>13.4102997371854</v>
      </c>
      <c r="M19" s="22">
        <v>9.74712123097559</v>
      </c>
      <c r="N19" s="22">
        <v>2.13391332636215</v>
      </c>
      <c r="O19" s="22">
        <v>9.50316096052739</v>
      </c>
      <c r="P19" s="22">
        <v>5.30633568305572</v>
      </c>
      <c r="Q19" s="22">
        <v>3.51881215706569</v>
      </c>
      <c r="R19" s="22">
        <v>7.76673808293977</v>
      </c>
      <c r="S19" s="22">
        <v>4.28877713019771</v>
      </c>
      <c r="T19" s="22">
        <v>11.7351092088248</v>
      </c>
      <c r="U19" s="22">
        <v>9.29709977594313</v>
      </c>
      <c r="V19" s="22">
        <v>8.27292052864721</v>
      </c>
    </row>
    <row r="20" ht="17" spans="1:22">
      <c r="A20" s="12" t="s">
        <v>3</v>
      </c>
      <c r="B20" s="53" t="s">
        <v>14</v>
      </c>
      <c r="C20" s="22">
        <v>19.9126956644003</v>
      </c>
      <c r="D20" s="22">
        <v>18.6433368631708</v>
      </c>
      <c r="E20" s="22">
        <v>17.7624435629713</v>
      </c>
      <c r="F20" s="22">
        <v>4.02788124302262</v>
      </c>
      <c r="G20" s="22">
        <v>4.91625162338938</v>
      </c>
      <c r="H20" s="22">
        <v>11.5533108683978</v>
      </c>
      <c r="I20" s="22">
        <v>15.4593549629904</v>
      </c>
      <c r="J20" s="22">
        <v>12.9683833433707</v>
      </c>
      <c r="K20" s="22">
        <v>9.4467695606381</v>
      </c>
      <c r="L20" s="22">
        <v>12.7251735354756</v>
      </c>
      <c r="M20" s="22">
        <v>9.70176361031125</v>
      </c>
      <c r="N20" s="22">
        <v>1.64517118134304</v>
      </c>
      <c r="O20" s="22">
        <v>9.20113300598622</v>
      </c>
      <c r="P20" s="22">
        <v>4.51300657975988</v>
      </c>
      <c r="Q20" s="22">
        <v>2.65154338812505</v>
      </c>
      <c r="R20" s="22">
        <v>6.91304056820796</v>
      </c>
      <c r="S20" s="22">
        <v>3.92944402842901</v>
      </c>
      <c r="T20" s="22">
        <v>11.6947732270258</v>
      </c>
      <c r="U20" s="22">
        <v>8.23674367281675</v>
      </c>
      <c r="V20" s="22">
        <v>7.59192603846746</v>
      </c>
    </row>
    <row r="21" ht="17" spans="1:22">
      <c r="A21" s="13" t="s">
        <v>4</v>
      </c>
      <c r="B21" s="53" t="s">
        <v>14</v>
      </c>
      <c r="C21" s="22">
        <v>60.8810906498989</v>
      </c>
      <c r="D21" s="22">
        <v>54.2172042566164</v>
      </c>
      <c r="E21" s="22">
        <v>86.1445387528692</v>
      </c>
      <c r="F21" s="22">
        <v>10.1862239824063</v>
      </c>
      <c r="G21" s="22">
        <v>12.624365456192</v>
      </c>
      <c r="H21" s="22">
        <v>33.5830303948299</v>
      </c>
      <c r="I21" s="22">
        <v>17.6046022465898</v>
      </c>
      <c r="J21" s="22">
        <v>24.3897164255406</v>
      </c>
      <c r="K21" s="22">
        <v>31.5552275389826</v>
      </c>
      <c r="L21" s="22">
        <v>23.0534105427377</v>
      </c>
      <c r="M21" s="22">
        <v>18.3865431114848</v>
      </c>
      <c r="N21" s="22">
        <v>-1.6076545901866</v>
      </c>
      <c r="O21" s="22">
        <v>22.0829350997866</v>
      </c>
      <c r="P21" s="22">
        <v>6.87718500875878</v>
      </c>
      <c r="Q21" s="22">
        <v>-20.2211603857555</v>
      </c>
      <c r="R21" s="22">
        <v>-2.65548649918795</v>
      </c>
      <c r="S21" s="22">
        <v>8.8911486762753</v>
      </c>
      <c r="T21" s="22">
        <v>14.0714929446461</v>
      </c>
      <c r="U21" s="22">
        <v>0.0142070445958264</v>
      </c>
      <c r="V21" s="22">
        <v>11.1815223571022</v>
      </c>
    </row>
    <row r="22" ht="17" spans="1:22">
      <c r="A22" s="13" t="s">
        <v>5</v>
      </c>
      <c r="B22" s="53" t="s">
        <v>14</v>
      </c>
      <c r="C22" s="22">
        <v>12.2723113730537</v>
      </c>
      <c r="D22" s="22">
        <v>37.399837450504</v>
      </c>
      <c r="E22" s="22">
        <v>-11.2915694982456</v>
      </c>
      <c r="F22" s="22">
        <v>1.69141196386069</v>
      </c>
      <c r="G22" s="22">
        <v>7.20153113497704</v>
      </c>
      <c r="H22" s="22">
        <v>8.90789573395812</v>
      </c>
      <c r="I22" s="22">
        <v>20.5122031263004</v>
      </c>
      <c r="J22" s="22">
        <v>9.37377521986229</v>
      </c>
      <c r="K22" s="22">
        <v>-1.32441309115092</v>
      </c>
      <c r="L22" s="22">
        <v>21.7307497310105</v>
      </c>
      <c r="M22" s="22">
        <v>0.513037095910951</v>
      </c>
      <c r="N22" s="22">
        <v>2.51981529926186</v>
      </c>
      <c r="O22" s="22">
        <v>7.324362716318</v>
      </c>
      <c r="P22" s="22">
        <v>5.92370360561345</v>
      </c>
      <c r="Q22" s="22">
        <v>2.5324994858781</v>
      </c>
      <c r="R22" s="22">
        <v>6.87335525474233</v>
      </c>
      <c r="S22" s="22">
        <v>5.43214459561963</v>
      </c>
      <c r="T22" s="22">
        <v>8.49628379552436</v>
      </c>
      <c r="U22" s="22">
        <v>11.9084590231873</v>
      </c>
      <c r="V22" s="22">
        <v>6.77308545707938</v>
      </c>
    </row>
    <row r="23" ht="17" spans="1:22">
      <c r="A23" s="13" t="s">
        <v>6</v>
      </c>
      <c r="B23" s="53" t="s">
        <v>14</v>
      </c>
      <c r="C23" s="22">
        <v>8.19794444960369</v>
      </c>
      <c r="D23" s="22">
        <v>9.35792994549209</v>
      </c>
      <c r="E23" s="22">
        <v>16.0937574641798</v>
      </c>
      <c r="F23" s="22">
        <v>0.288836443514051</v>
      </c>
      <c r="G23" s="22">
        <v>1.10485350394951</v>
      </c>
      <c r="H23" s="22">
        <v>9.23225155304948</v>
      </c>
      <c r="I23" s="22">
        <v>14.9534475359492</v>
      </c>
      <c r="J23" s="22">
        <v>16.848663191526</v>
      </c>
      <c r="K23" s="22">
        <v>6.86439085249069</v>
      </c>
      <c r="L23" s="22">
        <v>12.4187691948745</v>
      </c>
      <c r="M23" s="22">
        <v>11.9903875233918</v>
      </c>
      <c r="N23" s="22">
        <v>-1.31281868441817</v>
      </c>
      <c r="O23" s="22">
        <v>2.26501463815352</v>
      </c>
      <c r="P23" s="22">
        <v>-2.12620106310473</v>
      </c>
      <c r="Q23" s="22">
        <v>3.87610454609284</v>
      </c>
      <c r="R23" s="22">
        <v>12.5906147410078</v>
      </c>
      <c r="S23" s="22">
        <v>-0.781478500968757</v>
      </c>
      <c r="T23" s="22">
        <v>13.671085097648</v>
      </c>
      <c r="U23" s="22">
        <v>8.33324475400678</v>
      </c>
      <c r="V23" s="22">
        <v>4.56307774446847</v>
      </c>
    </row>
    <row r="24" ht="17" spans="1:22">
      <c r="A24" s="13" t="s">
        <v>7</v>
      </c>
      <c r="B24" s="53" t="s">
        <v>14</v>
      </c>
      <c r="C24" s="22">
        <v>15.802158206999</v>
      </c>
      <c r="D24" s="22">
        <v>3.71012410404428</v>
      </c>
      <c r="E24" s="22">
        <v>2.59429106045166</v>
      </c>
      <c r="F24" s="22">
        <v>7.3992103093945</v>
      </c>
      <c r="G24" s="22">
        <v>5.49819941182872</v>
      </c>
      <c r="H24" s="22">
        <v>6.26885370598249</v>
      </c>
      <c r="I24" s="22">
        <v>12.4042897682024</v>
      </c>
      <c r="J24" s="22">
        <v>4.46473976384412</v>
      </c>
      <c r="K24" s="22">
        <v>9.40428173857717</v>
      </c>
      <c r="L24" s="22">
        <v>3.67741915825428</v>
      </c>
      <c r="M24" s="22">
        <v>8.76829337636622</v>
      </c>
      <c r="N24" s="22">
        <v>6.35777677861</v>
      </c>
      <c r="O24" s="22">
        <v>14.2716918464843</v>
      </c>
      <c r="P24" s="22">
        <v>10.0057807449658</v>
      </c>
      <c r="Q24" s="22">
        <v>8.92305521780679</v>
      </c>
      <c r="R24" s="22">
        <v>4.15202943274491</v>
      </c>
      <c r="S24" s="22">
        <v>6.51528199014595</v>
      </c>
      <c r="T24" s="22">
        <v>11.1481574565366</v>
      </c>
      <c r="U24" s="22">
        <v>8.14961749740191</v>
      </c>
      <c r="V24" s="22">
        <v>9.63626100315935</v>
      </c>
    </row>
    <row r="25" ht="17" spans="1:22">
      <c r="A25" s="12" t="s">
        <v>8</v>
      </c>
      <c r="B25" s="53" t="s">
        <v>14</v>
      </c>
      <c r="C25" s="22">
        <v>10.7228124272962</v>
      </c>
      <c r="D25" s="22">
        <v>4.87061769984107</v>
      </c>
      <c r="E25" s="22">
        <v>-4.107272293933</v>
      </c>
      <c r="F25" s="22">
        <v>5.65269933612413</v>
      </c>
      <c r="G25" s="22">
        <v>21.7364821968927</v>
      </c>
      <c r="H25" s="22">
        <v>13.4018253700579</v>
      </c>
      <c r="I25" s="22">
        <v>17.1836276083157</v>
      </c>
      <c r="J25" s="22">
        <v>18.5120400099995</v>
      </c>
      <c r="K25" s="22">
        <v>16.2283062699782</v>
      </c>
      <c r="L25" s="22">
        <v>20.6431051381613</v>
      </c>
      <c r="M25" s="22">
        <v>10.1814533831469</v>
      </c>
      <c r="N25" s="22">
        <v>6.60113866283989</v>
      </c>
      <c r="O25" s="22">
        <v>12.054145203077</v>
      </c>
      <c r="P25" s="22">
        <v>11.7231918738872</v>
      </c>
      <c r="Q25" s="22">
        <v>10.0575293083003</v>
      </c>
      <c r="R25" s="22">
        <v>13.7734880604565</v>
      </c>
      <c r="S25" s="22">
        <v>6.67422197299328</v>
      </c>
      <c r="T25" s="22">
        <v>11.9928555522338</v>
      </c>
      <c r="U25" s="22">
        <v>15.8975949564989</v>
      </c>
      <c r="V25" s="22">
        <v>12.1847770552682</v>
      </c>
    </row>
    <row r="26" spans="1:22">
      <c r="A26" s="12"/>
      <c r="B26" s="21"/>
      <c r="C26" s="12"/>
      <c r="D26" s="12"/>
      <c r="E26" s="12"/>
      <c r="F26" s="12"/>
      <c r="G26" s="12"/>
      <c r="H26" s="12"/>
      <c r="I26" s="12"/>
      <c r="J26" s="21"/>
      <c r="K26" s="23"/>
      <c r="L26" s="23"/>
      <c r="M26" s="23"/>
      <c r="N26" s="23"/>
      <c r="O26" s="23"/>
      <c r="P26" s="23"/>
      <c r="Q26" s="23"/>
      <c r="R26" s="23"/>
      <c r="S26" s="23"/>
      <c r="T26" s="23"/>
      <c r="U26" s="23"/>
      <c r="V26" s="23"/>
    </row>
    <row r="27" ht="17" spans="1:22">
      <c r="A27" s="14" t="s">
        <v>9</v>
      </c>
      <c r="B27" s="23"/>
      <c r="C27" s="14"/>
      <c r="D27" s="14"/>
      <c r="E27" s="14"/>
      <c r="F27" s="14"/>
      <c r="G27" s="14"/>
      <c r="H27" s="14"/>
      <c r="I27" s="14"/>
      <c r="J27" s="23"/>
      <c r="K27" s="23"/>
      <c r="L27" s="23"/>
      <c r="M27" s="23"/>
      <c r="N27" s="23"/>
      <c r="O27" s="23"/>
      <c r="P27" s="23"/>
      <c r="Q27" s="23"/>
      <c r="R27" s="23"/>
      <c r="S27" s="23"/>
      <c r="T27" s="23"/>
      <c r="U27" s="23"/>
      <c r="V27" s="23"/>
    </row>
    <row r="28" ht="17" spans="1:22">
      <c r="A28" s="12" t="s">
        <v>10</v>
      </c>
      <c r="B28" s="53" t="s">
        <v>14</v>
      </c>
      <c r="C28" s="15">
        <v>46.643984469404</v>
      </c>
      <c r="D28" s="15">
        <v>43.0585883724567</v>
      </c>
      <c r="E28" s="15">
        <v>74.6301852628016</v>
      </c>
      <c r="F28" s="15">
        <v>0.0577987575544059</v>
      </c>
      <c r="G28" s="15">
        <v>13.2229596740214</v>
      </c>
      <c r="H28" s="15">
        <v>43.8065121142015</v>
      </c>
      <c r="I28" s="15">
        <v>25.107941998177</v>
      </c>
      <c r="J28" s="15">
        <v>25.1554810855313</v>
      </c>
      <c r="K28" s="15">
        <v>31.4076613890319</v>
      </c>
      <c r="L28" s="15">
        <v>20.3795907174875</v>
      </c>
      <c r="M28" s="15">
        <v>25.2197100712559</v>
      </c>
      <c r="N28" s="15">
        <v>4.52077124512063</v>
      </c>
      <c r="O28" s="15">
        <v>19.1721976118429</v>
      </c>
      <c r="P28" s="15">
        <v>3.09437182985699</v>
      </c>
      <c r="Q28" s="15">
        <v>-8.67082316154595</v>
      </c>
      <c r="R28" s="15">
        <v>4.37532194017838</v>
      </c>
      <c r="S28" s="15">
        <v>7.77182039386146</v>
      </c>
      <c r="T28" s="15">
        <v>15.2071672060689</v>
      </c>
      <c r="U28" s="15">
        <v>5.24951622098717</v>
      </c>
      <c r="V28" s="15">
        <v>7.84680929768846</v>
      </c>
    </row>
    <row r="29" ht="17" spans="1:22">
      <c r="A29" s="12" t="s">
        <v>11</v>
      </c>
      <c r="B29" s="53" t="s">
        <v>14</v>
      </c>
      <c r="C29" s="15">
        <v>11.5857785560399</v>
      </c>
      <c r="D29" s="15">
        <v>11.5299954345149</v>
      </c>
      <c r="E29" s="15">
        <v>3.82770651754232</v>
      </c>
      <c r="F29" s="15">
        <v>5.1587667123171</v>
      </c>
      <c r="G29" s="15">
        <v>4.32532860864263</v>
      </c>
      <c r="H29" s="15">
        <v>5.930732856986</v>
      </c>
      <c r="I29" s="15">
        <v>13.6630495012805</v>
      </c>
      <c r="J29" s="15">
        <v>11.1139584589682</v>
      </c>
      <c r="K29" s="15">
        <v>5.99214760391207</v>
      </c>
      <c r="L29" s="15">
        <v>12.1043224253634</v>
      </c>
      <c r="M29" s="15">
        <v>7.20278502275031</v>
      </c>
      <c r="N29" s="15">
        <v>1.74892630963672</v>
      </c>
      <c r="O29" s="15">
        <v>8.07093304171527</v>
      </c>
      <c r="P29" s="15">
        <v>5.6434637756468</v>
      </c>
      <c r="Q29" s="15">
        <v>5.21708016983005</v>
      </c>
      <c r="R29" s="15">
        <v>8.1571890018034</v>
      </c>
      <c r="S29" s="15">
        <v>3.91590217156299</v>
      </c>
      <c r="T29" s="15">
        <v>11.3615271311503</v>
      </c>
      <c r="U29" s="15">
        <v>9.73094177337068</v>
      </c>
      <c r="V29" s="15">
        <v>8.3159123475514</v>
      </c>
    </row>
    <row r="30" spans="1:22">
      <c r="A30" s="24" t="s">
        <v>15</v>
      </c>
      <c r="B30" s="25"/>
      <c r="C30" s="25"/>
      <c r="D30" s="25"/>
      <c r="E30" s="25"/>
      <c r="F30" s="25"/>
      <c r="G30" s="25"/>
      <c r="H30" s="25"/>
      <c r="I30" s="25"/>
      <c r="J30" s="25"/>
      <c r="K30" s="25"/>
      <c r="L30" s="25"/>
      <c r="M30" s="25"/>
      <c r="N30" s="25"/>
      <c r="O30" s="25"/>
      <c r="P30" s="25"/>
      <c r="Q30" s="25"/>
      <c r="R30" s="25"/>
      <c r="S30" s="25"/>
      <c r="T30" s="25"/>
      <c r="U30" s="25"/>
      <c r="V30" s="49"/>
    </row>
    <row r="31" ht="17" spans="1:22">
      <c r="A31" s="6" t="s">
        <v>13</v>
      </c>
      <c r="B31" s="52" t="s">
        <v>14</v>
      </c>
      <c r="C31" s="26">
        <v>4.48189968668362</v>
      </c>
      <c r="D31" s="26">
        <v>4.75316282199314</v>
      </c>
      <c r="E31" s="26">
        <v>4.12751278696324</v>
      </c>
      <c r="F31" s="26">
        <v>0.998400731094362</v>
      </c>
      <c r="G31" s="26">
        <v>1.74180559639876</v>
      </c>
      <c r="H31" s="26">
        <v>2.86072140575553</v>
      </c>
      <c r="I31" s="26">
        <v>3.79923770273287</v>
      </c>
      <c r="J31" s="26">
        <v>3.51302199022656</v>
      </c>
      <c r="K31" s="26">
        <v>2.85532271584241</v>
      </c>
      <c r="L31" s="26">
        <v>1.87569678517177</v>
      </c>
      <c r="M31" s="26">
        <v>-0.136311276078327</v>
      </c>
      <c r="N31" s="26">
        <v>-2.53705614334144</v>
      </c>
      <c r="O31" s="26">
        <v>2.56430487612436</v>
      </c>
      <c r="P31" s="26">
        <v>1.55076031489603</v>
      </c>
      <c r="Q31" s="26">
        <v>2.2492692873421</v>
      </c>
      <c r="R31" s="26">
        <v>1.8423164783602</v>
      </c>
      <c r="S31" s="26">
        <v>2.45159256519998</v>
      </c>
      <c r="T31" s="26">
        <v>2.88109918460575</v>
      </c>
      <c r="U31" s="26">
        <v>1.56728994001161</v>
      </c>
      <c r="V31" s="26">
        <v>2.21697472139168</v>
      </c>
    </row>
    <row r="32" spans="1:22">
      <c r="A32" s="8"/>
      <c r="B32" s="18"/>
      <c r="C32" s="8"/>
      <c r="D32" s="8"/>
      <c r="E32" s="8"/>
      <c r="F32" s="8"/>
      <c r="G32" s="8"/>
      <c r="H32" s="8"/>
      <c r="I32" s="8"/>
      <c r="J32" s="18"/>
      <c r="K32" s="23"/>
      <c r="L32" s="23"/>
      <c r="M32" s="23"/>
      <c r="N32" s="23"/>
      <c r="O32" s="23"/>
      <c r="P32" s="23"/>
      <c r="Q32" s="23"/>
      <c r="R32" s="23"/>
      <c r="S32" s="23"/>
      <c r="T32" s="23"/>
      <c r="U32" s="23"/>
      <c r="V32" s="23"/>
    </row>
    <row r="33" ht="17" spans="1:22">
      <c r="A33" s="10" t="s">
        <v>2</v>
      </c>
      <c r="B33" s="52" t="s">
        <v>14</v>
      </c>
      <c r="C33" s="27">
        <v>1.08573174378645</v>
      </c>
      <c r="D33" s="27">
        <v>1.02334458289004</v>
      </c>
      <c r="E33" s="27">
        <v>0.984881527064633</v>
      </c>
      <c r="F33" s="27">
        <v>0.240917772676943</v>
      </c>
      <c r="G33" s="27">
        <v>0.322324710473986</v>
      </c>
      <c r="H33" s="27">
        <v>0.633837033705112</v>
      </c>
      <c r="I33" s="27">
        <v>0.844781647421233</v>
      </c>
      <c r="J33" s="27">
        <v>0.741345451318123</v>
      </c>
      <c r="K33" s="27">
        <v>0.557727778527843</v>
      </c>
      <c r="L33" s="27">
        <v>0.73760705390009</v>
      </c>
      <c r="M33" s="27">
        <v>0.556327699214574</v>
      </c>
      <c r="N33" s="27">
        <v>0.127487097943428</v>
      </c>
      <c r="O33" s="27">
        <v>0.57505155972477</v>
      </c>
      <c r="P33" s="27">
        <v>0.328402137465922</v>
      </c>
      <c r="Q33" s="27">
        <v>0.218041897011907</v>
      </c>
      <c r="R33" s="27">
        <v>0.472758699151071</v>
      </c>
      <c r="S33" s="27">
        <v>0.268252756554761</v>
      </c>
      <c r="T33" s="27">
        <v>0.721302828652147</v>
      </c>
      <c r="U33" s="27">
        <v>0.599240211172823</v>
      </c>
      <c r="V33" s="27">
        <v>0.553078886231365</v>
      </c>
    </row>
    <row r="34" ht="17" spans="1:22">
      <c r="A34" s="12" t="s">
        <v>3</v>
      </c>
      <c r="B34" s="52" t="s">
        <v>14</v>
      </c>
      <c r="C34" s="27">
        <v>1.05437186764704</v>
      </c>
      <c r="D34" s="27">
        <v>1.00838997773961</v>
      </c>
      <c r="E34" s="27">
        <v>0.997482965400839</v>
      </c>
      <c r="F34" s="27">
        <v>0.224977892626876</v>
      </c>
      <c r="G34" s="27">
        <v>0.259315757361075</v>
      </c>
      <c r="H34" s="27">
        <v>0.588178875642064</v>
      </c>
      <c r="I34" s="27">
        <v>0.781156383463909</v>
      </c>
      <c r="J34" s="27">
        <v>0.666158885502111</v>
      </c>
      <c r="K34" s="27">
        <v>0.485167136777195</v>
      </c>
      <c r="L34" s="27">
        <v>0.639741472979766</v>
      </c>
      <c r="M34" s="27">
        <v>0.50179607787506</v>
      </c>
      <c r="N34" s="27">
        <v>0.0886184850300153</v>
      </c>
      <c r="O34" s="27">
        <v>0.497926172344895</v>
      </c>
      <c r="P34" s="27">
        <v>0.248676854963804</v>
      </c>
      <c r="Q34" s="27">
        <v>0.145088625948109</v>
      </c>
      <c r="R34" s="27">
        <v>0.368373562203652</v>
      </c>
      <c r="S34" s="27">
        <v>0.213604776866797</v>
      </c>
      <c r="T34" s="27">
        <v>0.621514349958235</v>
      </c>
      <c r="U34" s="27">
        <v>0.457431805242482</v>
      </c>
      <c r="V34" s="27">
        <v>0.432251622664241</v>
      </c>
    </row>
    <row r="35" ht="17" spans="1:22">
      <c r="A35" s="13" t="s">
        <v>4</v>
      </c>
      <c r="B35" s="52" t="s">
        <v>14</v>
      </c>
      <c r="C35" s="27">
        <v>0.566535230060161</v>
      </c>
      <c r="D35" s="27">
        <v>0.470491123226291</v>
      </c>
      <c r="E35" s="27">
        <v>0.701394117835189</v>
      </c>
      <c r="F35" s="27">
        <v>0.096583396733753</v>
      </c>
      <c r="G35" s="27">
        <v>0.0943127615341541</v>
      </c>
      <c r="H35" s="27">
        <v>0.230038270391471</v>
      </c>
      <c r="I35" s="27">
        <v>0.129866278974607</v>
      </c>
      <c r="J35" s="27">
        <v>0.170517582008073</v>
      </c>
      <c r="K35" s="27">
        <v>0.215145032256889</v>
      </c>
      <c r="L35" s="27">
        <v>0.157962739532713</v>
      </c>
      <c r="M35" s="27">
        <v>0.119714460095768</v>
      </c>
      <c r="N35" s="27">
        <v>-0.0104468575182494</v>
      </c>
      <c r="O35" s="27">
        <v>0.131873777059107</v>
      </c>
      <c r="P35" s="27">
        <v>0.0447365547421865</v>
      </c>
      <c r="Q35" s="27">
        <v>-0.127999533017288</v>
      </c>
      <c r="R35" s="27">
        <v>-0.0125232596063838</v>
      </c>
      <c r="S35" s="27">
        <v>0.0388816519685487</v>
      </c>
      <c r="T35" s="27">
        <v>0.0637572467920617</v>
      </c>
      <c r="U35" s="27">
        <v>6.92288570048541e-5</v>
      </c>
      <c r="V35" s="27">
        <v>0.0517148409664442</v>
      </c>
    </row>
    <row r="36" ht="17" spans="1:22">
      <c r="A36" s="13" t="s">
        <v>5</v>
      </c>
      <c r="B36" s="52" t="s">
        <v>14</v>
      </c>
      <c r="C36" s="27">
        <v>0.0818971266670895</v>
      </c>
      <c r="D36" s="27">
        <v>0.26553980955378</v>
      </c>
      <c r="E36" s="27">
        <v>-0.10557753646056</v>
      </c>
      <c r="F36" s="27">
        <v>0.0134854191698646</v>
      </c>
      <c r="G36" s="27">
        <v>0.0567430201521332</v>
      </c>
      <c r="H36" s="27">
        <v>0.0707491260044798</v>
      </c>
      <c r="I36" s="27">
        <v>0.161489191640808</v>
      </c>
      <c r="J36" s="27">
        <v>0.08081779659576</v>
      </c>
      <c r="K36" s="27">
        <v>-0.0116376860470761</v>
      </c>
      <c r="L36" s="27">
        <v>0.177893765312627</v>
      </c>
      <c r="M36" s="27">
        <v>0.00493277579285242</v>
      </c>
      <c r="N36" s="27">
        <v>0.0241527382023955</v>
      </c>
      <c r="O36" s="27">
        <v>0.072077769036331</v>
      </c>
      <c r="P36" s="27">
        <v>0.0594611141756153</v>
      </c>
      <c r="Q36" s="27">
        <v>0.0259964363658827</v>
      </c>
      <c r="R36" s="27">
        <v>0.0694525712007702</v>
      </c>
      <c r="S36" s="27">
        <v>0.0566319921191608</v>
      </c>
      <c r="T36" s="27">
        <v>0.0893704942578273</v>
      </c>
      <c r="U36" s="27">
        <v>0.130389045748974</v>
      </c>
      <c r="V36" s="27">
        <v>0.0804684697306305</v>
      </c>
    </row>
    <row r="37" ht="17" spans="1:22">
      <c r="A37" s="13" t="s">
        <v>6</v>
      </c>
      <c r="B37" s="52" t="s">
        <v>14</v>
      </c>
      <c r="C37" s="27">
        <v>0.192851804060705</v>
      </c>
      <c r="D37" s="27">
        <v>0.217071523290429</v>
      </c>
      <c r="E37" s="27">
        <v>0.363111998979037</v>
      </c>
      <c r="F37" s="27">
        <v>0.00678638604676334</v>
      </c>
      <c r="G37" s="27">
        <v>0.02453662095903</v>
      </c>
      <c r="H37" s="27">
        <v>0.192591203935583</v>
      </c>
      <c r="I37" s="27">
        <v>0.307013571658022</v>
      </c>
      <c r="J37" s="27">
        <v>0.347385225661865</v>
      </c>
      <c r="K37" s="27">
        <v>0.14352649892764</v>
      </c>
      <c r="L37" s="27">
        <v>0.248137760626381</v>
      </c>
      <c r="M37" s="27">
        <v>0.244814493523188</v>
      </c>
      <c r="N37" s="27">
        <v>-0.0283146306143204</v>
      </c>
      <c r="O37" s="27">
        <v>0.0474410974614412</v>
      </c>
      <c r="P37" s="27">
        <v>-0.0422081508935298</v>
      </c>
      <c r="Q37" s="27">
        <v>0.0710305558095168</v>
      </c>
      <c r="R37" s="27">
        <v>0.226376553451582</v>
      </c>
      <c r="S37" s="27">
        <v>-0.0149512740032346</v>
      </c>
      <c r="T37" s="27">
        <v>0.236965724703587</v>
      </c>
      <c r="U37" s="27">
        <v>0.147781049454191</v>
      </c>
      <c r="V37" s="27">
        <v>0.0805439948848819</v>
      </c>
    </row>
    <row r="38" ht="17" spans="1:22">
      <c r="A38" s="13" t="s">
        <v>7</v>
      </c>
      <c r="B38" s="52" t="s">
        <v>14</v>
      </c>
      <c r="C38" s="27">
        <v>0.213087706859082</v>
      </c>
      <c r="D38" s="27">
        <v>0.0552875216691147</v>
      </c>
      <c r="E38" s="27">
        <v>0.0385543850471744</v>
      </c>
      <c r="F38" s="27">
        <v>0.108122690676495</v>
      </c>
      <c r="G38" s="27">
        <v>0.0837233547157573</v>
      </c>
      <c r="H38" s="27">
        <v>0.0948002753105301</v>
      </c>
      <c r="I38" s="27">
        <v>0.182787341190472</v>
      </c>
      <c r="J38" s="27">
        <v>0.0674382812364129</v>
      </c>
      <c r="K38" s="27">
        <v>0.138133291639742</v>
      </c>
      <c r="L38" s="27">
        <v>0.0557472075080454</v>
      </c>
      <c r="M38" s="27">
        <v>0.132334348463252</v>
      </c>
      <c r="N38" s="27">
        <v>0.10322723496019</v>
      </c>
      <c r="O38" s="27">
        <v>0.246533528788015</v>
      </c>
      <c r="P38" s="27">
        <v>0.186687336939532</v>
      </c>
      <c r="Q38" s="27">
        <v>0.176061166789998</v>
      </c>
      <c r="R38" s="27">
        <v>0.0850676971576833</v>
      </c>
      <c r="S38" s="27">
        <v>0.133042406782323</v>
      </c>
      <c r="T38" s="27">
        <v>0.231420884204759</v>
      </c>
      <c r="U38" s="27">
        <v>0.179192481182312</v>
      </c>
      <c r="V38" s="27">
        <v>0.219524317082284</v>
      </c>
    </row>
    <row r="39" ht="17" spans="1:22">
      <c r="A39" s="12" t="s">
        <v>8</v>
      </c>
      <c r="B39" s="52" t="s">
        <v>14</v>
      </c>
      <c r="C39" s="27">
        <v>0.0313598761394085</v>
      </c>
      <c r="D39" s="27">
        <v>0.0149546051504264</v>
      </c>
      <c r="E39" s="27">
        <v>-0.0126014383362062</v>
      </c>
      <c r="F39" s="27">
        <v>0.0159398800500674</v>
      </c>
      <c r="G39" s="27">
        <v>0.063008953112911</v>
      </c>
      <c r="H39" s="27">
        <v>0.045658158063048</v>
      </c>
      <c r="I39" s="27">
        <v>0.0636252639573244</v>
      </c>
      <c r="J39" s="27">
        <v>0.0751865658160129</v>
      </c>
      <c r="K39" s="27">
        <v>0.0725606417506481</v>
      </c>
      <c r="L39" s="27">
        <v>0.0978655809203243</v>
      </c>
      <c r="M39" s="27">
        <v>0.0545316213395144</v>
      </c>
      <c r="N39" s="27">
        <v>0.0388686129134128</v>
      </c>
      <c r="O39" s="27">
        <v>0.0771253873798749</v>
      </c>
      <c r="P39" s="27">
        <v>0.0797252825021184</v>
      </c>
      <c r="Q39" s="27">
        <v>0.0729532710637982</v>
      </c>
      <c r="R39" s="27">
        <v>0.104385136947419</v>
      </c>
      <c r="S39" s="27">
        <v>0.0546479796879641</v>
      </c>
      <c r="T39" s="27">
        <v>0.0997884786939124</v>
      </c>
      <c r="U39" s="27">
        <v>0.141808405930341</v>
      </c>
      <c r="V39" s="27">
        <v>0.120827263567125</v>
      </c>
    </row>
    <row r="40" spans="1:22">
      <c r="A40" s="12"/>
      <c r="B40" s="18"/>
      <c r="C40" s="12"/>
      <c r="D40" s="12"/>
      <c r="E40" s="12"/>
      <c r="F40" s="12"/>
      <c r="G40" s="12"/>
      <c r="H40" s="12"/>
      <c r="I40" s="12"/>
      <c r="J40" s="18"/>
      <c r="K40" s="40"/>
      <c r="L40" s="41"/>
      <c r="M40" s="41"/>
      <c r="N40" s="41"/>
      <c r="O40" s="45"/>
      <c r="P40" s="40"/>
      <c r="Q40" s="41"/>
      <c r="R40" s="41"/>
      <c r="S40" s="41"/>
      <c r="T40" s="45"/>
      <c r="U40" s="40"/>
      <c r="V40" s="40"/>
    </row>
    <row r="41" ht="17" spans="1:22">
      <c r="A41" s="14" t="s">
        <v>9</v>
      </c>
      <c r="B41" s="23"/>
      <c r="C41" s="14"/>
      <c r="D41" s="14"/>
      <c r="E41" s="14"/>
      <c r="F41" s="14"/>
      <c r="G41" s="14"/>
      <c r="H41" s="14"/>
      <c r="I41" s="14"/>
      <c r="J41" s="23"/>
      <c r="K41" s="23"/>
      <c r="L41" s="23"/>
      <c r="M41" s="23"/>
      <c r="N41" s="23"/>
      <c r="O41" s="23"/>
      <c r="P41" s="23"/>
      <c r="Q41" s="23"/>
      <c r="R41" s="23"/>
      <c r="S41" s="23"/>
      <c r="T41" s="23"/>
      <c r="U41" s="23"/>
      <c r="V41" s="23"/>
    </row>
    <row r="42" ht="17" spans="1:22">
      <c r="A42" s="12" t="s">
        <v>10</v>
      </c>
      <c r="B42" s="52" t="s">
        <v>14</v>
      </c>
      <c r="C42" s="28">
        <v>0.574599182532678</v>
      </c>
      <c r="D42" s="28">
        <v>0.493912983116868</v>
      </c>
      <c r="E42" s="28">
        <v>0.800062184171396</v>
      </c>
      <c r="F42" s="28">
        <v>0.000722774943331274</v>
      </c>
      <c r="G42" s="28">
        <v>0.123196565776248</v>
      </c>
      <c r="H42" s="28">
        <v>0.365358996926266</v>
      </c>
      <c r="I42" s="28">
        <v>0.229538098089019</v>
      </c>
      <c r="J42" s="28">
        <v>0.225953325484527</v>
      </c>
      <c r="K42" s="28">
        <v>0.277380944802706</v>
      </c>
      <c r="L42" s="28">
        <v>0.180773868192918</v>
      </c>
      <c r="M42" s="28">
        <v>0.205229729686654</v>
      </c>
      <c r="N42" s="28">
        <v>0.0375139356038104</v>
      </c>
      <c r="O42" s="28">
        <v>0.15043637874142</v>
      </c>
      <c r="P42" s="28">
        <v>0.0252485350137738</v>
      </c>
      <c r="Q42" s="28">
        <v>-0.0654995947884748</v>
      </c>
      <c r="R42" s="28">
        <v>0.0274980505139784</v>
      </c>
      <c r="S42" s="28">
        <v>0.0470542117171589</v>
      </c>
      <c r="T42" s="28">
        <v>0.0907248963244196</v>
      </c>
      <c r="U42" s="28">
        <v>0.0327763264437993</v>
      </c>
      <c r="V42" s="28">
        <v>0.0481405290505607</v>
      </c>
    </row>
    <row r="43" ht="17" spans="1:22">
      <c r="A43" s="29" t="s">
        <v>11</v>
      </c>
      <c r="B43" s="54" t="s">
        <v>14</v>
      </c>
      <c r="C43" s="31">
        <v>0.511132561253767</v>
      </c>
      <c r="D43" s="31">
        <v>0.529431599773172</v>
      </c>
      <c r="E43" s="31">
        <v>0.184819342893237</v>
      </c>
      <c r="F43" s="31">
        <v>0.240194997733612</v>
      </c>
      <c r="G43" s="31">
        <v>0.199128144697738</v>
      </c>
      <c r="H43" s="31">
        <v>0.268478036778845</v>
      </c>
      <c r="I43" s="31">
        <v>0.615243549332214</v>
      </c>
      <c r="J43" s="31">
        <v>0.515392125833597</v>
      </c>
      <c r="K43" s="31">
        <v>0.280346833725137</v>
      </c>
      <c r="L43" s="31">
        <v>0.556833185707173</v>
      </c>
      <c r="M43" s="31">
        <v>0.35109796952792</v>
      </c>
      <c r="N43" s="31">
        <v>0.0899731623396177</v>
      </c>
      <c r="O43" s="31">
        <v>0.424615180983349</v>
      </c>
      <c r="P43" s="31">
        <v>0.303153602452149</v>
      </c>
      <c r="Q43" s="31">
        <v>0.283541491800382</v>
      </c>
      <c r="R43" s="31">
        <v>0.445260648637092</v>
      </c>
      <c r="S43" s="31">
        <v>0.221198544837603</v>
      </c>
      <c r="T43" s="31">
        <v>0.630577932327728</v>
      </c>
      <c r="U43" s="31">
        <v>0.566463884729024</v>
      </c>
      <c r="V43" s="31">
        <v>0.504938357180805</v>
      </c>
    </row>
    <row r="44" ht="27" customHeight="1" spans="1:22">
      <c r="A44" s="32" t="s">
        <v>16</v>
      </c>
      <c r="B44" s="33"/>
      <c r="C44" s="33"/>
      <c r="D44" s="33"/>
      <c r="E44" s="33"/>
      <c r="F44" s="33"/>
      <c r="G44" s="33"/>
      <c r="H44" s="33"/>
      <c r="I44" s="33"/>
      <c r="J44" s="33"/>
      <c r="K44" s="33"/>
      <c r="L44" s="33"/>
      <c r="M44" s="33"/>
      <c r="N44" s="33"/>
      <c r="O44" s="33"/>
      <c r="P44" s="33"/>
      <c r="Q44" s="33"/>
      <c r="R44" s="33"/>
      <c r="S44" s="33"/>
      <c r="T44" s="33"/>
      <c r="U44" s="33"/>
      <c r="V44" s="50"/>
    </row>
    <row r="45" spans="1:22">
      <c r="A45" s="34"/>
      <c r="B45" s="35"/>
      <c r="C45" s="35"/>
      <c r="D45" s="35"/>
      <c r="E45" s="35"/>
      <c r="F45" s="35"/>
      <c r="G45" s="35"/>
      <c r="H45" s="35"/>
      <c r="I45" s="35"/>
      <c r="J45" s="35"/>
      <c r="K45" s="35"/>
      <c r="L45" s="35"/>
      <c r="M45" s="35"/>
      <c r="N45" s="35"/>
      <c r="O45" s="35"/>
      <c r="P45" s="35"/>
      <c r="Q45" s="35"/>
      <c r="R45" s="35"/>
      <c r="S45" s="35"/>
      <c r="T45" s="35"/>
      <c r="U45" s="35"/>
      <c r="V45" s="51"/>
    </row>
    <row r="46" hidden="1" spans="1:21">
      <c r="A46" s="36"/>
      <c r="B46" s="36"/>
      <c r="C46" s="36"/>
      <c r="D46" s="36"/>
      <c r="E46" s="36"/>
      <c r="F46" s="36"/>
      <c r="G46" s="36"/>
      <c r="H46" s="36"/>
      <c r="I46" s="36"/>
      <c r="J46" s="42"/>
      <c r="K46" s="42"/>
      <c r="L46" s="42"/>
      <c r="M46" s="42"/>
      <c r="N46" s="42"/>
      <c r="O46" s="42"/>
      <c r="P46" s="42"/>
      <c r="Q46" s="42"/>
      <c r="R46" s="42"/>
      <c r="S46" s="42"/>
      <c r="T46" s="42"/>
      <c r="U46" s="42"/>
    </row>
    <row r="47" hidden="1" spans="1:9">
      <c r="A47" s="37"/>
      <c r="B47" s="37"/>
      <c r="C47" s="37"/>
      <c r="D47" s="37"/>
      <c r="E47" s="37"/>
      <c r="F47" s="37"/>
      <c r="G47" s="37"/>
      <c r="H47" s="37"/>
      <c r="I47" s="37"/>
    </row>
    <row r="48" hidden="1" spans="11:21">
      <c r="K48" s="43"/>
      <c r="L48" s="43"/>
      <c r="M48" s="43"/>
      <c r="N48" s="43"/>
      <c r="O48" s="43"/>
      <c r="P48" s="43"/>
      <c r="Q48" s="43"/>
      <c r="R48" s="43"/>
      <c r="S48" s="43"/>
      <c r="T48" s="43"/>
      <c r="U48" s="43"/>
    </row>
    <row r="49" hidden="1" spans="11:21">
      <c r="K49" s="44"/>
      <c r="L49" s="44"/>
      <c r="M49" s="44"/>
      <c r="N49" s="44"/>
      <c r="O49" s="44"/>
      <c r="P49" s="44"/>
      <c r="Q49" s="44"/>
      <c r="R49" s="44"/>
      <c r="S49" s="44"/>
      <c r="T49" s="44"/>
      <c r="U49" s="44"/>
    </row>
    <row r="70" hidden="1" spans="10:21">
      <c r="J70" s="44"/>
      <c r="K70" s="44"/>
      <c r="L70" s="44"/>
      <c r="M70" s="44"/>
      <c r="N70" s="44"/>
      <c r="O70" s="44"/>
      <c r="P70" s="44"/>
      <c r="Q70" s="44"/>
      <c r="R70" s="44"/>
      <c r="S70" s="44"/>
      <c r="T70" s="44"/>
      <c r="U70" s="44"/>
    </row>
    <row r="71" hidden="1" spans="10:21">
      <c r="J71" s="44"/>
      <c r="K71" s="44"/>
      <c r="L71" s="44"/>
      <c r="M71" s="44"/>
      <c r="N71" s="44"/>
      <c r="O71" s="44"/>
      <c r="P71" s="44"/>
      <c r="Q71" s="44"/>
      <c r="R71" s="44"/>
      <c r="S71" s="44"/>
      <c r="T71" s="44"/>
      <c r="U71" s="44"/>
    </row>
    <row r="72" hidden="1" spans="10:21">
      <c r="J72" s="44"/>
      <c r="K72" s="44"/>
      <c r="L72" s="44"/>
      <c r="M72" s="44"/>
      <c r="N72" s="44"/>
      <c r="O72" s="44"/>
      <c r="P72" s="44"/>
      <c r="Q72" s="44"/>
      <c r="R72" s="44"/>
      <c r="S72" s="44"/>
      <c r="T72" s="44"/>
      <c r="U72" s="44"/>
    </row>
    <row r="73" hidden="1" spans="10:21">
      <c r="J73" s="44"/>
      <c r="K73" s="44"/>
      <c r="L73" s="44"/>
      <c r="M73" s="44"/>
      <c r="N73" s="44"/>
      <c r="O73" s="44"/>
      <c r="P73" s="44"/>
      <c r="Q73" s="44"/>
      <c r="R73" s="44"/>
      <c r="S73" s="44"/>
      <c r="T73" s="44"/>
      <c r="U73" s="44"/>
    </row>
    <row r="74" hidden="1" spans="10:21">
      <c r="J74" s="44"/>
      <c r="K74" s="44"/>
      <c r="L74" s="44"/>
      <c r="M74" s="44"/>
      <c r="N74" s="44"/>
      <c r="O74" s="44"/>
      <c r="P74" s="44"/>
      <c r="Q74" s="44"/>
      <c r="R74" s="44"/>
      <c r="S74" s="44"/>
      <c r="T74" s="44"/>
      <c r="U74" s="44"/>
    </row>
    <row r="75" hidden="1" spans="10:21">
      <c r="J75" s="44"/>
      <c r="K75" s="44"/>
      <c r="L75" s="44"/>
      <c r="M75" s="44"/>
      <c r="N75" s="44"/>
      <c r="O75" s="44"/>
      <c r="P75" s="44"/>
      <c r="Q75" s="44"/>
      <c r="R75" s="44"/>
      <c r="S75" s="44"/>
      <c r="T75" s="44"/>
      <c r="U75" s="44"/>
    </row>
    <row r="76" hidden="1" spans="10:21">
      <c r="J76" s="44"/>
      <c r="K76" s="44"/>
      <c r="L76" s="44"/>
      <c r="M76" s="44"/>
      <c r="N76" s="44"/>
      <c r="O76" s="44"/>
      <c r="P76" s="44"/>
      <c r="Q76" s="44"/>
      <c r="R76" s="44"/>
      <c r="S76" s="44"/>
      <c r="T76" s="44"/>
      <c r="U76" s="44"/>
    </row>
    <row r="77" hidden="1" spans="10:21">
      <c r="J77" s="44"/>
      <c r="K77" s="44"/>
      <c r="L77" s="44"/>
      <c r="M77" s="44"/>
      <c r="N77" s="44"/>
      <c r="O77" s="44"/>
      <c r="P77" s="44"/>
      <c r="Q77" s="44"/>
      <c r="R77" s="44"/>
      <c r="S77" s="44"/>
      <c r="T77" s="44"/>
      <c r="U77" s="44"/>
    </row>
    <row r="78" hidden="1" spans="10:21">
      <c r="J78" s="44"/>
      <c r="K78" s="44"/>
      <c r="L78" s="44"/>
      <c r="M78" s="44"/>
      <c r="N78" s="44"/>
      <c r="O78" s="44"/>
      <c r="P78" s="44"/>
      <c r="Q78" s="44"/>
      <c r="R78" s="44"/>
      <c r="S78" s="44"/>
      <c r="T78" s="44"/>
      <c r="U78" s="44"/>
    </row>
    <row r="79" hidden="1" spans="10:21">
      <c r="J79" s="44"/>
      <c r="K79" s="44"/>
      <c r="L79" s="44"/>
      <c r="M79" s="44"/>
      <c r="N79" s="44"/>
      <c r="O79" s="44"/>
      <c r="P79" s="44"/>
      <c r="Q79" s="44"/>
      <c r="R79" s="44"/>
      <c r="S79" s="44"/>
      <c r="T79" s="44"/>
      <c r="U79" s="44"/>
    </row>
    <row r="80" hidden="1" spans="10:21">
      <c r="J80" s="44"/>
      <c r="K80" s="44"/>
      <c r="L80" s="44"/>
      <c r="M80" s="44"/>
      <c r="N80" s="44"/>
      <c r="O80" s="44"/>
      <c r="P80" s="44"/>
      <c r="Q80" s="44"/>
      <c r="R80" s="44"/>
      <c r="S80" s="44"/>
      <c r="T80" s="44"/>
      <c r="U80" s="44"/>
    </row>
    <row r="81" hidden="1" spans="10:21">
      <c r="J81" s="44"/>
      <c r="K81" s="44"/>
      <c r="L81" s="44"/>
      <c r="M81" s="44"/>
      <c r="N81" s="44"/>
      <c r="O81" s="44"/>
      <c r="P81" s="44"/>
      <c r="Q81" s="44"/>
      <c r="R81" s="44"/>
      <c r="S81" s="44"/>
      <c r="T81" s="44"/>
      <c r="U81" s="44"/>
    </row>
    <row r="82" hidden="1" spans="10:21">
      <c r="J82" s="44"/>
      <c r="K82" s="44"/>
      <c r="L82" s="44"/>
      <c r="M82" s="44"/>
      <c r="N82" s="44"/>
      <c r="O82" s="44"/>
      <c r="P82" s="44"/>
      <c r="Q82" s="44"/>
      <c r="R82" s="44"/>
      <c r="S82" s="44"/>
      <c r="T82" s="44"/>
      <c r="U82" s="44"/>
    </row>
    <row r="83" hidden="1" spans="10:21">
      <c r="J83" s="44"/>
      <c r="K83" s="44"/>
      <c r="L83" s="44"/>
      <c r="M83" s="44"/>
      <c r="N83" s="44"/>
      <c r="O83" s="44"/>
      <c r="P83" s="44"/>
      <c r="Q83" s="44"/>
      <c r="R83" s="44"/>
      <c r="S83" s="44"/>
      <c r="T83" s="44"/>
      <c r="U83" s="44"/>
    </row>
    <row r="84" hidden="1" spans="10:21">
      <c r="J84" s="44"/>
      <c r="K84" s="44"/>
      <c r="L84" s="44"/>
      <c r="M84" s="44"/>
      <c r="N84" s="44"/>
      <c r="O84" s="44"/>
      <c r="P84" s="44"/>
      <c r="Q84" s="44"/>
      <c r="R84" s="44"/>
      <c r="S84" s="44"/>
      <c r="T84" s="44"/>
      <c r="U84" s="44"/>
    </row>
    <row r="85" hidden="1" spans="10:21">
      <c r="J85" s="44"/>
      <c r="K85" s="44"/>
      <c r="L85" s="44"/>
      <c r="M85" s="44"/>
      <c r="N85" s="44"/>
      <c r="O85" s="44"/>
      <c r="P85" s="44"/>
      <c r="Q85" s="44"/>
      <c r="R85" s="44"/>
      <c r="S85" s="44"/>
      <c r="T85" s="44"/>
      <c r="U85" s="44"/>
    </row>
    <row r="86" hidden="1" spans="10:21">
      <c r="J86" s="44"/>
      <c r="K86" s="44"/>
      <c r="L86" s="44"/>
      <c r="M86" s="44"/>
      <c r="N86" s="44"/>
      <c r="O86" s="44"/>
      <c r="P86" s="44"/>
      <c r="Q86" s="44"/>
      <c r="R86" s="44"/>
      <c r="S86" s="44"/>
      <c r="T86" s="44"/>
      <c r="U86" s="44"/>
    </row>
    <row r="87" hidden="1" spans="10:21">
      <c r="J87" s="44"/>
      <c r="K87" s="44"/>
      <c r="L87" s="44"/>
      <c r="M87" s="44"/>
      <c r="N87" s="44"/>
      <c r="O87" s="44"/>
      <c r="P87" s="44"/>
      <c r="Q87" s="44"/>
      <c r="R87" s="44"/>
      <c r="S87" s="44"/>
      <c r="T87" s="44"/>
      <c r="U87" s="44"/>
    </row>
    <row r="88" hidden="1" spans="10:21">
      <c r="J88" s="44"/>
      <c r="K88" s="44"/>
      <c r="L88" s="44"/>
      <c r="M88" s="44"/>
      <c r="N88" s="44"/>
      <c r="O88" s="44"/>
      <c r="P88" s="44"/>
      <c r="Q88" s="44"/>
      <c r="R88" s="44"/>
      <c r="S88" s="44"/>
      <c r="T88" s="44"/>
      <c r="U88" s="44"/>
    </row>
    <row r="89" hidden="1" spans="10:21">
      <c r="J89" s="44"/>
      <c r="K89" s="44"/>
      <c r="L89" s="44"/>
      <c r="M89" s="44"/>
      <c r="N89" s="44"/>
      <c r="O89" s="44"/>
      <c r="P89" s="44"/>
      <c r="Q89" s="44"/>
      <c r="R89" s="44"/>
      <c r="S89" s="44"/>
      <c r="T89" s="44"/>
      <c r="U89" s="44"/>
    </row>
    <row r="90" hidden="1" spans="10:21">
      <c r="J90" s="44"/>
      <c r="K90" s="44"/>
      <c r="L90" s="44"/>
      <c r="M90" s="44"/>
      <c r="N90" s="44"/>
      <c r="O90" s="44"/>
      <c r="P90" s="44"/>
      <c r="Q90" s="44"/>
      <c r="R90" s="44"/>
      <c r="S90" s="44"/>
      <c r="T90" s="44"/>
      <c r="U90" s="44"/>
    </row>
    <row r="91" hidden="1" spans="10:21">
      <c r="J91" s="44"/>
      <c r="K91" s="44"/>
      <c r="L91" s="44"/>
      <c r="M91" s="44"/>
      <c r="N91" s="44"/>
      <c r="O91" s="44"/>
      <c r="P91" s="44"/>
      <c r="Q91" s="44"/>
      <c r="R91" s="44"/>
      <c r="S91" s="44"/>
      <c r="T91" s="44"/>
      <c r="U91" s="44"/>
    </row>
    <row r="92" hidden="1" spans="10:21">
      <c r="J92" s="44"/>
      <c r="K92" s="44"/>
      <c r="L92" s="44"/>
      <c r="M92" s="44"/>
      <c r="N92" s="44"/>
      <c r="O92" s="44"/>
      <c r="P92" s="44"/>
      <c r="Q92" s="44"/>
      <c r="R92" s="44"/>
      <c r="S92" s="44"/>
      <c r="T92" s="44"/>
      <c r="U92" s="44"/>
    </row>
    <row r="93" hidden="1" spans="10:21">
      <c r="J93" s="44"/>
      <c r="K93" s="44"/>
      <c r="L93" s="44"/>
      <c r="M93" s="44"/>
      <c r="N93" s="44"/>
      <c r="O93" s="44"/>
      <c r="P93" s="44"/>
      <c r="Q93" s="44"/>
      <c r="R93" s="44"/>
      <c r="S93" s="44"/>
      <c r="T93" s="44"/>
      <c r="U93" s="44"/>
    </row>
    <row r="94" hidden="1" spans="10:21">
      <c r="J94" s="44"/>
      <c r="K94" s="44"/>
      <c r="L94" s="44"/>
      <c r="M94" s="44"/>
      <c r="N94" s="44"/>
      <c r="O94" s="44"/>
      <c r="P94" s="44"/>
      <c r="Q94" s="44"/>
      <c r="R94" s="44"/>
      <c r="S94" s="44"/>
      <c r="T94" s="44"/>
      <c r="U94" s="44"/>
    </row>
    <row r="95" hidden="1" spans="10:21">
      <c r="J95" s="44"/>
      <c r="K95" s="44"/>
      <c r="L95" s="44"/>
      <c r="M95" s="44"/>
      <c r="N95" s="44"/>
      <c r="O95" s="44"/>
      <c r="P95" s="44"/>
      <c r="Q95" s="44"/>
      <c r="R95" s="44"/>
      <c r="S95" s="44"/>
      <c r="T95" s="44"/>
      <c r="U95" s="44"/>
    </row>
    <row r="96" hidden="1" spans="10:21">
      <c r="J96" s="44"/>
      <c r="K96" s="44"/>
      <c r="L96" s="44"/>
      <c r="M96" s="44"/>
      <c r="N96" s="44"/>
      <c r="O96" s="44"/>
      <c r="P96" s="44"/>
      <c r="Q96" s="44"/>
      <c r="R96" s="44"/>
      <c r="S96" s="44"/>
      <c r="T96" s="44"/>
      <c r="U96" s="44"/>
    </row>
    <row r="97" hidden="1" spans="10:21">
      <c r="J97" s="44"/>
      <c r="K97" s="44"/>
      <c r="L97" s="44"/>
      <c r="M97" s="44"/>
      <c r="N97" s="44"/>
      <c r="O97" s="44"/>
      <c r="P97" s="44"/>
      <c r="Q97" s="44"/>
      <c r="R97" s="44"/>
      <c r="S97" s="44"/>
      <c r="T97" s="44"/>
      <c r="U97" s="44"/>
    </row>
    <row r="98" hidden="1" spans="10:21">
      <c r="J98" s="44"/>
      <c r="K98" s="44"/>
      <c r="L98" s="44"/>
      <c r="M98" s="44"/>
      <c r="N98" s="44"/>
      <c r="O98" s="44"/>
      <c r="P98" s="44"/>
      <c r="Q98" s="44"/>
      <c r="R98" s="44"/>
      <c r="S98" s="44"/>
      <c r="T98" s="44"/>
      <c r="U98" s="44"/>
    </row>
    <row r="99" hidden="1" spans="10:21">
      <c r="J99" s="44"/>
      <c r="K99" s="44"/>
      <c r="L99" s="44"/>
      <c r="M99" s="44"/>
      <c r="N99" s="44"/>
      <c r="O99" s="44"/>
      <c r="P99" s="44"/>
      <c r="Q99" s="44"/>
      <c r="R99" s="44"/>
      <c r="S99" s="44"/>
      <c r="T99" s="44"/>
      <c r="U99" s="44"/>
    </row>
    <row r="100" hidden="1" spans="10:21">
      <c r="J100" s="44"/>
      <c r="K100" s="44"/>
      <c r="L100" s="44"/>
      <c r="M100" s="44"/>
      <c r="N100" s="44"/>
      <c r="O100" s="44"/>
      <c r="P100" s="44"/>
      <c r="Q100" s="44"/>
      <c r="R100" s="44"/>
      <c r="S100" s="44"/>
      <c r="T100" s="44"/>
      <c r="U100" s="44"/>
    </row>
    <row r="101" hidden="1" spans="10:21">
      <c r="J101" s="44"/>
      <c r="K101" s="44"/>
      <c r="L101" s="44"/>
      <c r="M101" s="44"/>
      <c r="N101" s="44"/>
      <c r="O101" s="44"/>
      <c r="P101" s="44"/>
      <c r="Q101" s="44"/>
      <c r="R101" s="44"/>
      <c r="S101" s="44"/>
      <c r="T101" s="44"/>
      <c r="U101" s="44"/>
    </row>
    <row r="102" hidden="1" spans="10:21">
      <c r="J102" s="44"/>
      <c r="K102" s="44"/>
      <c r="L102" s="44"/>
      <c r="M102" s="44"/>
      <c r="N102" s="44"/>
      <c r="O102" s="44"/>
      <c r="P102" s="44"/>
      <c r="Q102" s="44"/>
      <c r="R102" s="44"/>
      <c r="S102" s="44"/>
      <c r="T102" s="44"/>
      <c r="U102" s="44"/>
    </row>
    <row r="103" hidden="1" spans="10:21">
      <c r="J103" s="44"/>
      <c r="K103" s="44"/>
      <c r="L103" s="44"/>
      <c r="M103" s="44"/>
      <c r="N103" s="44"/>
      <c r="O103" s="44"/>
      <c r="P103" s="44"/>
      <c r="Q103" s="44"/>
      <c r="R103" s="44"/>
      <c r="S103" s="44"/>
      <c r="T103" s="44"/>
      <c r="U103" s="44"/>
    </row>
    <row r="104" hidden="1" spans="10:21">
      <c r="J104" s="44"/>
      <c r="K104" s="44"/>
      <c r="L104" s="44"/>
      <c r="M104" s="44"/>
      <c r="N104" s="44"/>
      <c r="O104" s="44"/>
      <c r="P104" s="44"/>
      <c r="Q104" s="44"/>
      <c r="R104" s="44"/>
      <c r="S104" s="44"/>
      <c r="T104" s="44"/>
      <c r="U104" s="44"/>
    </row>
    <row r="105" hidden="1" spans="10:21">
      <c r="J105" s="44"/>
      <c r="K105" s="44"/>
      <c r="L105" s="44"/>
      <c r="M105" s="44"/>
      <c r="N105" s="44"/>
      <c r="O105" s="44"/>
      <c r="P105" s="44"/>
      <c r="Q105" s="44"/>
      <c r="R105" s="44"/>
      <c r="S105" s="44"/>
      <c r="T105" s="44"/>
      <c r="U105" s="44"/>
    </row>
    <row r="106" hidden="1" spans="10:21">
      <c r="J106" s="44"/>
      <c r="K106" s="44"/>
      <c r="L106" s="44"/>
      <c r="M106" s="44"/>
      <c r="N106" s="44"/>
      <c r="O106" s="44"/>
      <c r="P106" s="44"/>
      <c r="Q106" s="44"/>
      <c r="R106" s="44"/>
      <c r="S106" s="44"/>
      <c r="T106" s="44"/>
      <c r="U106" s="44"/>
    </row>
    <row r="107" hidden="1" spans="10:21">
      <c r="J107" s="44"/>
      <c r="K107" s="44"/>
      <c r="L107" s="44"/>
      <c r="M107" s="44"/>
      <c r="N107" s="44"/>
      <c r="O107" s="44"/>
      <c r="P107" s="44"/>
      <c r="Q107" s="44"/>
      <c r="R107" s="44"/>
      <c r="S107" s="44"/>
      <c r="T107" s="44"/>
      <c r="U107" s="44"/>
    </row>
    <row r="108" hidden="1" spans="10:21">
      <c r="J108" s="44"/>
      <c r="K108" s="44"/>
      <c r="L108" s="44"/>
      <c r="M108" s="44"/>
      <c r="N108" s="44"/>
      <c r="O108" s="44"/>
      <c r="P108" s="44"/>
      <c r="Q108" s="44"/>
      <c r="R108" s="44"/>
      <c r="S108" s="44"/>
      <c r="T108" s="44"/>
      <c r="U108" s="44"/>
    </row>
    <row r="109" hidden="1" spans="10:21">
      <c r="J109" s="44"/>
      <c r="K109" s="44"/>
      <c r="L109" s="44"/>
      <c r="M109" s="44"/>
      <c r="N109" s="44"/>
      <c r="O109" s="44"/>
      <c r="P109" s="44"/>
      <c r="Q109" s="44"/>
      <c r="R109" s="44"/>
      <c r="S109" s="44"/>
      <c r="T109" s="44"/>
      <c r="U109" s="44"/>
    </row>
    <row r="110" hidden="1" spans="10:21">
      <c r="J110" s="44"/>
      <c r="K110" s="44"/>
      <c r="L110" s="44"/>
      <c r="M110" s="44"/>
      <c r="N110" s="44"/>
      <c r="O110" s="44"/>
      <c r="P110" s="44"/>
      <c r="Q110" s="44"/>
      <c r="R110" s="44"/>
      <c r="S110" s="44"/>
      <c r="T110" s="44"/>
      <c r="U110" s="44"/>
    </row>
    <row r="111" hidden="1" spans="10:21">
      <c r="J111" s="44"/>
      <c r="K111" s="44"/>
      <c r="L111" s="44"/>
      <c r="M111" s="44"/>
      <c r="N111" s="44"/>
      <c r="O111" s="44"/>
      <c r="P111" s="44"/>
      <c r="Q111" s="44"/>
      <c r="R111" s="44"/>
      <c r="S111" s="44"/>
      <c r="T111" s="44"/>
      <c r="U111" s="44"/>
    </row>
    <row r="112" hidden="1" spans="10:21">
      <c r="J112" s="44"/>
      <c r="K112" s="44"/>
      <c r="L112" s="44"/>
      <c r="M112" s="44"/>
      <c r="N112" s="44"/>
      <c r="O112" s="44"/>
      <c r="P112" s="44"/>
      <c r="Q112" s="44"/>
      <c r="R112" s="44"/>
      <c r="S112" s="44"/>
      <c r="T112" s="44"/>
      <c r="U112" s="44"/>
    </row>
    <row r="113" hidden="1" spans="10:21">
      <c r="J113" s="44"/>
      <c r="K113" s="44"/>
      <c r="L113" s="44"/>
      <c r="M113" s="44"/>
      <c r="N113" s="44"/>
      <c r="O113" s="44"/>
      <c r="P113" s="44"/>
      <c r="Q113" s="44"/>
      <c r="R113" s="44"/>
      <c r="S113" s="44"/>
      <c r="T113" s="44"/>
      <c r="U113" s="44"/>
    </row>
    <row r="114" hidden="1" spans="10:21">
      <c r="J114" s="44"/>
      <c r="K114" s="44"/>
      <c r="L114" s="44"/>
      <c r="M114" s="44"/>
      <c r="N114" s="44"/>
      <c r="O114" s="44"/>
      <c r="P114" s="44"/>
      <c r="Q114" s="44"/>
      <c r="R114" s="44"/>
      <c r="S114" s="44"/>
      <c r="T114" s="44"/>
      <c r="U114" s="44"/>
    </row>
    <row r="115" hidden="1" spans="10:21">
      <c r="J115" s="44"/>
      <c r="K115" s="44"/>
      <c r="L115" s="44"/>
      <c r="M115" s="44"/>
      <c r="N115" s="44"/>
      <c r="O115" s="44"/>
      <c r="P115" s="44"/>
      <c r="Q115" s="44"/>
      <c r="R115" s="44"/>
      <c r="S115" s="44"/>
      <c r="T115" s="44"/>
      <c r="U115" s="44"/>
    </row>
    <row r="116" hidden="1" spans="10:21">
      <c r="J116" s="44"/>
      <c r="K116" s="44"/>
      <c r="L116" s="44"/>
      <c r="M116" s="44"/>
      <c r="N116" s="44"/>
      <c r="O116" s="44"/>
      <c r="P116" s="44"/>
      <c r="Q116" s="44"/>
      <c r="R116" s="44"/>
      <c r="S116" s="44"/>
      <c r="T116" s="44"/>
      <c r="U116" s="44"/>
    </row>
    <row r="117" hidden="1" spans="10:21">
      <c r="J117" s="44"/>
      <c r="K117" s="44"/>
      <c r="L117" s="44"/>
      <c r="M117" s="44"/>
      <c r="N117" s="44"/>
      <c r="O117" s="44"/>
      <c r="P117" s="44"/>
      <c r="Q117" s="44"/>
      <c r="R117" s="44"/>
      <c r="S117" s="44"/>
      <c r="T117" s="44"/>
      <c r="U117" s="44"/>
    </row>
    <row r="118" hidden="1" spans="10:21">
      <c r="J118" s="44"/>
      <c r="K118" s="44"/>
      <c r="L118" s="44"/>
      <c r="M118" s="44"/>
      <c r="N118" s="44"/>
      <c r="O118" s="44"/>
      <c r="P118" s="44"/>
      <c r="Q118" s="44"/>
      <c r="R118" s="44"/>
      <c r="S118" s="44"/>
      <c r="T118" s="44"/>
      <c r="U118" s="44"/>
    </row>
    <row r="119" hidden="1" spans="10:21">
      <c r="J119" s="44"/>
      <c r="K119" s="44"/>
      <c r="L119" s="44"/>
      <c r="M119" s="44"/>
      <c r="N119" s="44"/>
      <c r="O119" s="44"/>
      <c r="P119" s="44"/>
      <c r="Q119" s="44"/>
      <c r="R119" s="44"/>
      <c r="S119" s="44"/>
      <c r="T119" s="44"/>
      <c r="U119" s="44"/>
    </row>
    <row r="120" hidden="1" spans="10:21">
      <c r="J120" s="44"/>
      <c r="K120" s="44"/>
      <c r="L120" s="44"/>
      <c r="M120" s="44"/>
      <c r="N120" s="44"/>
      <c r="O120" s="44"/>
      <c r="P120" s="44"/>
      <c r="Q120" s="44"/>
      <c r="R120" s="44"/>
      <c r="S120" s="44"/>
      <c r="T120" s="44"/>
      <c r="U120" s="44"/>
    </row>
    <row r="121" hidden="1" spans="10:21">
      <c r="J121" s="44"/>
      <c r="K121" s="44"/>
      <c r="L121" s="44"/>
      <c r="M121" s="44"/>
      <c r="N121" s="44"/>
      <c r="O121" s="44"/>
      <c r="P121" s="44"/>
      <c r="Q121" s="44"/>
      <c r="R121" s="44"/>
      <c r="S121" s="44"/>
      <c r="T121" s="44"/>
      <c r="U121" s="44"/>
    </row>
    <row r="122" hidden="1" spans="10:21">
      <c r="J122" s="44"/>
      <c r="K122" s="44"/>
      <c r="L122" s="44"/>
      <c r="M122" s="44"/>
      <c r="N122" s="44"/>
      <c r="O122" s="44"/>
      <c r="P122" s="44"/>
      <c r="Q122" s="44"/>
      <c r="R122" s="44"/>
      <c r="S122" s="44"/>
      <c r="T122" s="44"/>
      <c r="U122" s="44"/>
    </row>
    <row r="123" hidden="1" spans="10:21">
      <c r="J123" s="44"/>
      <c r="K123" s="44"/>
      <c r="L123" s="44"/>
      <c r="M123" s="44"/>
      <c r="N123" s="44"/>
      <c r="O123" s="44"/>
      <c r="P123" s="44"/>
      <c r="Q123" s="44"/>
      <c r="R123" s="44"/>
      <c r="S123" s="44"/>
      <c r="T123" s="44"/>
      <c r="U123" s="44"/>
    </row>
    <row r="124" hidden="1" spans="10:21">
      <c r="J124" s="44"/>
      <c r="K124" s="44"/>
      <c r="L124" s="44"/>
      <c r="M124" s="44"/>
      <c r="N124" s="44"/>
      <c r="O124" s="44"/>
      <c r="P124" s="44"/>
      <c r="Q124" s="44"/>
      <c r="R124" s="44"/>
      <c r="S124" s="44"/>
      <c r="T124" s="44"/>
      <c r="U124" s="44"/>
    </row>
    <row r="125" hidden="1" spans="10:21">
      <c r="J125" s="44"/>
      <c r="K125" s="44"/>
      <c r="L125" s="44"/>
      <c r="M125" s="44"/>
      <c r="N125" s="44"/>
      <c r="O125" s="44"/>
      <c r="P125" s="44"/>
      <c r="Q125" s="44"/>
      <c r="R125" s="44"/>
      <c r="S125" s="44"/>
      <c r="T125" s="44"/>
      <c r="U125" s="44"/>
    </row>
    <row r="126" hidden="1" spans="10:21">
      <c r="J126" s="44"/>
      <c r="K126" s="44"/>
      <c r="L126" s="44"/>
      <c r="M126" s="44"/>
      <c r="N126" s="44"/>
      <c r="O126" s="44"/>
      <c r="P126" s="44"/>
      <c r="Q126" s="44"/>
      <c r="R126" s="44"/>
      <c r="S126" s="44"/>
      <c r="T126" s="44"/>
      <c r="U126" s="44"/>
    </row>
    <row r="127" hidden="1" spans="10:21">
      <c r="J127" s="44"/>
      <c r="K127" s="44"/>
      <c r="L127" s="44"/>
      <c r="M127" s="44"/>
      <c r="N127" s="44"/>
      <c r="O127" s="44"/>
      <c r="P127" s="44"/>
      <c r="Q127" s="44"/>
      <c r="R127" s="44"/>
      <c r="S127" s="44"/>
      <c r="T127" s="44"/>
      <c r="U127" s="44"/>
    </row>
    <row r="128" hidden="1" spans="10:21">
      <c r="J128" s="44"/>
      <c r="K128" s="44"/>
      <c r="L128" s="44"/>
      <c r="M128" s="44"/>
      <c r="N128" s="44"/>
      <c r="O128" s="44"/>
      <c r="P128" s="44"/>
      <c r="Q128" s="44"/>
      <c r="R128" s="44"/>
      <c r="S128" s="44"/>
      <c r="T128" s="44"/>
      <c r="U128" s="44"/>
    </row>
    <row r="129" hidden="1" spans="10:21">
      <c r="J129" s="44"/>
      <c r="K129" s="44"/>
      <c r="L129" s="44"/>
      <c r="M129" s="44"/>
      <c r="N129" s="44"/>
      <c r="O129" s="44"/>
      <c r="P129" s="44"/>
      <c r="Q129" s="44"/>
      <c r="R129" s="44"/>
      <c r="S129" s="44"/>
      <c r="T129" s="44"/>
      <c r="U129" s="44"/>
    </row>
    <row r="130" hidden="1" spans="10:21">
      <c r="J130" s="44"/>
      <c r="K130" s="44"/>
      <c r="L130" s="44"/>
      <c r="M130" s="44"/>
      <c r="N130" s="44"/>
      <c r="O130" s="44"/>
      <c r="P130" s="44"/>
      <c r="Q130" s="44"/>
      <c r="R130" s="44"/>
      <c r="S130" s="44"/>
      <c r="T130" s="44"/>
      <c r="U130" s="44"/>
    </row>
    <row r="131" hidden="1" spans="10:21">
      <c r="J131" s="44"/>
      <c r="K131" s="44"/>
      <c r="L131" s="44"/>
      <c r="M131" s="44"/>
      <c r="N131" s="44"/>
      <c r="O131" s="44"/>
      <c r="P131" s="44"/>
      <c r="Q131" s="44"/>
      <c r="R131" s="44"/>
      <c r="S131" s="44"/>
      <c r="T131" s="44"/>
      <c r="U131" s="44"/>
    </row>
    <row r="132" hidden="1" spans="10:21">
      <c r="J132" s="44"/>
      <c r="K132" s="44"/>
      <c r="L132" s="44"/>
      <c r="M132" s="44"/>
      <c r="N132" s="44"/>
      <c r="O132" s="44"/>
      <c r="P132" s="44"/>
      <c r="Q132" s="44"/>
      <c r="R132" s="44"/>
      <c r="S132" s="44"/>
      <c r="T132" s="44"/>
      <c r="U132" s="44"/>
    </row>
    <row r="133" hidden="1" spans="10:21">
      <c r="J133" s="44"/>
      <c r="K133" s="44"/>
      <c r="L133" s="44"/>
      <c r="M133" s="44"/>
      <c r="N133" s="44"/>
      <c r="O133" s="44"/>
      <c r="P133" s="44"/>
      <c r="Q133" s="44"/>
      <c r="R133" s="44"/>
      <c r="S133" s="44"/>
      <c r="T133" s="44"/>
      <c r="U133" s="44"/>
    </row>
    <row r="134" hidden="1" spans="10:21">
      <c r="J134" s="44"/>
      <c r="K134" s="44"/>
      <c r="L134" s="44"/>
      <c r="M134" s="44"/>
      <c r="N134" s="44"/>
      <c r="O134" s="44"/>
      <c r="P134" s="44"/>
      <c r="Q134" s="44"/>
      <c r="R134" s="44"/>
      <c r="S134" s="44"/>
      <c r="T134" s="44"/>
      <c r="U134" s="44"/>
    </row>
    <row r="135" hidden="1" spans="10:21">
      <c r="J135" s="44"/>
      <c r="K135" s="44"/>
      <c r="L135" s="44"/>
      <c r="M135" s="44"/>
      <c r="N135" s="44"/>
      <c r="O135" s="44"/>
      <c r="P135" s="44"/>
      <c r="Q135" s="44"/>
      <c r="R135" s="44"/>
      <c r="S135" s="44"/>
      <c r="T135" s="44"/>
      <c r="U135" s="44"/>
    </row>
    <row r="136" hidden="1" spans="10:21">
      <c r="J136" s="44"/>
      <c r="K136" s="44"/>
      <c r="L136" s="44"/>
      <c r="M136" s="44"/>
      <c r="N136" s="44"/>
      <c r="O136" s="44"/>
      <c r="P136" s="44"/>
      <c r="Q136" s="44"/>
      <c r="R136" s="44"/>
      <c r="S136" s="44"/>
      <c r="T136" s="44"/>
      <c r="U136" s="44"/>
    </row>
    <row r="137" hidden="1" spans="10:21">
      <c r="J137" s="44"/>
      <c r="K137" s="44"/>
      <c r="L137" s="44"/>
      <c r="M137" s="44"/>
      <c r="N137" s="44"/>
      <c r="O137" s="44"/>
      <c r="P137" s="44"/>
      <c r="Q137" s="44"/>
      <c r="R137" s="44"/>
      <c r="S137" s="44"/>
      <c r="T137" s="44"/>
      <c r="U137" s="44"/>
    </row>
    <row r="138" hidden="1" spans="10:21">
      <c r="J138" s="44"/>
      <c r="K138" s="44"/>
      <c r="L138" s="44"/>
      <c r="M138" s="44"/>
      <c r="N138" s="44"/>
      <c r="O138" s="44"/>
      <c r="P138" s="44"/>
      <c r="Q138" s="44"/>
      <c r="R138" s="44"/>
      <c r="S138" s="44"/>
      <c r="T138" s="44"/>
      <c r="U138" s="44"/>
    </row>
    <row r="139" hidden="1" spans="10:21">
      <c r="J139" s="44"/>
      <c r="K139" s="44"/>
      <c r="L139" s="44"/>
      <c r="M139" s="44"/>
      <c r="N139" s="44"/>
      <c r="O139" s="44"/>
      <c r="P139" s="44"/>
      <c r="Q139" s="44"/>
      <c r="R139" s="44"/>
      <c r="S139" s="44"/>
      <c r="T139" s="44"/>
      <c r="U139" s="44"/>
    </row>
    <row r="140" hidden="1" spans="10:21">
      <c r="J140" s="44"/>
      <c r="K140" s="44"/>
      <c r="L140" s="44"/>
      <c r="M140" s="44"/>
      <c r="N140" s="44"/>
      <c r="O140" s="44"/>
      <c r="P140" s="44"/>
      <c r="Q140" s="44"/>
      <c r="R140" s="44"/>
      <c r="S140" s="44"/>
      <c r="T140" s="44"/>
      <c r="U140" s="44"/>
    </row>
    <row r="141" hidden="1" spans="10:21">
      <c r="J141" s="44"/>
      <c r="K141" s="44"/>
      <c r="L141" s="44"/>
      <c r="M141" s="44"/>
      <c r="N141" s="44"/>
      <c r="O141" s="44"/>
      <c r="P141" s="44"/>
      <c r="Q141" s="44"/>
      <c r="R141" s="44"/>
      <c r="S141" s="44"/>
      <c r="T141" s="44"/>
      <c r="U141" s="44"/>
    </row>
    <row r="142" hidden="1" spans="10:21">
      <c r="J142" s="44"/>
      <c r="K142" s="44"/>
      <c r="L142" s="44"/>
      <c r="M142" s="44"/>
      <c r="N142" s="44"/>
      <c r="O142" s="44"/>
      <c r="P142" s="44"/>
      <c r="Q142" s="44"/>
      <c r="R142" s="44"/>
      <c r="S142" s="44"/>
      <c r="T142" s="44"/>
      <c r="U142" s="44"/>
    </row>
    <row r="143" hidden="1" spans="10:21">
      <c r="J143" s="44"/>
      <c r="K143" s="44"/>
      <c r="L143" s="44"/>
      <c r="M143" s="44"/>
      <c r="N143" s="44"/>
      <c r="O143" s="44"/>
      <c r="P143" s="44"/>
      <c r="Q143" s="44"/>
      <c r="R143" s="44"/>
      <c r="S143" s="44"/>
      <c r="T143" s="44"/>
      <c r="U143" s="44"/>
    </row>
    <row r="144" hidden="1" spans="10:21">
      <c r="J144" s="44"/>
      <c r="K144" s="44"/>
      <c r="L144" s="44"/>
      <c r="M144" s="44"/>
      <c r="N144" s="44"/>
      <c r="O144" s="44"/>
      <c r="P144" s="44"/>
      <c r="Q144" s="44"/>
      <c r="R144" s="44"/>
      <c r="S144" s="44"/>
      <c r="T144" s="44"/>
      <c r="U144" s="44"/>
    </row>
    <row r="145" hidden="1" spans="10:21">
      <c r="J145" s="44"/>
      <c r="K145" s="44"/>
      <c r="L145" s="44"/>
      <c r="M145" s="44"/>
      <c r="N145" s="44"/>
      <c r="O145" s="44"/>
      <c r="P145" s="44"/>
      <c r="Q145" s="44"/>
      <c r="R145" s="44"/>
      <c r="S145" s="44"/>
      <c r="T145" s="44"/>
      <c r="U145" s="44"/>
    </row>
    <row r="146" hidden="1" spans="10:21">
      <c r="J146" s="44"/>
      <c r="K146" s="44"/>
      <c r="L146" s="44"/>
      <c r="M146" s="44"/>
      <c r="N146" s="44"/>
      <c r="O146" s="44"/>
      <c r="P146" s="44"/>
      <c r="Q146" s="44"/>
      <c r="R146" s="44"/>
      <c r="S146" s="44"/>
      <c r="T146" s="44"/>
      <c r="U146" s="44"/>
    </row>
    <row r="147" hidden="1" spans="10:21">
      <c r="J147" s="44"/>
      <c r="K147" s="44"/>
      <c r="L147" s="44"/>
      <c r="M147" s="44"/>
      <c r="N147" s="44"/>
      <c r="O147" s="44"/>
      <c r="P147" s="44"/>
      <c r="Q147" s="44"/>
      <c r="R147" s="44"/>
      <c r="S147" s="44"/>
      <c r="T147" s="44"/>
      <c r="U147" s="44"/>
    </row>
    <row r="148" hidden="1" spans="10:21">
      <c r="J148" s="44"/>
      <c r="K148" s="44"/>
      <c r="L148" s="44"/>
      <c r="M148" s="44"/>
      <c r="N148" s="44"/>
      <c r="O148" s="44"/>
      <c r="P148" s="44"/>
      <c r="Q148" s="44"/>
      <c r="R148" s="44"/>
      <c r="S148" s="44"/>
      <c r="T148" s="44"/>
      <c r="U148" s="44"/>
    </row>
    <row r="149" hidden="1" spans="10:21">
      <c r="J149" s="44"/>
      <c r="K149" s="44"/>
      <c r="L149" s="44"/>
      <c r="M149" s="44"/>
      <c r="N149" s="44"/>
      <c r="O149" s="44"/>
      <c r="P149" s="44"/>
      <c r="Q149" s="44"/>
      <c r="R149" s="44"/>
      <c r="S149" s="44"/>
      <c r="T149" s="44"/>
      <c r="U149" s="44"/>
    </row>
    <row r="150" hidden="1" spans="10:21">
      <c r="J150" s="44"/>
      <c r="K150" s="44"/>
      <c r="L150" s="44"/>
      <c r="M150" s="44"/>
      <c r="N150" s="44"/>
      <c r="O150" s="44"/>
      <c r="P150" s="44"/>
      <c r="Q150" s="44"/>
      <c r="R150" s="44"/>
      <c r="S150" s="44"/>
      <c r="T150" s="44"/>
      <c r="U150" s="44"/>
    </row>
    <row r="151" hidden="1" spans="10:21">
      <c r="J151" s="44"/>
      <c r="K151" s="44"/>
      <c r="L151" s="44"/>
      <c r="M151" s="44"/>
      <c r="N151" s="44"/>
      <c r="O151" s="44"/>
      <c r="P151" s="44"/>
      <c r="Q151" s="44"/>
      <c r="R151" s="44"/>
      <c r="S151" s="44"/>
      <c r="T151" s="44"/>
      <c r="U151" s="44"/>
    </row>
    <row r="152" hidden="1" spans="10:21">
      <c r="J152" s="44"/>
      <c r="K152" s="44"/>
      <c r="L152" s="44"/>
      <c r="M152" s="44"/>
      <c r="N152" s="44"/>
      <c r="O152" s="44"/>
      <c r="P152" s="44"/>
      <c r="Q152" s="44"/>
      <c r="R152" s="44"/>
      <c r="S152" s="44"/>
      <c r="T152" s="44"/>
      <c r="U152" s="44"/>
    </row>
    <row r="153" hidden="1" spans="10:21">
      <c r="J153" s="44"/>
      <c r="K153" s="44"/>
      <c r="L153" s="44"/>
      <c r="M153" s="44"/>
      <c r="N153" s="44"/>
      <c r="O153" s="44"/>
      <c r="P153" s="44"/>
      <c r="Q153" s="44"/>
      <c r="R153" s="44"/>
      <c r="S153" s="44"/>
      <c r="T153" s="44"/>
      <c r="U153" s="44"/>
    </row>
    <row r="154" hidden="1" spans="10:21">
      <c r="J154" s="44"/>
      <c r="K154" s="44"/>
      <c r="L154" s="44"/>
      <c r="M154" s="44"/>
      <c r="N154" s="44"/>
      <c r="O154" s="44"/>
      <c r="P154" s="44"/>
      <c r="Q154" s="44"/>
      <c r="R154" s="44"/>
      <c r="S154" s="44"/>
      <c r="T154" s="44"/>
      <c r="U154" s="44"/>
    </row>
    <row r="155" hidden="1" spans="10:21">
      <c r="J155" s="44"/>
      <c r="K155" s="44"/>
      <c r="L155" s="44"/>
      <c r="M155" s="44"/>
      <c r="N155" s="44"/>
      <c r="O155" s="44"/>
      <c r="P155" s="44"/>
      <c r="Q155" s="44"/>
      <c r="R155" s="44"/>
      <c r="S155" s="44"/>
      <c r="T155" s="44"/>
      <c r="U155" s="44"/>
    </row>
    <row r="156" hidden="1" spans="10:21">
      <c r="J156" s="44"/>
      <c r="K156" s="44"/>
      <c r="L156" s="44"/>
      <c r="M156" s="44"/>
      <c r="N156" s="44"/>
      <c r="O156" s="44"/>
      <c r="P156" s="44"/>
      <c r="Q156" s="44"/>
      <c r="R156" s="44"/>
      <c r="S156" s="44"/>
      <c r="T156" s="44"/>
      <c r="U156" s="44"/>
    </row>
    <row r="157" hidden="1" spans="10:21">
      <c r="J157" s="44"/>
      <c r="K157" s="44"/>
      <c r="L157" s="44"/>
      <c r="M157" s="44"/>
      <c r="N157" s="44"/>
      <c r="O157" s="44"/>
      <c r="P157" s="44"/>
      <c r="Q157" s="44"/>
      <c r="R157" s="44"/>
      <c r="S157" s="44"/>
      <c r="T157" s="44"/>
      <c r="U157" s="44"/>
    </row>
    <row r="158" hidden="1" spans="10:21">
      <c r="J158" s="44"/>
      <c r="K158" s="44"/>
      <c r="L158" s="44"/>
      <c r="M158" s="44"/>
      <c r="N158" s="44"/>
      <c r="O158" s="44"/>
      <c r="P158" s="44"/>
      <c r="Q158" s="44"/>
      <c r="R158" s="44"/>
      <c r="S158" s="44"/>
      <c r="T158" s="44"/>
      <c r="U158" s="44"/>
    </row>
    <row r="159" hidden="1" spans="10:21">
      <c r="J159" s="44"/>
      <c r="K159" s="44"/>
      <c r="L159" s="44"/>
      <c r="M159" s="44"/>
      <c r="N159" s="44"/>
      <c r="O159" s="44"/>
      <c r="P159" s="44"/>
      <c r="Q159" s="44"/>
      <c r="R159" s="44"/>
      <c r="S159" s="44"/>
      <c r="T159" s="44"/>
      <c r="U159" s="44"/>
    </row>
    <row r="160" hidden="1" spans="10:21">
      <c r="J160" s="44"/>
      <c r="K160" s="44"/>
      <c r="L160" s="44"/>
      <c r="M160" s="44"/>
      <c r="N160" s="44"/>
      <c r="O160" s="44"/>
      <c r="P160" s="44"/>
      <c r="Q160" s="44"/>
      <c r="R160" s="44"/>
      <c r="S160" s="44"/>
      <c r="T160" s="44"/>
      <c r="U160" s="44"/>
    </row>
    <row r="161" hidden="1" spans="10:21">
      <c r="J161" s="44"/>
      <c r="K161" s="44"/>
      <c r="L161" s="44"/>
      <c r="M161" s="44"/>
      <c r="N161" s="44"/>
      <c r="O161" s="44"/>
      <c r="P161" s="44"/>
      <c r="Q161" s="44"/>
      <c r="R161" s="44"/>
      <c r="S161" s="44"/>
      <c r="T161" s="44"/>
      <c r="U161" s="44"/>
    </row>
    <row r="162" hidden="1" spans="10:21">
      <c r="J162" s="44"/>
      <c r="K162" s="44"/>
      <c r="L162" s="44"/>
      <c r="M162" s="44"/>
      <c r="N162" s="44"/>
      <c r="O162" s="44"/>
      <c r="P162" s="44"/>
      <c r="Q162" s="44"/>
      <c r="R162" s="44"/>
      <c r="S162" s="44"/>
      <c r="T162" s="44"/>
      <c r="U162" s="44"/>
    </row>
    <row r="163" hidden="1" spans="10:21">
      <c r="J163" s="44"/>
      <c r="K163" s="44"/>
      <c r="L163" s="44"/>
      <c r="M163" s="44"/>
      <c r="N163" s="44"/>
      <c r="O163" s="44"/>
      <c r="P163" s="44"/>
      <c r="Q163" s="44"/>
      <c r="R163" s="44"/>
      <c r="S163" s="44"/>
      <c r="T163" s="44"/>
      <c r="U163" s="44"/>
    </row>
    <row r="164" hidden="1" spans="10:21">
      <c r="J164" s="44"/>
      <c r="K164" s="44"/>
      <c r="L164" s="44"/>
      <c r="M164" s="44"/>
      <c r="N164" s="44"/>
      <c r="O164" s="44"/>
      <c r="P164" s="44"/>
      <c r="Q164" s="44"/>
      <c r="R164" s="44"/>
      <c r="S164" s="44"/>
      <c r="T164" s="44"/>
      <c r="U164" s="44"/>
    </row>
    <row r="165" hidden="1" spans="10:21">
      <c r="J165" s="44"/>
      <c r="K165" s="44"/>
      <c r="L165" s="44"/>
      <c r="M165" s="44"/>
      <c r="N165" s="44"/>
      <c r="O165" s="44"/>
      <c r="P165" s="44"/>
      <c r="Q165" s="44"/>
      <c r="R165" s="44"/>
      <c r="S165" s="44"/>
      <c r="T165" s="44"/>
      <c r="U165" s="44"/>
    </row>
    <row r="166" hidden="1" spans="10:21">
      <c r="J166" s="44"/>
      <c r="K166" s="44"/>
      <c r="L166" s="44"/>
      <c r="M166" s="44"/>
      <c r="N166" s="44"/>
      <c r="O166" s="44"/>
      <c r="P166" s="44"/>
      <c r="Q166" s="44"/>
      <c r="R166" s="44"/>
      <c r="S166" s="44"/>
      <c r="T166" s="44"/>
      <c r="U166" s="44"/>
    </row>
    <row r="167" hidden="1" spans="10:21">
      <c r="J167" s="44"/>
      <c r="K167" s="44"/>
      <c r="L167" s="44"/>
      <c r="M167" s="44"/>
      <c r="N167" s="44"/>
      <c r="O167" s="44"/>
      <c r="P167" s="44"/>
      <c r="Q167" s="44"/>
      <c r="R167" s="44"/>
      <c r="S167" s="44"/>
      <c r="T167" s="44"/>
      <c r="U167" s="44"/>
    </row>
    <row r="168" hidden="1" spans="10:21">
      <c r="J168" s="44"/>
      <c r="K168" s="44"/>
      <c r="L168" s="44"/>
      <c r="M168" s="44"/>
      <c r="N168" s="44"/>
      <c r="O168" s="44"/>
      <c r="P168" s="44"/>
      <c r="Q168" s="44"/>
      <c r="R168" s="44"/>
      <c r="S168" s="44"/>
      <c r="T168" s="44"/>
      <c r="U168" s="44"/>
    </row>
    <row r="169" hidden="1" spans="10:21">
      <c r="J169" s="44"/>
      <c r="K169" s="44"/>
      <c r="L169" s="44"/>
      <c r="M169" s="44"/>
      <c r="N169" s="44"/>
      <c r="O169" s="44"/>
      <c r="P169" s="44"/>
      <c r="Q169" s="44"/>
      <c r="R169" s="44"/>
      <c r="S169" s="44"/>
      <c r="T169" s="44"/>
      <c r="U169" s="44"/>
    </row>
    <row r="170" hidden="1" spans="10:21">
      <c r="J170" s="44"/>
      <c r="K170" s="44"/>
      <c r="L170" s="44"/>
      <c r="M170" s="44"/>
      <c r="N170" s="44"/>
      <c r="O170" s="44"/>
      <c r="P170" s="44"/>
      <c r="Q170" s="44"/>
      <c r="R170" s="44"/>
      <c r="S170" s="44"/>
      <c r="T170" s="44"/>
      <c r="U170" s="44"/>
    </row>
    <row r="171" hidden="1" spans="10:21">
      <c r="J171" s="44"/>
      <c r="K171" s="44"/>
      <c r="L171" s="44"/>
      <c r="M171" s="44"/>
      <c r="N171" s="44"/>
      <c r="O171" s="44"/>
      <c r="P171" s="44"/>
      <c r="Q171" s="44"/>
      <c r="R171" s="44"/>
      <c r="S171" s="44"/>
      <c r="T171" s="44"/>
      <c r="U171" s="44"/>
    </row>
    <row r="172" hidden="1" spans="10:21">
      <c r="J172" s="44"/>
      <c r="K172" s="44"/>
      <c r="L172" s="44"/>
      <c r="M172" s="44"/>
      <c r="N172" s="44"/>
      <c r="O172" s="44"/>
      <c r="P172" s="44"/>
      <c r="Q172" s="44"/>
      <c r="R172" s="44"/>
      <c r="S172" s="44"/>
      <c r="T172" s="44"/>
      <c r="U172" s="44"/>
    </row>
    <row r="173" hidden="1" spans="10:21">
      <c r="J173" s="44"/>
      <c r="K173" s="44"/>
      <c r="L173" s="44"/>
      <c r="M173" s="44"/>
      <c r="N173" s="44"/>
      <c r="O173" s="44"/>
      <c r="P173" s="44"/>
      <c r="Q173" s="44"/>
      <c r="R173" s="44"/>
      <c r="S173" s="44"/>
      <c r="T173" s="44"/>
      <c r="U173" s="44"/>
    </row>
    <row r="174" hidden="1" spans="10:21">
      <c r="J174" s="44"/>
      <c r="K174" s="44"/>
      <c r="L174" s="44"/>
      <c r="M174" s="44"/>
      <c r="N174" s="44"/>
      <c r="O174" s="44"/>
      <c r="P174" s="44"/>
      <c r="Q174" s="44"/>
      <c r="R174" s="44"/>
      <c r="S174" s="44"/>
      <c r="T174" s="44"/>
      <c r="U174" s="44"/>
    </row>
    <row r="175" hidden="1" spans="10:21">
      <c r="J175" s="44"/>
      <c r="K175" s="44"/>
      <c r="L175" s="44"/>
      <c r="M175" s="44"/>
      <c r="N175" s="44"/>
      <c r="O175" s="44"/>
      <c r="P175" s="44"/>
      <c r="Q175" s="44"/>
      <c r="R175" s="44"/>
      <c r="S175" s="44"/>
      <c r="T175" s="44"/>
      <c r="U175" s="44"/>
    </row>
    <row r="176" hidden="1" spans="10:21">
      <c r="J176" s="44"/>
      <c r="K176" s="44"/>
      <c r="L176" s="44"/>
      <c r="M176" s="44"/>
      <c r="N176" s="44"/>
      <c r="O176" s="44"/>
      <c r="P176" s="44"/>
      <c r="Q176" s="44"/>
      <c r="R176" s="44"/>
      <c r="S176" s="44"/>
      <c r="T176" s="44"/>
      <c r="U176" s="44"/>
    </row>
    <row r="177" hidden="1" spans="10:21">
      <c r="J177" s="44"/>
      <c r="K177" s="44"/>
      <c r="L177" s="44"/>
      <c r="M177" s="44"/>
      <c r="N177" s="44"/>
      <c r="O177" s="44"/>
      <c r="P177" s="44"/>
      <c r="Q177" s="44"/>
      <c r="R177" s="44"/>
      <c r="S177" s="44"/>
      <c r="T177" s="44"/>
      <c r="U177" s="44"/>
    </row>
    <row r="178" hidden="1" spans="10:21">
      <c r="J178" s="44"/>
      <c r="K178" s="44"/>
      <c r="L178" s="44"/>
      <c r="M178" s="44"/>
      <c r="N178" s="44"/>
      <c r="O178" s="44"/>
      <c r="P178" s="44"/>
      <c r="Q178" s="44"/>
      <c r="R178" s="44"/>
      <c r="S178" s="44"/>
      <c r="T178" s="44"/>
      <c r="U178" s="44"/>
    </row>
    <row r="179" hidden="1" spans="10:21">
      <c r="J179" s="44"/>
      <c r="K179" s="44"/>
      <c r="L179" s="44"/>
      <c r="M179" s="44"/>
      <c r="N179" s="44"/>
      <c r="O179" s="44"/>
      <c r="P179" s="44"/>
      <c r="Q179" s="44"/>
      <c r="R179" s="44"/>
      <c r="S179" s="44"/>
      <c r="T179" s="44"/>
      <c r="U179" s="44"/>
    </row>
    <row r="180" hidden="1" spans="10:21">
      <c r="J180" s="44"/>
      <c r="K180" s="44"/>
      <c r="L180" s="44"/>
      <c r="M180" s="44"/>
      <c r="N180" s="44"/>
      <c r="O180" s="44"/>
      <c r="P180" s="44"/>
      <c r="Q180" s="44"/>
      <c r="R180" s="44"/>
      <c r="S180" s="44"/>
      <c r="T180" s="44"/>
      <c r="U180" s="44"/>
    </row>
    <row r="181" hidden="1" spans="10:21">
      <c r="J181" s="44"/>
      <c r="K181" s="44"/>
      <c r="L181" s="44"/>
      <c r="M181" s="44"/>
      <c r="N181" s="44"/>
      <c r="O181" s="44"/>
      <c r="P181" s="44"/>
      <c r="Q181" s="44"/>
      <c r="R181" s="44"/>
      <c r="S181" s="44"/>
      <c r="T181" s="44"/>
      <c r="U181" s="44"/>
    </row>
    <row r="182" hidden="1" spans="10:21">
      <c r="J182" s="44"/>
      <c r="K182" s="44"/>
      <c r="L182" s="44"/>
      <c r="M182" s="44"/>
      <c r="N182" s="44"/>
      <c r="O182" s="44"/>
      <c r="P182" s="44"/>
      <c r="Q182" s="44"/>
      <c r="R182" s="44"/>
      <c r="S182" s="44"/>
      <c r="T182" s="44"/>
      <c r="U182" s="44"/>
    </row>
    <row r="183" hidden="1" spans="10:21">
      <c r="J183" s="44"/>
      <c r="K183" s="44"/>
      <c r="L183" s="44"/>
      <c r="M183" s="44"/>
      <c r="N183" s="44"/>
      <c r="O183" s="44"/>
      <c r="P183" s="44"/>
      <c r="Q183" s="44"/>
      <c r="R183" s="44"/>
      <c r="S183" s="44"/>
      <c r="T183" s="44"/>
      <c r="U183" s="44"/>
    </row>
    <row r="184" hidden="1" spans="10:21">
      <c r="J184" s="44"/>
      <c r="K184" s="44"/>
      <c r="L184" s="44"/>
      <c r="M184" s="44"/>
      <c r="N184" s="44"/>
      <c r="O184" s="44"/>
      <c r="P184" s="44"/>
      <c r="Q184" s="44"/>
      <c r="R184" s="44"/>
      <c r="S184" s="44"/>
      <c r="T184" s="44"/>
      <c r="U184" s="44"/>
    </row>
    <row r="185" hidden="1" spans="10:21">
      <c r="J185" s="44"/>
      <c r="K185" s="44"/>
      <c r="L185" s="44"/>
      <c r="M185" s="44"/>
      <c r="N185" s="44"/>
      <c r="O185" s="44"/>
      <c r="P185" s="44"/>
      <c r="Q185" s="44"/>
      <c r="R185" s="44"/>
      <c r="S185" s="44"/>
      <c r="T185" s="44"/>
      <c r="U185" s="44"/>
    </row>
    <row r="186" hidden="1" spans="10:21">
      <c r="J186" s="44"/>
      <c r="K186" s="44"/>
      <c r="L186" s="44"/>
      <c r="M186" s="44"/>
      <c r="N186" s="44"/>
      <c r="O186" s="44"/>
      <c r="P186" s="44"/>
      <c r="Q186" s="44"/>
      <c r="R186" s="44"/>
      <c r="S186" s="44"/>
      <c r="T186" s="44"/>
      <c r="U186" s="44"/>
    </row>
    <row r="187" hidden="1" spans="10:21">
      <c r="J187" s="44"/>
      <c r="K187" s="44"/>
      <c r="L187" s="44"/>
      <c r="M187" s="44"/>
      <c r="N187" s="44"/>
      <c r="O187" s="44"/>
      <c r="P187" s="44"/>
      <c r="Q187" s="44"/>
      <c r="R187" s="44"/>
      <c r="S187" s="44"/>
      <c r="T187" s="44"/>
      <c r="U187" s="44"/>
    </row>
    <row r="188" hidden="1" spans="10:21">
      <c r="J188" s="44"/>
      <c r="K188" s="44"/>
      <c r="L188" s="44"/>
      <c r="M188" s="44"/>
      <c r="N188" s="44"/>
      <c r="O188" s="44"/>
      <c r="P188" s="44"/>
      <c r="Q188" s="44"/>
      <c r="R188" s="44"/>
      <c r="S188" s="44"/>
      <c r="T188" s="44"/>
      <c r="U188" s="44"/>
    </row>
    <row r="189" hidden="1" spans="10:21">
      <c r="J189" s="44"/>
      <c r="K189" s="44"/>
      <c r="L189" s="44"/>
      <c r="M189" s="44"/>
      <c r="N189" s="44"/>
      <c r="O189" s="44"/>
      <c r="P189" s="44"/>
      <c r="Q189" s="44"/>
      <c r="R189" s="44"/>
      <c r="S189" s="44"/>
      <c r="T189" s="44"/>
      <c r="U189" s="44"/>
    </row>
    <row r="190" hidden="1" spans="10:21">
      <c r="J190" s="44"/>
      <c r="K190" s="44"/>
      <c r="L190" s="44"/>
      <c r="M190" s="44"/>
      <c r="N190" s="44"/>
      <c r="O190" s="44"/>
      <c r="P190" s="44"/>
      <c r="Q190" s="44"/>
      <c r="R190" s="44"/>
      <c r="S190" s="44"/>
      <c r="T190" s="44"/>
      <c r="U190" s="44"/>
    </row>
    <row r="191" hidden="1" spans="10:21">
      <c r="J191" s="44"/>
      <c r="K191" s="44"/>
      <c r="L191" s="44"/>
      <c r="M191" s="44"/>
      <c r="N191" s="44"/>
      <c r="O191" s="44"/>
      <c r="P191" s="44"/>
      <c r="Q191" s="44"/>
      <c r="R191" s="44"/>
      <c r="S191" s="44"/>
      <c r="T191" s="44"/>
      <c r="U191" s="44"/>
    </row>
    <row r="192" hidden="1" spans="10:21">
      <c r="J192" s="44"/>
      <c r="K192" s="44"/>
      <c r="L192" s="44"/>
      <c r="M192" s="44"/>
      <c r="N192" s="44"/>
      <c r="O192" s="44"/>
      <c r="P192" s="44"/>
      <c r="Q192" s="44"/>
      <c r="R192" s="44"/>
      <c r="S192" s="44"/>
      <c r="T192" s="44"/>
      <c r="U192" s="44"/>
    </row>
    <row r="193" hidden="1" spans="10:21">
      <c r="J193" s="44"/>
      <c r="K193" s="44"/>
      <c r="L193" s="44"/>
      <c r="M193" s="44"/>
      <c r="N193" s="44"/>
      <c r="O193" s="44"/>
      <c r="P193" s="44"/>
      <c r="Q193" s="44"/>
      <c r="R193" s="44"/>
      <c r="S193" s="44"/>
      <c r="T193" s="44"/>
      <c r="U193" s="44"/>
    </row>
    <row r="194" hidden="1" spans="10:21">
      <c r="J194" s="44"/>
      <c r="K194" s="44"/>
      <c r="L194" s="44"/>
      <c r="M194" s="44"/>
      <c r="N194" s="44"/>
      <c r="O194" s="44"/>
      <c r="P194" s="44"/>
      <c r="Q194" s="44"/>
      <c r="R194" s="44"/>
      <c r="S194" s="44"/>
      <c r="T194" s="44"/>
      <c r="U194" s="44"/>
    </row>
    <row r="195" hidden="1" spans="10:21">
      <c r="J195" s="44"/>
      <c r="K195" s="44"/>
      <c r="L195" s="44"/>
      <c r="M195" s="44"/>
      <c r="N195" s="44"/>
      <c r="O195" s="44"/>
      <c r="P195" s="44"/>
      <c r="Q195" s="44"/>
      <c r="R195" s="44"/>
      <c r="S195" s="44"/>
      <c r="T195" s="44"/>
      <c r="U195" s="44"/>
    </row>
    <row r="196" hidden="1" spans="10:21">
      <c r="J196" s="44"/>
      <c r="K196" s="44"/>
      <c r="L196" s="44"/>
      <c r="M196" s="44"/>
      <c r="N196" s="44"/>
      <c r="O196" s="44"/>
      <c r="P196" s="44"/>
      <c r="Q196" s="44"/>
      <c r="R196" s="44"/>
      <c r="S196" s="44"/>
      <c r="T196" s="44"/>
      <c r="U196" s="44"/>
    </row>
    <row r="197" hidden="1" spans="10:21">
      <c r="J197" s="44"/>
      <c r="K197" s="44"/>
      <c r="L197" s="44"/>
      <c r="M197" s="44"/>
      <c r="N197" s="44"/>
      <c r="O197" s="44"/>
      <c r="P197" s="44"/>
      <c r="Q197" s="44"/>
      <c r="R197" s="44"/>
      <c r="S197" s="44"/>
      <c r="T197" s="44"/>
      <c r="U197" s="44"/>
    </row>
    <row r="198" hidden="1" spans="10:21">
      <c r="J198" s="44"/>
      <c r="K198" s="44"/>
      <c r="L198" s="44"/>
      <c r="M198" s="44"/>
      <c r="N198" s="44"/>
      <c r="O198" s="44"/>
      <c r="P198" s="44"/>
      <c r="Q198" s="44"/>
      <c r="R198" s="44"/>
      <c r="S198" s="44"/>
      <c r="T198" s="44"/>
      <c r="U198" s="44"/>
    </row>
    <row r="199" hidden="1" spans="10:21">
      <c r="J199" s="44"/>
      <c r="K199" s="44"/>
      <c r="L199" s="44"/>
      <c r="M199" s="44"/>
      <c r="N199" s="44"/>
      <c r="O199" s="44"/>
      <c r="P199" s="44"/>
      <c r="Q199" s="44"/>
      <c r="R199" s="44"/>
      <c r="S199" s="44"/>
      <c r="T199" s="44"/>
      <c r="U199" s="44"/>
    </row>
    <row r="200" hidden="1" spans="10:21">
      <c r="J200" s="44"/>
      <c r="K200" s="44"/>
      <c r="L200" s="44"/>
      <c r="M200" s="44"/>
      <c r="N200" s="44"/>
      <c r="O200" s="44"/>
      <c r="P200" s="44"/>
      <c r="Q200" s="44"/>
      <c r="R200" s="44"/>
      <c r="S200" s="44"/>
      <c r="T200" s="44"/>
      <c r="U200" s="44"/>
    </row>
    <row r="201" hidden="1" spans="10:21">
      <c r="J201" s="44"/>
      <c r="K201" s="44"/>
      <c r="L201" s="44"/>
      <c r="M201" s="44"/>
      <c r="N201" s="44"/>
      <c r="O201" s="44"/>
      <c r="P201" s="44"/>
      <c r="Q201" s="44"/>
      <c r="R201" s="44"/>
      <c r="S201" s="44"/>
      <c r="T201" s="44"/>
      <c r="U201" s="44"/>
    </row>
    <row r="202" hidden="1" spans="10:21">
      <c r="J202" s="44"/>
      <c r="K202" s="44"/>
      <c r="L202" s="44"/>
      <c r="M202" s="44"/>
      <c r="N202" s="44"/>
      <c r="O202" s="44"/>
      <c r="P202" s="44"/>
      <c r="Q202" s="44"/>
      <c r="R202" s="44"/>
      <c r="S202" s="44"/>
      <c r="T202" s="44"/>
      <c r="U202" s="44"/>
    </row>
    <row r="203" hidden="1" spans="10:21">
      <c r="J203" s="44"/>
      <c r="K203" s="44"/>
      <c r="L203" s="44"/>
      <c r="M203" s="44"/>
      <c r="N203" s="44"/>
      <c r="O203" s="44"/>
      <c r="P203" s="44"/>
      <c r="Q203" s="44"/>
      <c r="R203" s="44"/>
      <c r="S203" s="44"/>
      <c r="T203" s="44"/>
      <c r="U203" s="44"/>
    </row>
    <row r="204" hidden="1" spans="10:21">
      <c r="J204" s="44"/>
      <c r="K204" s="44"/>
      <c r="L204" s="44"/>
      <c r="M204" s="44"/>
      <c r="N204" s="44"/>
      <c r="O204" s="44"/>
      <c r="P204" s="44"/>
      <c r="Q204" s="44"/>
      <c r="R204" s="44"/>
      <c r="S204" s="44"/>
      <c r="T204" s="44"/>
      <c r="U204" s="44"/>
    </row>
    <row r="205" hidden="1" spans="10:21">
      <c r="J205" s="44"/>
      <c r="K205" s="44"/>
      <c r="L205" s="44"/>
      <c r="M205" s="44"/>
      <c r="N205" s="44"/>
      <c r="O205" s="44"/>
      <c r="P205" s="44"/>
      <c r="Q205" s="44"/>
      <c r="R205" s="44"/>
      <c r="S205" s="44"/>
      <c r="T205" s="44"/>
      <c r="U205" s="44"/>
    </row>
    <row r="206" hidden="1" spans="10:21">
      <c r="J206" s="44"/>
      <c r="K206" s="44"/>
      <c r="L206" s="44"/>
      <c r="M206" s="44"/>
      <c r="N206" s="44"/>
      <c r="O206" s="44"/>
      <c r="P206" s="44"/>
      <c r="Q206" s="44"/>
      <c r="R206" s="44"/>
      <c r="S206" s="44"/>
      <c r="T206" s="44"/>
      <c r="U206" s="44"/>
    </row>
    <row r="207" hidden="1" spans="10:21">
      <c r="J207" s="44"/>
      <c r="K207" s="44"/>
      <c r="L207" s="44"/>
      <c r="M207" s="44"/>
      <c r="N207" s="44"/>
      <c r="O207" s="44"/>
      <c r="P207" s="44"/>
      <c r="Q207" s="44"/>
      <c r="R207" s="44"/>
      <c r="S207" s="44"/>
      <c r="T207" s="44"/>
      <c r="U207" s="44"/>
    </row>
    <row r="208" hidden="1" spans="10:21">
      <c r="J208" s="44"/>
      <c r="K208" s="44"/>
      <c r="L208" s="44"/>
      <c r="M208" s="44"/>
      <c r="N208" s="44"/>
      <c r="O208" s="44"/>
      <c r="P208" s="44"/>
      <c r="Q208" s="44"/>
      <c r="R208" s="44"/>
      <c r="S208" s="44"/>
      <c r="T208" s="44"/>
      <c r="U208" s="44"/>
    </row>
    <row r="209" hidden="1" spans="10:21">
      <c r="J209" s="44"/>
      <c r="K209" s="44"/>
      <c r="L209" s="44"/>
      <c r="M209" s="44"/>
      <c r="N209" s="44"/>
      <c r="O209" s="44"/>
      <c r="P209" s="44"/>
      <c r="Q209" s="44"/>
      <c r="R209" s="44"/>
      <c r="S209" s="44"/>
      <c r="T209" s="44"/>
      <c r="U209" s="44"/>
    </row>
    <row r="210" hidden="1" spans="10:21">
      <c r="J210" s="44"/>
      <c r="K210" s="44"/>
      <c r="L210" s="44"/>
      <c r="M210" s="44"/>
      <c r="N210" s="44"/>
      <c r="O210" s="44"/>
      <c r="P210" s="44"/>
      <c r="Q210" s="44"/>
      <c r="R210" s="44"/>
      <c r="S210" s="44"/>
      <c r="T210" s="44"/>
      <c r="U210" s="44"/>
    </row>
    <row r="211" hidden="1" spans="10:21">
      <c r="J211" s="44"/>
      <c r="K211" s="44"/>
      <c r="L211" s="44"/>
      <c r="M211" s="44"/>
      <c r="N211" s="44"/>
      <c r="O211" s="44"/>
      <c r="P211" s="44"/>
      <c r="Q211" s="44"/>
      <c r="R211" s="44"/>
      <c r="S211" s="44"/>
      <c r="T211" s="44"/>
      <c r="U211" s="44"/>
    </row>
    <row r="212" hidden="1" spans="10:21">
      <c r="J212" s="44"/>
      <c r="K212" s="44"/>
      <c r="L212" s="44"/>
      <c r="M212" s="44"/>
      <c r="N212" s="44"/>
      <c r="O212" s="44"/>
      <c r="P212" s="44"/>
      <c r="Q212" s="44"/>
      <c r="R212" s="44"/>
      <c r="S212" s="44"/>
      <c r="T212" s="44"/>
      <c r="U212" s="44"/>
    </row>
    <row r="213" hidden="1" spans="10:21">
      <c r="J213" s="44"/>
      <c r="K213" s="44"/>
      <c r="L213" s="44"/>
      <c r="M213" s="44"/>
      <c r="N213" s="44"/>
      <c r="O213" s="44"/>
      <c r="P213" s="44"/>
      <c r="Q213" s="44"/>
      <c r="R213" s="44"/>
      <c r="S213" s="44"/>
      <c r="T213" s="44"/>
      <c r="U213" s="44"/>
    </row>
    <row r="214" hidden="1" spans="10:21">
      <c r="J214" s="44"/>
      <c r="K214" s="44"/>
      <c r="L214" s="44"/>
      <c r="M214" s="44"/>
      <c r="N214" s="44"/>
      <c r="O214" s="44"/>
      <c r="P214" s="44"/>
      <c r="Q214" s="44"/>
      <c r="R214" s="44"/>
      <c r="S214" s="44"/>
      <c r="T214" s="44"/>
      <c r="U214" s="44"/>
    </row>
    <row r="215" hidden="1" spans="10:21">
      <c r="J215" s="44"/>
      <c r="K215" s="44"/>
      <c r="L215" s="44"/>
      <c r="M215" s="44"/>
      <c r="N215" s="44"/>
      <c r="O215" s="44"/>
      <c r="P215" s="44"/>
      <c r="Q215" s="44"/>
      <c r="R215" s="44"/>
      <c r="S215" s="44"/>
      <c r="T215" s="44"/>
      <c r="U215" s="44"/>
    </row>
    <row r="216" hidden="1" spans="10:21">
      <c r="J216" s="44"/>
      <c r="K216" s="44"/>
      <c r="L216" s="44"/>
      <c r="M216" s="44"/>
      <c r="N216" s="44"/>
      <c r="O216" s="44"/>
      <c r="P216" s="44"/>
      <c r="Q216" s="44"/>
      <c r="R216" s="44"/>
      <c r="S216" s="44"/>
      <c r="T216" s="44"/>
      <c r="U216" s="44"/>
    </row>
    <row r="217" hidden="1" spans="10:21">
      <c r="J217" s="44"/>
      <c r="K217" s="44"/>
      <c r="L217" s="44"/>
      <c r="M217" s="44"/>
      <c r="N217" s="44"/>
      <c r="O217" s="44"/>
      <c r="P217" s="44"/>
      <c r="Q217" s="44"/>
      <c r="R217" s="44"/>
      <c r="S217" s="44"/>
      <c r="T217" s="44"/>
      <c r="U217" s="44"/>
    </row>
  </sheetData>
  <mergeCells count="5">
    <mergeCell ref="B1:V1"/>
    <mergeCell ref="A16:V16"/>
    <mergeCell ref="A30:V30"/>
    <mergeCell ref="A1:A2"/>
    <mergeCell ref="A44:V45"/>
  </mergeCells>
  <conditionalFormatting sqref="A31:V43 A16 A3:V15 A17:V29 A30">
    <cfRule type="expression" dxfId="0" priority="1">
      <formula>MOD(ROW(),2)=1</formula>
    </cfRule>
  </conditionalFormatting>
  <pageMargins left="0.7" right="0.7" top="0.75" bottom="0.75" header="0.3" footer="0.3"/>
  <pageSetup paperSize="1" scale="55"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yyuhhhh13</cp:lastModifiedBy>
  <dcterms:created xsi:type="dcterms:W3CDTF">2024-12-11T23:00:00Z</dcterms:created>
  <dcterms:modified xsi:type="dcterms:W3CDTF">2025-01-22T16:31:14Z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CF40FEE70514611983385967C69F10C6_41</vt:lpwstr>
  </property>
  <property fmtid="{D5CDD505-2E9C-101B-9397-08002B2CF9AE}" pid="3" name="KSOProductBuildVer">
    <vt:lpwstr>2052-6.14.0.8924</vt:lpwstr>
  </property>
</Properties>
</file>