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2560"/>
  </bookViews>
  <sheets>
    <sheet name="Table 10" sheetId="1" r:id="rId1"/>
  </sheets>
  <calcPr calcId="144525"/>
</workbook>
</file>

<file path=xl/sharedStrings.xml><?xml version="1.0" encoding="utf-8"?>
<sst xmlns="http://schemas.openxmlformats.org/spreadsheetml/2006/main" count="379" uniqueCount="96">
  <si>
    <t>Table 10. Digital Economy Real Gross Output by Industry</t>
  </si>
  <si>
    <t>Billions of chained (2012) dollars</t>
  </si>
  <si>
    <t>Industries</t>
  </si>
  <si>
    <t>All Industries</t>
  </si>
  <si>
    <t/>
  </si>
  <si>
    <t>Private industries</t>
  </si>
  <si>
    <t>Agriculture and mining</t>
  </si>
  <si>
    <t>Utilities</t>
  </si>
  <si>
    <t>Construction</t>
  </si>
  <si>
    <t>Manufacturing</t>
  </si>
  <si>
    <t>Durable goods</t>
  </si>
  <si>
    <t>Wood products</t>
  </si>
  <si>
    <t>Nonmetallic mineral products</t>
  </si>
  <si>
    <t>Primary metals</t>
  </si>
  <si>
    <t>Fabricated metal products</t>
  </si>
  <si>
    <t>Machinery</t>
  </si>
  <si>
    <t>Computer and electronic products</t>
  </si>
  <si>
    <t>Electrical equipment, appliances, and components</t>
  </si>
  <si>
    <t>Motor vehicles, bodies and trailers, and parts</t>
  </si>
  <si>
    <t>Other transportation equipment</t>
  </si>
  <si>
    <t>Furniture and related products</t>
  </si>
  <si>
    <t>Miscellaneous manufacturing</t>
  </si>
  <si>
    <t>Nondurable goods</t>
  </si>
  <si>
    <t>Food and beverage and tobacco products</t>
  </si>
  <si>
    <t>Textile mills and textile product mills</t>
  </si>
  <si>
    <t>Apparel and leather and allied products</t>
  </si>
  <si>
    <t>Paper products</t>
  </si>
  <si>
    <t>Printing and related support activities</t>
  </si>
  <si>
    <t>Petroleum and coal products</t>
  </si>
  <si>
    <t>Chemical products</t>
  </si>
  <si>
    <t>Plastics and rubber products</t>
  </si>
  <si>
    <t>Wholesale trade</t>
  </si>
  <si>
    <t>Retail trade</t>
  </si>
  <si>
    <t>Motor vehicle and parts dealers</t>
  </si>
  <si>
    <t>Food and beverage stores</t>
  </si>
  <si>
    <t>General merchandise stores</t>
  </si>
  <si>
    <t>Other retail</t>
  </si>
  <si>
    <t>Transportation and warehousing</t>
  </si>
  <si>
    <t>Air transportation</t>
  </si>
  <si>
    <t>Rail transportation</t>
  </si>
  <si>
    <t>Water transportation</t>
  </si>
  <si>
    <t>Truck transportation</t>
  </si>
  <si>
    <t>Transit and ground passenger transportation</t>
  </si>
  <si>
    <t>Pipeline transportation</t>
  </si>
  <si>
    <t>Other transportation and support activities</t>
  </si>
  <si>
    <t>Warehousing and storage</t>
  </si>
  <si>
    <t>Information</t>
  </si>
  <si>
    <t>Publishing industries, except internet (includes software)</t>
  </si>
  <si>
    <t>Motion picture and sound recording industries</t>
  </si>
  <si>
    <t>Broadcasting and telecommunications</t>
  </si>
  <si>
    <t>Data processing, internet publishing, and other information services</t>
  </si>
  <si>
    <t>Finance, insurance, real estate, rental, and leasing</t>
  </si>
  <si>
    <t>Finance and insurance</t>
  </si>
  <si>
    <t>Federal Reserve banks, credit intermediation, and related activities</t>
  </si>
  <si>
    <t>Securities, commodity contracts, and investments</t>
  </si>
  <si>
    <t>Insurance carriers and related activities</t>
  </si>
  <si>
    <t>Funds, trusts, and other financial vehicles</t>
  </si>
  <si>
    <t>Real estate and rental and leasing</t>
  </si>
  <si>
    <t>Real estate</t>
  </si>
  <si>
    <t>Housing</t>
  </si>
  <si>
    <t>Other real estate</t>
  </si>
  <si>
    <t>Rental and leasing services and lessors of intangible assets</t>
  </si>
  <si>
    <t>Professional and business services</t>
  </si>
  <si>
    <t>Professional, scientific, and technical services</t>
  </si>
  <si>
    <t>Legal services</t>
  </si>
  <si>
    <t>Computer systems design and related services</t>
  </si>
  <si>
    <t>Miscellaneous professional, scientific, and technical services</t>
  </si>
  <si>
    <t>Management of companies and enterprises</t>
  </si>
  <si>
    <t>Administrative and waste management services</t>
  </si>
  <si>
    <t>Administrative and support services</t>
  </si>
  <si>
    <t>Waste management and remediation services</t>
  </si>
  <si>
    <t>Educational services, health care, and social assistance</t>
  </si>
  <si>
    <t>Educational services</t>
  </si>
  <si>
    <t>Health care and social assistance</t>
  </si>
  <si>
    <t>Ambulatory health care services</t>
  </si>
  <si>
    <t>Hospitals and nursing and residential care facilities</t>
  </si>
  <si>
    <t>Hospitals</t>
  </si>
  <si>
    <t>Nursing and residential care facilities</t>
  </si>
  <si>
    <t>Social assistance</t>
  </si>
  <si>
    <t>Arts, entertainment, recreation, accommodation, and food services</t>
  </si>
  <si>
    <t>Arts, entertainment, and recreation</t>
  </si>
  <si>
    <t>Performing arts, spectator sports, museums, and related activities</t>
  </si>
  <si>
    <t>Amusements, gambling, and recreation industries</t>
  </si>
  <si>
    <t>Accommodation and food services</t>
  </si>
  <si>
    <t>Other services, except government</t>
  </si>
  <si>
    <t>Government</t>
  </si>
  <si>
    <t>Federal</t>
  </si>
  <si>
    <t>General government</t>
  </si>
  <si>
    <t>National defense</t>
  </si>
  <si>
    <t>Nondefense</t>
  </si>
  <si>
    <t>Government enterprises</t>
  </si>
  <si>
    <t>State and local</t>
  </si>
  <si>
    <t>Private goods-producing industries</t>
  </si>
  <si>
    <t>Private services-producing industries</t>
  </si>
  <si>
    <t>Note: These estimates are based on data valued in producers’ prices and exclude transportation costs and wholesale and retail trade markups, with the exception of retail trade markups associated with e-commerce transactions.</t>
  </si>
  <si>
    <t>U.S. Bureau of Economic Analysis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</si>
</sst>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176" formatCode="_(* #,##0.00_);_(* \(#,##0.00\);_(* &quot;-&quot;??_);_(@_)"/>
    <numFmt numFmtId="177" formatCode="_(* #,##0.0_);_(* \(#,##0.0\);_(* &quot;-&quot;??_);_(@_)"/>
  </numFmts>
  <fonts count="26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indexed="8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0" fillId="0" borderId="0" applyFont="0" applyFill="0" applyBorder="0" applyAlignment="0" applyProtection="0"/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1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5" applyNumberFormat="0" applyFill="0" applyAlignment="0" applyProtection="0">
      <alignment vertical="center"/>
    </xf>
    <xf numFmtId="0" fontId="13" fillId="0" borderId="15" applyNumberFormat="0" applyFill="0" applyAlignment="0" applyProtection="0">
      <alignment vertical="center"/>
    </xf>
    <xf numFmtId="0" fontId="14" fillId="0" borderId="1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17" applyNumberFormat="0" applyAlignment="0" applyProtection="0">
      <alignment vertical="center"/>
    </xf>
    <xf numFmtId="0" fontId="16" fillId="5" borderId="18" applyNumberFormat="0" applyAlignment="0" applyProtection="0">
      <alignment vertical="center"/>
    </xf>
    <xf numFmtId="0" fontId="17" fillId="5" borderId="17" applyNumberFormat="0" applyAlignment="0" applyProtection="0">
      <alignment vertical="center"/>
    </xf>
    <xf numFmtId="0" fontId="18" fillId="6" borderId="19" applyNumberFormat="0" applyAlignment="0" applyProtection="0">
      <alignment vertical="center"/>
    </xf>
    <xf numFmtId="0" fontId="19" fillId="0" borderId="20" applyNumberFormat="0" applyFill="0" applyAlignment="0" applyProtection="0">
      <alignment vertical="center"/>
    </xf>
    <xf numFmtId="0" fontId="20" fillId="0" borderId="21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0" fillId="0" borderId="0"/>
  </cellStyleXfs>
  <cellXfs count="36">
    <xf numFmtId="0" fontId="0" fillId="0" borderId="0" xfId="0"/>
    <xf numFmtId="0" fontId="0" fillId="0" borderId="0" xfId="0" applyFill="1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0" fillId="2" borderId="2" xfId="0" applyFont="1" applyFill="1" applyBorder="1"/>
    <xf numFmtId="0" fontId="1" fillId="2" borderId="0" xfId="0" applyFont="1" applyFill="1" applyBorder="1"/>
    <xf numFmtId="0" fontId="0" fillId="2" borderId="0" xfId="0" applyFont="1" applyFill="1" applyBorder="1"/>
    <xf numFmtId="0" fontId="0" fillId="2" borderId="9" xfId="0" applyFont="1" applyFill="1" applyBorder="1" applyAlignment="1">
      <alignment horizontal="right" vertical="center"/>
    </xf>
    <xf numFmtId="177" fontId="0" fillId="2" borderId="10" xfId="1" applyNumberFormat="1" applyFont="1" applyFill="1" applyBorder="1" applyAlignment="1"/>
    <xf numFmtId="0" fontId="2" fillId="2" borderId="0" xfId="0" applyFont="1" applyFill="1" applyBorder="1"/>
    <xf numFmtId="177" fontId="0" fillId="2" borderId="1" xfId="1" applyNumberFormat="1" applyFont="1" applyFill="1" applyBorder="1" applyAlignment="1"/>
    <xf numFmtId="0" fontId="0" fillId="2" borderId="7" xfId="0" applyFont="1" applyFill="1" applyBorder="1" applyAlignment="1">
      <alignment horizontal="right" vertical="center"/>
    </xf>
    <xf numFmtId="0" fontId="0" fillId="2" borderId="9" xfId="0" applyFont="1" applyFill="1" applyBorder="1" applyAlignment="1">
      <alignment horizontal="right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1" fontId="0" fillId="2" borderId="0" xfId="0" applyNumberFormat="1" applyFont="1" applyFill="1" applyBorder="1" applyAlignment="1">
      <alignment horizontal="left"/>
    </xf>
    <xf numFmtId="0" fontId="3" fillId="2" borderId="2" xfId="0" applyFont="1" applyFill="1" applyBorder="1"/>
    <xf numFmtId="0" fontId="3" fillId="2" borderId="7" xfId="0" applyFont="1" applyFill="1" applyBorder="1"/>
    <xf numFmtId="0" fontId="0" fillId="2" borderId="8" xfId="0" applyFont="1" applyFill="1" applyBorder="1"/>
    <xf numFmtId="0" fontId="4" fillId="0" borderId="3" xfId="0" applyFont="1" applyFill="1" applyBorder="1" applyAlignment="1">
      <alignment horizontal="left"/>
    </xf>
    <xf numFmtId="0" fontId="4" fillId="0" borderId="4" xfId="0" applyFont="1" applyFill="1" applyBorder="1" applyAlignment="1">
      <alignment horizontal="left"/>
    </xf>
    <xf numFmtId="0" fontId="4" fillId="0" borderId="7" xfId="0" applyFont="1" applyFill="1" applyBorder="1" applyAlignment="1">
      <alignment horizontal="left"/>
    </xf>
    <xf numFmtId="0" fontId="4" fillId="0" borderId="8" xfId="0" applyFont="1" applyFill="1" applyBorder="1" applyAlignment="1">
      <alignment horizontal="left"/>
    </xf>
    <xf numFmtId="0" fontId="5" fillId="2" borderId="0" xfId="49" applyFont="1" applyFill="1" applyBorder="1"/>
    <xf numFmtId="177" fontId="0" fillId="2" borderId="9" xfId="1" applyNumberFormat="1" applyFont="1" applyFill="1" applyBorder="1" applyAlignment="1"/>
    <xf numFmtId="0" fontId="4" fillId="0" borderId="11" xfId="0" applyFont="1" applyFill="1" applyBorder="1" applyAlignment="1">
      <alignment horizontal="left"/>
    </xf>
    <xf numFmtId="0" fontId="4" fillId="0" borderId="13" xfId="0" applyFont="1" applyFill="1" applyBorder="1" applyAlignment="1">
      <alignment horizontal="left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4" xfId="49"/>
  </cellStyles>
  <dxfs count="18">
    <dxf>
      <fill>
        <patternFill patternType="solid">
          <bgColor theme="0" tint="-0.1499679555650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95"/>
  <sheetViews>
    <sheetView tabSelected="1" workbookViewId="0">
      <selection activeCell="G4" sqref="G4:AA93"/>
    </sheetView>
  </sheetViews>
  <sheetFormatPr defaultColWidth="9.23076923076923" defaultRowHeight="14.4" zeroHeight="1"/>
  <cols>
    <col min="1" max="5" width="3.66346153846154" style="2" customWidth="1"/>
    <col min="6" max="6" width="60.6634615384615" style="2" customWidth="1"/>
    <col min="7" max="13" width="8.44230769230769" style="3" customWidth="1"/>
    <col min="14" max="14" width="8.44230769230769" style="4" customWidth="1"/>
    <col min="15" max="26" width="8.44230769230769" style="2" customWidth="1"/>
    <col min="27" max="27" width="9.10576923076923" customWidth="1"/>
    <col min="28" max="28" width="11" hidden="1" customWidth="1"/>
    <col min="29" max="16384" width="9.10576923076923" hidden="1"/>
  </cols>
  <sheetData>
    <row r="1" ht="16.8" spans="1:27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22"/>
    </row>
    <row r="2" ht="16.8" spans="1:27">
      <c r="A2" s="7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23"/>
    </row>
    <row r="3" ht="16.8" spans="1:27">
      <c r="A3" s="9" t="s">
        <v>2</v>
      </c>
      <c r="B3" s="10"/>
      <c r="C3" s="10"/>
      <c r="D3" s="10"/>
      <c r="E3" s="10"/>
      <c r="F3" s="10"/>
      <c r="G3" s="16">
        <v>1997</v>
      </c>
      <c r="H3" s="16">
        <v>1998</v>
      </c>
      <c r="I3" s="16">
        <v>1999</v>
      </c>
      <c r="J3" s="16">
        <v>2000</v>
      </c>
      <c r="K3" s="16">
        <v>2001</v>
      </c>
      <c r="L3" s="16">
        <v>2002</v>
      </c>
      <c r="M3" s="16">
        <v>2003</v>
      </c>
      <c r="N3" s="20">
        <v>2004</v>
      </c>
      <c r="O3" s="21">
        <v>2005</v>
      </c>
      <c r="P3" s="21">
        <v>2006</v>
      </c>
      <c r="Q3" s="21">
        <v>2007</v>
      </c>
      <c r="R3" s="21">
        <v>2008</v>
      </c>
      <c r="S3" s="21">
        <v>2009</v>
      </c>
      <c r="T3" s="21">
        <v>2010</v>
      </c>
      <c r="U3" s="21">
        <v>2011</v>
      </c>
      <c r="V3" s="21">
        <v>2012</v>
      </c>
      <c r="W3" s="21">
        <v>2013</v>
      </c>
      <c r="X3" s="21">
        <v>2014</v>
      </c>
      <c r="Y3" s="21">
        <v>2015</v>
      </c>
      <c r="Z3" s="21">
        <v>2016</v>
      </c>
      <c r="AA3" s="21">
        <v>2017</v>
      </c>
    </row>
    <row r="4" ht="16.8" spans="1:28">
      <c r="A4" s="11" t="s">
        <v>3</v>
      </c>
      <c r="B4" s="12"/>
      <c r="C4" s="12"/>
      <c r="D4" s="12"/>
      <c r="E4" s="12"/>
      <c r="F4" s="12"/>
      <c r="G4" s="17">
        <v>630.136784009804</v>
      </c>
      <c r="H4" s="17">
        <v>740.827877864283</v>
      </c>
      <c r="I4" s="17">
        <v>884.577243237681</v>
      </c>
      <c r="J4" s="17">
        <v>1025.14598099266</v>
      </c>
      <c r="K4" s="17">
        <v>1038.291387331</v>
      </c>
      <c r="L4" s="17">
        <v>1000.82372229837</v>
      </c>
      <c r="M4" s="17">
        <v>1025.74635904852</v>
      </c>
      <c r="N4" s="17">
        <v>1088.07281840803</v>
      </c>
      <c r="O4" s="17">
        <v>1177.07297333488</v>
      </c>
      <c r="P4" s="17">
        <v>1259.26072145883</v>
      </c>
      <c r="Q4" s="17">
        <v>1349.60042166125</v>
      </c>
      <c r="R4" s="17">
        <v>1418.42735915173</v>
      </c>
      <c r="S4" s="17">
        <v>1392.10332733678</v>
      </c>
      <c r="T4" s="17">
        <v>1493.23628040204</v>
      </c>
      <c r="U4" s="17">
        <v>1582.98308490192</v>
      </c>
      <c r="V4" s="17">
        <v>1658.39559919889</v>
      </c>
      <c r="W4" s="17">
        <v>1716.69254528298</v>
      </c>
      <c r="X4" s="17">
        <v>1808.62868888721</v>
      </c>
      <c r="Y4" s="17">
        <v>1898.42874448889</v>
      </c>
      <c r="Z4" s="17">
        <v>2024.16757903205</v>
      </c>
      <c r="AA4" s="17">
        <v>2154.23083959037</v>
      </c>
      <c r="AB4" s="24"/>
    </row>
    <row r="5" ht="16.8" spans="1:27">
      <c r="A5" s="13" t="s">
        <v>4</v>
      </c>
      <c r="B5" s="14" t="s">
        <v>5</v>
      </c>
      <c r="C5" s="15"/>
      <c r="D5" s="15"/>
      <c r="E5" s="15"/>
      <c r="F5" s="18"/>
      <c r="G5" s="19">
        <v>622.961188359938</v>
      </c>
      <c r="H5" s="19">
        <v>733.005522851645</v>
      </c>
      <c r="I5" s="19">
        <v>876.689910065654</v>
      </c>
      <c r="J5" s="19">
        <v>1017.24457957559</v>
      </c>
      <c r="K5" s="19">
        <v>1029.19326155452</v>
      </c>
      <c r="L5" s="19">
        <v>991.232909609599</v>
      </c>
      <c r="M5" s="19">
        <v>1015.82103142455</v>
      </c>
      <c r="N5" s="19">
        <v>1077.50725278798</v>
      </c>
      <c r="O5" s="19">
        <v>1166.0465365513</v>
      </c>
      <c r="P5" s="19">
        <v>1247.65324293319</v>
      </c>
      <c r="Q5" s="19">
        <v>1337.60481413507</v>
      </c>
      <c r="R5" s="19">
        <v>1405.91065276003</v>
      </c>
      <c r="S5" s="19">
        <v>1379.15371528878</v>
      </c>
      <c r="T5" s="19">
        <v>1479.44514861699</v>
      </c>
      <c r="U5" s="19">
        <v>1569.34137869869</v>
      </c>
      <c r="V5" s="19">
        <v>1647.54585660448</v>
      </c>
      <c r="W5" s="19">
        <v>1703.94242968288</v>
      </c>
      <c r="X5" s="19">
        <v>1796.02722939386</v>
      </c>
      <c r="Y5" s="19">
        <v>1885.65327130439</v>
      </c>
      <c r="Z5" s="19">
        <v>2010.88817422246</v>
      </c>
      <c r="AA5" s="19">
        <v>2140.41649221179</v>
      </c>
    </row>
    <row r="6" ht="16.8" spans="1:27">
      <c r="A6" s="13" t="s">
        <v>4</v>
      </c>
      <c r="B6" s="15" t="s">
        <v>4</v>
      </c>
      <c r="C6" s="15" t="s">
        <v>6</v>
      </c>
      <c r="D6" s="15"/>
      <c r="E6" s="15"/>
      <c r="F6" s="18"/>
      <c r="G6" s="19">
        <v>0.476415465276943</v>
      </c>
      <c r="H6" s="19">
        <v>0.35218997486261</v>
      </c>
      <c r="I6" s="19">
        <v>0.315855458846402</v>
      </c>
      <c r="J6" s="19">
        <v>0.312463836308892</v>
      </c>
      <c r="K6" s="19">
        <v>0.290566892178508</v>
      </c>
      <c r="L6" s="19">
        <v>0.0915880767905235</v>
      </c>
      <c r="M6" s="19">
        <v>0.0830416114992736</v>
      </c>
      <c r="N6" s="19">
        <v>0.0950885219576172</v>
      </c>
      <c r="O6" s="19">
        <v>0.114818113208312</v>
      </c>
      <c r="P6" s="19">
        <v>0.132066848997522</v>
      </c>
      <c r="Q6" s="19">
        <v>0.167256989597533</v>
      </c>
      <c r="R6" s="19">
        <v>0.12485239958536</v>
      </c>
      <c r="S6" s="19">
        <v>0.119360139333639</v>
      </c>
      <c r="T6" s="19">
        <v>0.145237533563784</v>
      </c>
      <c r="U6" s="19">
        <v>0.153186654459746</v>
      </c>
      <c r="V6" s="19">
        <v>0.200467097140666</v>
      </c>
      <c r="W6" s="19">
        <v>0.173857738350408</v>
      </c>
      <c r="X6" s="19">
        <v>0.260216799493558</v>
      </c>
      <c r="Y6" s="19">
        <v>0.235991821512467</v>
      </c>
      <c r="Z6" s="19">
        <v>0.214466679930339</v>
      </c>
      <c r="AA6" s="19">
        <v>0.150432589385041</v>
      </c>
    </row>
    <row r="7" ht="16.8" spans="1:27">
      <c r="A7" s="13" t="s">
        <v>4</v>
      </c>
      <c r="B7" s="15" t="s">
        <v>4</v>
      </c>
      <c r="C7" s="15" t="s">
        <v>7</v>
      </c>
      <c r="D7" s="15"/>
      <c r="E7" s="15"/>
      <c r="F7" s="18"/>
      <c r="G7" s="19">
        <v>0.431043698314767</v>
      </c>
      <c r="H7" s="19">
        <v>0.297230522188242</v>
      </c>
      <c r="I7" s="19">
        <v>0.440303066664802</v>
      </c>
      <c r="J7" s="19">
        <v>0.576984566159085</v>
      </c>
      <c r="K7" s="19">
        <v>0.58039614606678</v>
      </c>
      <c r="L7" s="19">
        <v>0.38495606369879</v>
      </c>
      <c r="M7" s="19">
        <v>0.401513342030542</v>
      </c>
      <c r="N7" s="19">
        <v>0.413601575077048</v>
      </c>
      <c r="O7" s="19">
        <v>0.406772691440613</v>
      </c>
      <c r="P7" s="19">
        <v>0.366061389237368</v>
      </c>
      <c r="Q7" s="19">
        <v>0.446286130721092</v>
      </c>
      <c r="R7" s="19">
        <v>0.510102267425673</v>
      </c>
      <c r="S7" s="19">
        <v>0.511733526598131</v>
      </c>
      <c r="T7" s="19">
        <v>0.452693133667584</v>
      </c>
      <c r="U7" s="19">
        <v>0.445360725404175</v>
      </c>
      <c r="V7" s="19">
        <v>0.421484041462311</v>
      </c>
      <c r="W7" s="19">
        <v>0.415393383111244</v>
      </c>
      <c r="X7" s="19">
        <v>0.438421225759737</v>
      </c>
      <c r="Y7" s="19">
        <v>0.488139809441026</v>
      </c>
      <c r="Z7" s="19">
        <v>0.5026645348106</v>
      </c>
      <c r="AA7" s="19">
        <v>0.516656278964399</v>
      </c>
    </row>
    <row r="8" ht="16.8" spans="1:27">
      <c r="A8" s="13" t="s">
        <v>4</v>
      </c>
      <c r="B8" s="15" t="s">
        <v>4</v>
      </c>
      <c r="C8" s="15" t="s">
        <v>8</v>
      </c>
      <c r="D8" s="15"/>
      <c r="E8" s="15"/>
      <c r="F8" s="18"/>
      <c r="G8" s="19">
        <v>0.612663428839904</v>
      </c>
      <c r="H8" s="19">
        <v>0.475680004931786</v>
      </c>
      <c r="I8" s="19">
        <v>0.575535688711825</v>
      </c>
      <c r="J8" s="19">
        <v>0.468454526567136</v>
      </c>
      <c r="K8" s="19">
        <v>0.265397957506866</v>
      </c>
      <c r="L8" s="19">
        <v>0.207611004953329</v>
      </c>
      <c r="M8" s="19">
        <v>0.185544250846403</v>
      </c>
      <c r="N8" s="19">
        <v>0.186844256615503</v>
      </c>
      <c r="O8" s="19">
        <v>0.173380011890088</v>
      </c>
      <c r="P8" s="19">
        <v>0.167994275117732</v>
      </c>
      <c r="Q8" s="19">
        <v>0.181435587061285</v>
      </c>
      <c r="R8" s="19">
        <v>0.19884271032523</v>
      </c>
      <c r="S8" s="19">
        <v>0.19972492576931</v>
      </c>
      <c r="T8" s="19">
        <v>0.164816663132845</v>
      </c>
      <c r="U8" s="19">
        <v>0.16888456471073</v>
      </c>
      <c r="V8" s="19">
        <v>0.217598167864854</v>
      </c>
      <c r="W8" s="19">
        <v>0.233161745748381</v>
      </c>
      <c r="X8" s="19">
        <v>0.238967627909166</v>
      </c>
      <c r="Y8" s="19">
        <v>0.255080096895298</v>
      </c>
      <c r="Z8" s="19">
        <v>0.336663042307389</v>
      </c>
      <c r="AA8" s="19">
        <v>0.418312196560059</v>
      </c>
    </row>
    <row r="9" ht="16.8" spans="1:27">
      <c r="A9" s="13" t="s">
        <v>4</v>
      </c>
      <c r="B9" s="15" t="s">
        <v>4</v>
      </c>
      <c r="C9" s="15" t="s">
        <v>9</v>
      </c>
      <c r="D9" s="15"/>
      <c r="E9" s="15"/>
      <c r="F9" s="18"/>
      <c r="G9" s="19">
        <v>76.2514365638889</v>
      </c>
      <c r="H9" s="19">
        <v>94.3595104152142</v>
      </c>
      <c r="I9" s="19">
        <v>119.205516460765</v>
      </c>
      <c r="J9" s="19">
        <v>153.815880000225</v>
      </c>
      <c r="K9" s="19">
        <v>146.277881319882</v>
      </c>
      <c r="L9" s="19">
        <v>124.416092969545</v>
      </c>
      <c r="M9" s="19">
        <v>136.548151535146</v>
      </c>
      <c r="N9" s="19">
        <v>147.183633154305</v>
      </c>
      <c r="O9" s="19">
        <v>163.934643778129</v>
      </c>
      <c r="P9" s="19">
        <v>185.608477307098</v>
      </c>
      <c r="Q9" s="19">
        <v>200.636783898014</v>
      </c>
      <c r="R9" s="19">
        <v>207.832894756323</v>
      </c>
      <c r="S9" s="19">
        <v>177.144591186877</v>
      </c>
      <c r="T9" s="19">
        <v>188.341077322238</v>
      </c>
      <c r="U9" s="19">
        <v>189.984487754619</v>
      </c>
      <c r="V9" s="19">
        <v>182.068935398037</v>
      </c>
      <c r="W9" s="19">
        <v>184.223372010581</v>
      </c>
      <c r="X9" s="19">
        <v>183.4101811318</v>
      </c>
      <c r="Y9" s="19">
        <v>195.290877693523</v>
      </c>
      <c r="Z9" s="19">
        <v>194.742481981796</v>
      </c>
      <c r="AA9" s="19">
        <v>207.505225756536</v>
      </c>
    </row>
    <row r="10" ht="16.8" spans="1:27">
      <c r="A10" s="13" t="s">
        <v>4</v>
      </c>
      <c r="B10" s="15" t="s">
        <v>4</v>
      </c>
      <c r="C10" s="15" t="s">
        <v>4</v>
      </c>
      <c r="D10" s="15" t="s">
        <v>10</v>
      </c>
      <c r="E10" s="15"/>
      <c r="F10" s="15"/>
      <c r="G10" s="19">
        <v>74.8276488801298</v>
      </c>
      <c r="H10" s="19">
        <v>94.3595104152142</v>
      </c>
      <c r="I10" s="19">
        <v>119.205516460765</v>
      </c>
      <c r="J10" s="19">
        <v>153.815880000225</v>
      </c>
      <c r="K10" s="19">
        <v>146.277881319882</v>
      </c>
      <c r="L10" s="19">
        <v>124.416092969545</v>
      </c>
      <c r="M10" s="19">
        <v>136.548151535146</v>
      </c>
      <c r="N10" s="19">
        <v>147.183633154305</v>
      </c>
      <c r="O10" s="19">
        <v>163.934643778129</v>
      </c>
      <c r="P10" s="19">
        <v>185.608477307098</v>
      </c>
      <c r="Q10" s="19">
        <v>200.636783898014</v>
      </c>
      <c r="R10" s="19">
        <v>207.832894756323</v>
      </c>
      <c r="S10" s="19">
        <v>177.144591186877</v>
      </c>
      <c r="T10" s="19">
        <v>188.341077322238</v>
      </c>
      <c r="U10" s="19">
        <v>189.984487754619</v>
      </c>
      <c r="V10" s="19">
        <v>182.068935398037</v>
      </c>
      <c r="W10" s="19">
        <v>184.223372010581</v>
      </c>
      <c r="X10" s="19">
        <v>183.4101811318</v>
      </c>
      <c r="Y10" s="19">
        <v>195.290877693523</v>
      </c>
      <c r="Z10" s="19">
        <v>194.742481981796</v>
      </c>
      <c r="AA10" s="19">
        <v>207.505225756536</v>
      </c>
    </row>
    <row r="11" ht="16.8" spans="1:27">
      <c r="A11" s="13" t="s">
        <v>4</v>
      </c>
      <c r="B11" s="15" t="s">
        <v>4</v>
      </c>
      <c r="C11" s="15" t="s">
        <v>4</v>
      </c>
      <c r="D11" s="15" t="s">
        <v>4</v>
      </c>
      <c r="E11" s="15" t="s">
        <v>11</v>
      </c>
      <c r="F11" s="15"/>
      <c r="G11" s="19">
        <v>0.0555734129165835</v>
      </c>
      <c r="H11" s="19">
        <v>0.0450128621578939</v>
      </c>
      <c r="I11" s="19">
        <v>0.0501962425893033</v>
      </c>
      <c r="J11" s="19">
        <v>0.0409695563433427</v>
      </c>
      <c r="K11" s="19">
        <v>0.0313300015392673</v>
      </c>
      <c r="L11" s="19">
        <v>0.0166836935391338</v>
      </c>
      <c r="M11" s="19">
        <v>0.0133740338615887</v>
      </c>
      <c r="N11" s="19">
        <v>0.0161406259355823</v>
      </c>
      <c r="O11" s="19">
        <v>0.0103660627142711</v>
      </c>
      <c r="P11" s="19">
        <v>0.0228769995530269</v>
      </c>
      <c r="Q11" s="19">
        <v>0.0241682662774147</v>
      </c>
      <c r="R11" s="19">
        <v>0.0255706163239538</v>
      </c>
      <c r="S11" s="19">
        <v>0.00784373118608624</v>
      </c>
      <c r="T11" s="19">
        <v>0.00882976603318843</v>
      </c>
      <c r="U11" s="19">
        <v>0.0091030492893973</v>
      </c>
      <c r="V11" s="19">
        <v>0.0179150733</v>
      </c>
      <c r="W11" s="19">
        <v>0.0163032023571853</v>
      </c>
      <c r="X11" s="19">
        <v>0.0180527563531717</v>
      </c>
      <c r="Y11" s="19">
        <v>0.0118633684649108</v>
      </c>
      <c r="Z11" s="19">
        <v>0.0106561321984887</v>
      </c>
      <c r="AA11" s="19">
        <v>0.0174244371018921</v>
      </c>
    </row>
    <row r="12" ht="16.8" spans="1:27">
      <c r="A12" s="13" t="s">
        <v>4</v>
      </c>
      <c r="B12" s="15" t="s">
        <v>4</v>
      </c>
      <c r="C12" s="15" t="s">
        <v>4</v>
      </c>
      <c r="D12" s="15" t="s">
        <v>4</v>
      </c>
      <c r="E12" s="15" t="s">
        <v>12</v>
      </c>
      <c r="F12" s="15"/>
      <c r="G12" s="19">
        <v>0.166708885755116</v>
      </c>
      <c r="H12" s="19">
        <v>0.125694092453667</v>
      </c>
      <c r="I12" s="19">
        <v>0.131767983305785</v>
      </c>
      <c r="J12" s="19">
        <v>0.105227326518481</v>
      </c>
      <c r="K12" s="19">
        <v>0.0906463365051117</v>
      </c>
      <c r="L12" s="19">
        <v>0.0324883035317742</v>
      </c>
      <c r="M12" s="19">
        <v>0.0216685997073915</v>
      </c>
      <c r="N12" s="19">
        <v>0.0204384463004982</v>
      </c>
      <c r="O12" s="19">
        <v>0.0209201453856292</v>
      </c>
      <c r="P12" s="19">
        <v>0.0202584972149215</v>
      </c>
      <c r="Q12" s="19">
        <v>0.0207987385349494</v>
      </c>
      <c r="R12" s="19">
        <v>0.046030920839377</v>
      </c>
      <c r="S12" s="19">
        <v>0.0447073669791768</v>
      </c>
      <c r="T12" s="19">
        <v>0.0445820978872453</v>
      </c>
      <c r="U12" s="19">
        <v>0.0325603204477141</v>
      </c>
      <c r="V12" s="19">
        <v>0.170289915825327</v>
      </c>
      <c r="W12" s="19">
        <v>0.240285662998037</v>
      </c>
      <c r="X12" s="19">
        <v>0.236527545404315</v>
      </c>
      <c r="Y12" s="19">
        <v>0.286750019904115</v>
      </c>
      <c r="Z12" s="19">
        <v>0.305587943610259</v>
      </c>
      <c r="AA12" s="19">
        <v>0.337368419708392</v>
      </c>
    </row>
    <row r="13" ht="16.8" spans="1:27">
      <c r="A13" s="13" t="s">
        <v>4</v>
      </c>
      <c r="B13" s="15" t="s">
        <v>4</v>
      </c>
      <c r="C13" s="15" t="s">
        <v>4</v>
      </c>
      <c r="D13" s="15" t="s">
        <v>4</v>
      </c>
      <c r="E13" s="15" t="s">
        <v>13</v>
      </c>
      <c r="F13" s="15"/>
      <c r="G13" s="19">
        <v>0.292578784598421</v>
      </c>
      <c r="H13" s="19">
        <v>0.304600993976023</v>
      </c>
      <c r="I13" s="19">
        <v>0.251842674016599</v>
      </c>
      <c r="J13" s="19">
        <v>0.153067063183437</v>
      </c>
      <c r="K13" s="19">
        <v>0.195440319172355</v>
      </c>
      <c r="L13" s="19">
        <v>0.290481233146568</v>
      </c>
      <c r="M13" s="19">
        <v>0.225850256326119</v>
      </c>
      <c r="N13" s="19">
        <v>0.278466480416309</v>
      </c>
      <c r="O13" s="19">
        <v>0.322492728468452</v>
      </c>
      <c r="P13" s="19">
        <v>0.305465229735848</v>
      </c>
      <c r="Q13" s="19">
        <v>0.146654546337721</v>
      </c>
      <c r="R13" s="19">
        <v>0.461800362759652</v>
      </c>
      <c r="S13" s="19">
        <v>0.561227355044822</v>
      </c>
      <c r="T13" s="19">
        <v>0.845164709931689</v>
      </c>
      <c r="U13" s="19">
        <v>0.837940023385748</v>
      </c>
      <c r="V13" s="19">
        <v>0.324239510466262</v>
      </c>
      <c r="W13" s="19">
        <v>0.322064154150033</v>
      </c>
      <c r="X13" s="19">
        <v>0.416697413409695</v>
      </c>
      <c r="Y13" s="19">
        <v>0.392087383184018</v>
      </c>
      <c r="Z13" s="19">
        <v>0.367791189477538</v>
      </c>
      <c r="AA13" s="19">
        <v>0.428253171686985</v>
      </c>
    </row>
    <row r="14" ht="16.8" spans="1:27">
      <c r="A14" s="13" t="s">
        <v>4</v>
      </c>
      <c r="B14" s="15" t="s">
        <v>4</v>
      </c>
      <c r="C14" s="15" t="s">
        <v>4</v>
      </c>
      <c r="D14" s="15" t="s">
        <v>4</v>
      </c>
      <c r="E14" s="15" t="s">
        <v>14</v>
      </c>
      <c r="F14" s="15"/>
      <c r="G14" s="19">
        <v>0.636147692176956</v>
      </c>
      <c r="H14" s="19">
        <v>0.652840680613069</v>
      </c>
      <c r="I14" s="19">
        <v>0.713904367543053</v>
      </c>
      <c r="J14" s="19">
        <v>0.670553981527538</v>
      </c>
      <c r="K14" s="19">
        <v>0.81682984596333</v>
      </c>
      <c r="L14" s="19">
        <v>0.622604488423427</v>
      </c>
      <c r="M14" s="19">
        <v>0.479852320166361</v>
      </c>
      <c r="N14" s="19">
        <v>0.450345624178615</v>
      </c>
      <c r="O14" s="19">
        <v>0.437104961134675</v>
      </c>
      <c r="P14" s="19">
        <v>0.446490813395969</v>
      </c>
      <c r="Q14" s="19">
        <v>0.284662000195469</v>
      </c>
      <c r="R14" s="19">
        <v>0.307071290069554</v>
      </c>
      <c r="S14" s="19">
        <v>0.291588276292671</v>
      </c>
      <c r="T14" s="19">
        <v>0.263810986022747</v>
      </c>
      <c r="U14" s="19">
        <v>0.240096674871581</v>
      </c>
      <c r="V14" s="19">
        <v>0.267288521874489</v>
      </c>
      <c r="W14" s="19">
        <v>0.259831048120308</v>
      </c>
      <c r="X14" s="19">
        <v>0.262218954210273</v>
      </c>
      <c r="Y14" s="19">
        <v>0.279223299473828</v>
      </c>
      <c r="Z14" s="19">
        <v>0.325945067155592</v>
      </c>
      <c r="AA14" s="19">
        <v>0.33609747055214</v>
      </c>
    </row>
    <row r="15" ht="16.8" spans="1:27">
      <c r="A15" s="13" t="s">
        <v>4</v>
      </c>
      <c r="B15" s="15" t="s">
        <v>4</v>
      </c>
      <c r="C15" s="15" t="s">
        <v>4</v>
      </c>
      <c r="D15" s="15" t="s">
        <v>4</v>
      </c>
      <c r="E15" s="15" t="s">
        <v>15</v>
      </c>
      <c r="F15" s="15"/>
      <c r="G15" s="19">
        <v>1.39074067232645</v>
      </c>
      <c r="H15" s="19">
        <v>1.40430489422645</v>
      </c>
      <c r="I15" s="19">
        <v>1.9002655331625</v>
      </c>
      <c r="J15" s="19">
        <v>1.97080495305858</v>
      </c>
      <c r="K15" s="19">
        <v>2.3789855837097</v>
      </c>
      <c r="L15" s="19">
        <v>1.11988275100458</v>
      </c>
      <c r="M15" s="19">
        <v>1.00289713466495</v>
      </c>
      <c r="N15" s="19">
        <v>1.02201169592908</v>
      </c>
      <c r="O15" s="19">
        <v>1.25806135578772</v>
      </c>
      <c r="P15" s="19">
        <v>1.1023088887622</v>
      </c>
      <c r="Q15" s="19">
        <v>0.972160497242317</v>
      </c>
      <c r="R15" s="19">
        <v>1.9192937542617</v>
      </c>
      <c r="S15" s="19">
        <v>2.50200523171418</v>
      </c>
      <c r="T15" s="19">
        <v>2.41761329648829</v>
      </c>
      <c r="U15" s="19">
        <v>2.75836915162289</v>
      </c>
      <c r="V15" s="19">
        <v>1.18999775926213</v>
      </c>
      <c r="W15" s="19">
        <v>1.3139619970792</v>
      </c>
      <c r="X15" s="19">
        <v>1.320650121888</v>
      </c>
      <c r="Y15" s="19">
        <v>1.6409274378102</v>
      </c>
      <c r="Z15" s="19">
        <v>1.42193826124514</v>
      </c>
      <c r="AA15" s="19">
        <v>1.56692105795945</v>
      </c>
    </row>
    <row r="16" ht="16.8" spans="1:27">
      <c r="A16" s="13" t="s">
        <v>4</v>
      </c>
      <c r="B16" s="15" t="s">
        <v>4</v>
      </c>
      <c r="C16" s="15" t="s">
        <v>4</v>
      </c>
      <c r="D16" s="15" t="s">
        <v>4</v>
      </c>
      <c r="E16" s="15" t="s">
        <v>16</v>
      </c>
      <c r="F16" s="15"/>
      <c r="G16" s="19">
        <v>64.4111056948305</v>
      </c>
      <c r="H16" s="19">
        <v>80.8801149103257</v>
      </c>
      <c r="I16" s="19">
        <v>103.026102603824</v>
      </c>
      <c r="J16" s="19">
        <v>134.682799913969</v>
      </c>
      <c r="K16" s="19">
        <v>128.266799205548</v>
      </c>
      <c r="L16" s="19">
        <v>110.568951977825</v>
      </c>
      <c r="M16" s="19">
        <v>122.728344554472</v>
      </c>
      <c r="N16" s="19">
        <v>133.670511655558</v>
      </c>
      <c r="O16" s="19">
        <v>149.073597526846</v>
      </c>
      <c r="P16" s="19">
        <v>169.853602497403</v>
      </c>
      <c r="Q16" s="19">
        <v>186.148792647075</v>
      </c>
      <c r="R16" s="19">
        <v>191.137625610827</v>
      </c>
      <c r="S16" s="19">
        <v>162.2373207466</v>
      </c>
      <c r="T16" s="19">
        <v>173.025806617855</v>
      </c>
      <c r="U16" s="19">
        <v>174.053213688721</v>
      </c>
      <c r="V16" s="19">
        <v>166.98431611637</v>
      </c>
      <c r="W16" s="19">
        <v>169.485633665597</v>
      </c>
      <c r="X16" s="19">
        <v>167.969120176833</v>
      </c>
      <c r="Y16" s="19">
        <v>179.250481863683</v>
      </c>
      <c r="Z16" s="19">
        <v>178.566823968602</v>
      </c>
      <c r="AA16" s="19">
        <v>189.367383640837</v>
      </c>
    </row>
    <row r="17" ht="16.8" spans="1:27">
      <c r="A17" s="13" t="s">
        <v>4</v>
      </c>
      <c r="B17" s="15" t="s">
        <v>4</v>
      </c>
      <c r="C17" s="15" t="s">
        <v>4</v>
      </c>
      <c r="D17" s="15" t="s">
        <v>4</v>
      </c>
      <c r="E17" s="15" t="s">
        <v>17</v>
      </c>
      <c r="F17" s="15"/>
      <c r="G17" s="19">
        <v>13.6382104465333</v>
      </c>
      <c r="H17" s="19">
        <v>14.0716183325408</v>
      </c>
      <c r="I17" s="19">
        <v>16.6671369042508</v>
      </c>
      <c r="J17" s="19">
        <v>19.1919383647806</v>
      </c>
      <c r="K17" s="19">
        <v>16.2059639656958</v>
      </c>
      <c r="L17" s="19">
        <v>10.6482047743256</v>
      </c>
      <c r="M17" s="19">
        <v>9.33251440032751</v>
      </c>
      <c r="N17" s="19">
        <v>8.75112304832978</v>
      </c>
      <c r="O17" s="19">
        <v>9.68790129005681</v>
      </c>
      <c r="P17" s="19">
        <v>9.78910227920074</v>
      </c>
      <c r="Q17" s="19">
        <v>9.19563974033067</v>
      </c>
      <c r="R17" s="19">
        <v>9.32054458698259</v>
      </c>
      <c r="S17" s="19">
        <v>7.63296267386902</v>
      </c>
      <c r="T17" s="19">
        <v>7.58728472623167</v>
      </c>
      <c r="U17" s="19">
        <v>7.70754323270762</v>
      </c>
      <c r="V17" s="19">
        <v>7.75460362626051</v>
      </c>
      <c r="W17" s="19">
        <v>7.2547062748886</v>
      </c>
      <c r="X17" s="19">
        <v>7.77226677664156</v>
      </c>
      <c r="Y17" s="19">
        <v>7.85215875343804</v>
      </c>
      <c r="Z17" s="19">
        <v>8.37014829764727</v>
      </c>
      <c r="AA17" s="19">
        <v>9.45550140538869</v>
      </c>
    </row>
    <row r="18" ht="16.8" spans="1:27">
      <c r="A18" s="13" t="s">
        <v>4</v>
      </c>
      <c r="B18" s="15" t="s">
        <v>4</v>
      </c>
      <c r="C18" s="15" t="s">
        <v>4</v>
      </c>
      <c r="D18" s="15" t="s">
        <v>4</v>
      </c>
      <c r="E18" s="15" t="s">
        <v>18</v>
      </c>
      <c r="F18" s="15"/>
      <c r="G18" s="19">
        <v>2.78649168033378</v>
      </c>
      <c r="H18" s="19">
        <v>2.94273320484354</v>
      </c>
      <c r="I18" s="19">
        <v>2.91704068863075</v>
      </c>
      <c r="J18" s="19">
        <v>2.81994995576849</v>
      </c>
      <c r="K18" s="19">
        <v>4.67492011968494</v>
      </c>
      <c r="L18" s="19">
        <v>3.04909887479227</v>
      </c>
      <c r="M18" s="19">
        <v>2.83167683410876</v>
      </c>
      <c r="N18" s="19">
        <v>1.51637871241714</v>
      </c>
      <c r="O18" s="19">
        <v>1.53547998270139</v>
      </c>
      <c r="P18" s="19">
        <v>0.965501880844637</v>
      </c>
      <c r="Q18" s="19">
        <v>0.520094828756334</v>
      </c>
      <c r="R18" s="19">
        <v>0.573068126426278</v>
      </c>
      <c r="S18" s="19">
        <v>0.556409697671045</v>
      </c>
      <c r="T18" s="19">
        <v>0.579940753462261</v>
      </c>
      <c r="U18" s="19">
        <v>0.399129285040604</v>
      </c>
      <c r="V18" s="19">
        <v>0.346204975083644</v>
      </c>
      <c r="W18" s="19">
        <v>0.396978924858152</v>
      </c>
      <c r="X18" s="19">
        <v>0.426277142846759</v>
      </c>
      <c r="Y18" s="19">
        <v>0.416677880175035</v>
      </c>
      <c r="Z18" s="19">
        <v>0.361513126853039</v>
      </c>
      <c r="AA18" s="19">
        <v>0.431533926805479</v>
      </c>
    </row>
    <row r="19" ht="16.8" spans="1:27">
      <c r="A19" s="13" t="s">
        <v>4</v>
      </c>
      <c r="B19" s="15" t="s">
        <v>4</v>
      </c>
      <c r="C19" s="15" t="s">
        <v>4</v>
      </c>
      <c r="D19" s="15" t="s">
        <v>4</v>
      </c>
      <c r="E19" s="15" t="s">
        <v>19</v>
      </c>
      <c r="F19" s="15"/>
      <c r="G19" s="19">
        <v>0.299386576324562</v>
      </c>
      <c r="H19" s="19">
        <v>0.309479555207907</v>
      </c>
      <c r="I19" s="19">
        <v>0.370416218996751</v>
      </c>
      <c r="J19" s="19">
        <v>0.260466028611193</v>
      </c>
      <c r="K19" s="19">
        <v>0.22493481052805</v>
      </c>
      <c r="L19" s="19">
        <v>0.277070888887234</v>
      </c>
      <c r="M19" s="19">
        <v>0.356095239833173</v>
      </c>
      <c r="N19" s="19">
        <v>0.341843645390495</v>
      </c>
      <c r="O19" s="19">
        <v>0.351764984659218</v>
      </c>
      <c r="P19" s="19">
        <v>0.352989162054648</v>
      </c>
      <c r="Q19" s="19">
        <v>0.366970391364268</v>
      </c>
      <c r="R19" s="19">
        <v>0.522058305913597</v>
      </c>
      <c r="S19" s="19">
        <v>0.763058886152457</v>
      </c>
      <c r="T19" s="19">
        <v>1.0935138368982</v>
      </c>
      <c r="U19" s="19">
        <v>1.31528996413767</v>
      </c>
      <c r="V19" s="19">
        <v>1.72324085680957</v>
      </c>
      <c r="W19" s="19">
        <v>1.82245295811926</v>
      </c>
      <c r="X19" s="19">
        <v>1.85662786125586</v>
      </c>
      <c r="Y19" s="19">
        <v>1.6447346740169</v>
      </c>
      <c r="Z19" s="19">
        <v>1.87207543778806</v>
      </c>
      <c r="AA19" s="19">
        <v>2.31358794968479</v>
      </c>
    </row>
    <row r="20" ht="16.8" spans="1:27">
      <c r="A20" s="13" t="s">
        <v>4</v>
      </c>
      <c r="B20" s="15" t="s">
        <v>4</v>
      </c>
      <c r="C20" s="15" t="s">
        <v>4</v>
      </c>
      <c r="D20" s="15" t="s">
        <v>4</v>
      </c>
      <c r="E20" s="15" t="s">
        <v>20</v>
      </c>
      <c r="F20" s="15"/>
      <c r="G20" s="19">
        <v>0.0447562569769411</v>
      </c>
      <c r="H20" s="19">
        <v>0.039220972922494</v>
      </c>
      <c r="I20" s="19">
        <v>0.0473043031817938</v>
      </c>
      <c r="J20" s="19">
        <v>0.0460774944164396</v>
      </c>
      <c r="K20" s="19">
        <v>0.0400960942995985</v>
      </c>
      <c r="L20" s="19">
        <v>0.0423415228203417</v>
      </c>
      <c r="M20" s="19">
        <v>0.0497837066584021</v>
      </c>
      <c r="N20" s="19">
        <v>0.0531370366212368</v>
      </c>
      <c r="O20" s="19">
        <v>0.0260576302791257</v>
      </c>
      <c r="P20" s="19">
        <v>0.0268777591003818</v>
      </c>
      <c r="Q20" s="19">
        <v>0.038494547230033</v>
      </c>
      <c r="R20" s="19">
        <v>0.0402237962745332</v>
      </c>
      <c r="S20" s="19">
        <v>0.0341456632643837</v>
      </c>
      <c r="T20" s="19">
        <v>0.0281789983787055</v>
      </c>
      <c r="U20" s="19">
        <v>0.025116989481501</v>
      </c>
      <c r="V20" s="19">
        <v>0.0412559131500001</v>
      </c>
      <c r="W20" s="19">
        <v>0.044400659988409</v>
      </c>
      <c r="X20" s="19">
        <v>0.03881907546633</v>
      </c>
      <c r="Y20" s="19">
        <v>0.0253772642780693</v>
      </c>
      <c r="Z20" s="19">
        <v>0.0315561078536677</v>
      </c>
      <c r="AA20" s="19">
        <v>0.0362996518235464</v>
      </c>
    </row>
    <row r="21" ht="16.8" spans="1:27">
      <c r="A21" s="13" t="s">
        <v>4</v>
      </c>
      <c r="B21" s="15" t="s">
        <v>4</v>
      </c>
      <c r="C21" s="15" t="s">
        <v>4</v>
      </c>
      <c r="D21" s="15" t="s">
        <v>4</v>
      </c>
      <c r="E21" s="15" t="s">
        <v>21</v>
      </c>
      <c r="F21" s="15"/>
      <c r="G21" s="19">
        <v>2.3688146461789</v>
      </c>
      <c r="H21" s="19">
        <v>2.40184312973636</v>
      </c>
      <c r="I21" s="19">
        <v>2.13684310758365</v>
      </c>
      <c r="J21" s="19">
        <v>3.13328547905692</v>
      </c>
      <c r="K21" s="19">
        <v>0.609862280769356</v>
      </c>
      <c r="L21" s="19">
        <v>1.14644265108401</v>
      </c>
      <c r="M21" s="19">
        <v>1.2026226459711</v>
      </c>
      <c r="N21" s="19">
        <v>1.29850659298344</v>
      </c>
      <c r="O21" s="19">
        <v>1.32474582416705</v>
      </c>
      <c r="P21" s="19">
        <v>1.43485179315218</v>
      </c>
      <c r="Q21" s="19">
        <v>1.23275566741014</v>
      </c>
      <c r="R21" s="19">
        <v>1.46043904127914</v>
      </c>
      <c r="S21" s="19">
        <v>1.02610621555263</v>
      </c>
      <c r="T21" s="19">
        <v>1.14442968638102</v>
      </c>
      <c r="U21" s="19">
        <v>1.47256369074626</v>
      </c>
      <c r="V21" s="19">
        <v>0.881016321087091</v>
      </c>
      <c r="W21" s="19">
        <v>0.715327139751679</v>
      </c>
      <c r="X21" s="19">
        <v>0.721688512354955</v>
      </c>
      <c r="Y21" s="19">
        <v>0.704429655732152</v>
      </c>
      <c r="Z21" s="19">
        <v>0.737916104059193</v>
      </c>
      <c r="AA21" s="19">
        <v>0.759397601827805</v>
      </c>
    </row>
    <row r="22" ht="16.8" spans="1:27">
      <c r="A22" s="13" t="s">
        <v>4</v>
      </c>
      <c r="B22" s="15" t="s">
        <v>4</v>
      </c>
      <c r="C22" s="15" t="s">
        <v>4</v>
      </c>
      <c r="D22" s="15" t="s">
        <v>22</v>
      </c>
      <c r="E22" s="15"/>
      <c r="F22" s="15"/>
      <c r="G22" s="19">
        <v>2.95389402820911</v>
      </c>
      <c r="H22" s="19">
        <v>2.32633826023793</v>
      </c>
      <c r="I22" s="19">
        <v>2.62165360014455</v>
      </c>
      <c r="J22" s="19">
        <v>1.87914320394344</v>
      </c>
      <c r="K22" s="19">
        <v>1.79098104209492</v>
      </c>
      <c r="L22" s="19">
        <v>1.45146616665933</v>
      </c>
      <c r="M22" s="19">
        <v>1.27953465471671</v>
      </c>
      <c r="N22" s="19">
        <v>1.47109126774993</v>
      </c>
      <c r="O22" s="19">
        <v>1.63297867006489</v>
      </c>
      <c r="P22" s="19">
        <v>2.33723598003888</v>
      </c>
      <c r="Q22" s="19">
        <v>1.39067054559916</v>
      </c>
      <c r="R22" s="19">
        <v>2.18921094843382</v>
      </c>
      <c r="S22" s="19">
        <v>1.65097169420421</v>
      </c>
      <c r="T22" s="19">
        <v>1.32762810162349</v>
      </c>
      <c r="U22" s="19">
        <v>1.18031709379686</v>
      </c>
      <c r="V22" s="19">
        <v>2.36856680854714</v>
      </c>
      <c r="W22" s="19">
        <v>2.3554106489107</v>
      </c>
      <c r="X22" s="19">
        <v>2.35560143833864</v>
      </c>
      <c r="Y22" s="19">
        <v>2.72677226635646</v>
      </c>
      <c r="Z22" s="19">
        <v>2.35351655797096</v>
      </c>
      <c r="AA22" s="19">
        <v>2.42962087941305</v>
      </c>
    </row>
    <row r="23" ht="16.8" spans="1:27">
      <c r="A23" s="13" t="s">
        <v>4</v>
      </c>
      <c r="B23" s="15" t="s">
        <v>4</v>
      </c>
      <c r="C23" s="15" t="s">
        <v>4</v>
      </c>
      <c r="D23" s="15" t="s">
        <v>4</v>
      </c>
      <c r="E23" s="15" t="s">
        <v>23</v>
      </c>
      <c r="F23" s="15"/>
      <c r="G23" s="19">
        <v>0.535085916746539</v>
      </c>
      <c r="H23" s="19">
        <v>0.400255057003913</v>
      </c>
      <c r="I23" s="19">
        <v>0.46515898128764</v>
      </c>
      <c r="J23" s="19">
        <v>0.309539857654965</v>
      </c>
      <c r="K23" s="19">
        <v>0.240576565797591</v>
      </c>
      <c r="L23" s="19">
        <v>0.138930491947095</v>
      </c>
      <c r="M23" s="19">
        <v>0.161341756078748</v>
      </c>
      <c r="N23" s="19">
        <v>0.129227911867606</v>
      </c>
      <c r="O23" s="19">
        <v>0.112126496208647</v>
      </c>
      <c r="P23" s="19">
        <v>0.115436572176838</v>
      </c>
      <c r="Q23" s="19">
        <v>0.100542851424637</v>
      </c>
      <c r="R23" s="19">
        <v>0.0964573969982254</v>
      </c>
      <c r="S23" s="19">
        <v>0.072328944889649</v>
      </c>
      <c r="T23" s="19">
        <v>0.0538958290372053</v>
      </c>
      <c r="U23" s="19">
        <v>0.0946292343652569</v>
      </c>
      <c r="V23" s="19">
        <v>0.0943117046235829</v>
      </c>
      <c r="W23" s="19">
        <v>0.10738707264497</v>
      </c>
      <c r="X23" s="19">
        <v>0.0961093066917647</v>
      </c>
      <c r="Y23" s="19">
        <v>0.09845680898525</v>
      </c>
      <c r="Z23" s="19">
        <v>0.14333740010809</v>
      </c>
      <c r="AA23" s="19">
        <v>0.143001842230797</v>
      </c>
    </row>
    <row r="24" ht="16.8" spans="1:27">
      <c r="A24" s="13" t="s">
        <v>4</v>
      </c>
      <c r="B24" s="15" t="s">
        <v>4</v>
      </c>
      <c r="C24" s="15" t="s">
        <v>4</v>
      </c>
      <c r="D24" s="15" t="s">
        <v>4</v>
      </c>
      <c r="E24" s="15" t="s">
        <v>24</v>
      </c>
      <c r="F24" s="15"/>
      <c r="G24" s="19">
        <v>0.095480014884141</v>
      </c>
      <c r="H24" s="19">
        <v>0.0804532777897315</v>
      </c>
      <c r="I24" s="19">
        <v>0.0886955684658637</v>
      </c>
      <c r="J24" s="19">
        <v>0.0568501142340891</v>
      </c>
      <c r="K24" s="19">
        <v>0.0572801347137121</v>
      </c>
      <c r="L24" s="19">
        <v>0.0335427136949923</v>
      </c>
      <c r="M24" s="19">
        <v>0.0349127014344674</v>
      </c>
      <c r="N24" s="19">
        <v>0.0326017283837357</v>
      </c>
      <c r="O24" s="19">
        <v>0.0313452114952955</v>
      </c>
      <c r="P24" s="19">
        <v>0.0257598083515877</v>
      </c>
      <c r="Q24" s="19">
        <v>0.0214617483137373</v>
      </c>
      <c r="R24" s="19">
        <v>0.0171313850215279</v>
      </c>
      <c r="S24" s="19">
        <v>0.0104911280895231</v>
      </c>
      <c r="T24" s="19">
        <v>0.0106946215285916</v>
      </c>
      <c r="U24" s="19">
        <v>0.0138155050776763</v>
      </c>
      <c r="V24" s="19">
        <v>0.01575096495</v>
      </c>
      <c r="W24" s="19">
        <v>0.0140153441602334</v>
      </c>
      <c r="X24" s="19">
        <v>0.0121599628839787</v>
      </c>
      <c r="Y24" s="19">
        <v>0.0157950414647973</v>
      </c>
      <c r="Z24" s="19">
        <v>0.0161861804662118</v>
      </c>
      <c r="AA24" s="19">
        <v>0.0126615048099556</v>
      </c>
    </row>
    <row r="25" ht="16.8" spans="1:27">
      <c r="A25" s="13" t="s">
        <v>4</v>
      </c>
      <c r="B25" s="15" t="s">
        <v>4</v>
      </c>
      <c r="C25" s="15" t="s">
        <v>4</v>
      </c>
      <c r="D25" s="15" t="s">
        <v>4</v>
      </c>
      <c r="E25" s="15" t="s">
        <v>25</v>
      </c>
      <c r="F25" s="15"/>
      <c r="G25" s="19">
        <v>0.0377941725583058</v>
      </c>
      <c r="H25" s="19">
        <v>0.0351983090330074</v>
      </c>
      <c r="I25" s="19">
        <v>0.0482898094980812</v>
      </c>
      <c r="J25" s="19">
        <v>0.0470374422167821</v>
      </c>
      <c r="K25" s="19">
        <v>0.0448694388590745</v>
      </c>
      <c r="L25" s="19">
        <v>0.0282757150001063</v>
      </c>
      <c r="M25" s="19">
        <v>0.0334589589138585</v>
      </c>
      <c r="N25" s="19">
        <v>0.0369143574589924</v>
      </c>
      <c r="O25" s="19">
        <v>0.0391696339439782</v>
      </c>
      <c r="P25" s="19">
        <v>0.0410893384092366</v>
      </c>
      <c r="Q25" s="19">
        <v>0.0455719664019547</v>
      </c>
      <c r="R25" s="19">
        <v>0.0400915343417056</v>
      </c>
      <c r="S25" s="19">
        <v>0.0310269230888439</v>
      </c>
      <c r="T25" s="19">
        <v>0.0308667983212019</v>
      </c>
      <c r="U25" s="19">
        <v>0.0284764414794507</v>
      </c>
      <c r="V25" s="19">
        <v>0.0325230418615385</v>
      </c>
      <c r="W25" s="19">
        <v>0.0292637534994919</v>
      </c>
      <c r="X25" s="19">
        <v>0.0248576506864886</v>
      </c>
      <c r="Y25" s="19">
        <v>0.0241731203021514</v>
      </c>
      <c r="Z25" s="19">
        <v>0.0194864094356382</v>
      </c>
      <c r="AA25" s="19">
        <v>0.0148923896615471</v>
      </c>
    </row>
    <row r="26" ht="16.8" spans="1:27">
      <c r="A26" s="13" t="s">
        <v>4</v>
      </c>
      <c r="B26" s="15" t="s">
        <v>4</v>
      </c>
      <c r="C26" s="15" t="s">
        <v>4</v>
      </c>
      <c r="D26" s="15" t="s">
        <v>4</v>
      </c>
      <c r="E26" s="15" t="s">
        <v>26</v>
      </c>
      <c r="F26" s="15"/>
      <c r="G26" s="19">
        <v>0.437213793064237</v>
      </c>
      <c r="H26" s="19">
        <v>0.300415468497293</v>
      </c>
      <c r="I26" s="19">
        <v>0.266340644335686</v>
      </c>
      <c r="J26" s="19">
        <v>0.143494073914656</v>
      </c>
      <c r="K26" s="19">
        <v>0.164660420601788</v>
      </c>
      <c r="L26" s="19">
        <v>0.0905937464856068</v>
      </c>
      <c r="M26" s="19">
        <v>0.0593360240588135</v>
      </c>
      <c r="N26" s="19">
        <v>0.105291468067668</v>
      </c>
      <c r="O26" s="19">
        <v>0.103761881854218</v>
      </c>
      <c r="P26" s="19">
        <v>0.0351868023528582</v>
      </c>
      <c r="Q26" s="19">
        <v>0.0761845301339691</v>
      </c>
      <c r="R26" s="19">
        <v>0.303682804474532</v>
      </c>
      <c r="S26" s="19">
        <v>0.319573931647513</v>
      </c>
      <c r="T26" s="19">
        <v>0.183002405880785</v>
      </c>
      <c r="U26" s="19">
        <v>0.10668080388722</v>
      </c>
      <c r="V26" s="19">
        <v>0.476261382091219</v>
      </c>
      <c r="W26" s="19">
        <v>0.700529302401947</v>
      </c>
      <c r="X26" s="19">
        <v>0.749694288318253</v>
      </c>
      <c r="Y26" s="19">
        <v>1.02512814388476</v>
      </c>
      <c r="Z26" s="19">
        <v>0.721246380972461</v>
      </c>
      <c r="AA26" s="19">
        <v>0.714089307628646</v>
      </c>
    </row>
    <row r="27" ht="16.8" spans="1:27">
      <c r="A27" s="13" t="s">
        <v>4</v>
      </c>
      <c r="B27" s="15" t="s">
        <v>4</v>
      </c>
      <c r="C27" s="15" t="s">
        <v>4</v>
      </c>
      <c r="D27" s="15" t="s">
        <v>4</v>
      </c>
      <c r="E27" s="15" t="s">
        <v>27</v>
      </c>
      <c r="F27" s="15"/>
      <c r="G27" s="19">
        <v>0.147731898186959</v>
      </c>
      <c r="H27" s="19">
        <v>0.158967319161862</v>
      </c>
      <c r="I27" s="19">
        <v>0.278930592231748</v>
      </c>
      <c r="J27" s="19">
        <v>0.23816456016284</v>
      </c>
      <c r="K27" s="19">
        <v>0.370859798317068</v>
      </c>
      <c r="L27" s="19">
        <v>0.372093815994695</v>
      </c>
      <c r="M27" s="19">
        <v>0.29357051678023</v>
      </c>
      <c r="N27" s="19">
        <v>0.291266809507427</v>
      </c>
      <c r="O27" s="19">
        <v>0.328229699909873</v>
      </c>
      <c r="P27" s="19">
        <v>0.40916263114201</v>
      </c>
      <c r="Q27" s="19">
        <v>0.267564202859824</v>
      </c>
      <c r="R27" s="19">
        <v>0.338478678975033</v>
      </c>
      <c r="S27" s="19">
        <v>0.29106637256298</v>
      </c>
      <c r="T27" s="19">
        <v>0.229466412801693</v>
      </c>
      <c r="U27" s="19">
        <v>0.220500036207272</v>
      </c>
      <c r="V27" s="19">
        <v>0.254703969376083</v>
      </c>
      <c r="W27" s="19">
        <v>0.280978617832967</v>
      </c>
      <c r="X27" s="19">
        <v>0.256265454804037</v>
      </c>
      <c r="Y27" s="19">
        <v>0.287806576927712</v>
      </c>
      <c r="Z27" s="19">
        <v>0.274477381676874</v>
      </c>
      <c r="AA27" s="19">
        <v>0.26568296992286</v>
      </c>
    </row>
    <row r="28" ht="16.8" spans="1:27">
      <c r="A28" s="13" t="s">
        <v>4</v>
      </c>
      <c r="B28" s="15" t="s">
        <v>4</v>
      </c>
      <c r="C28" s="15" t="s">
        <v>4</v>
      </c>
      <c r="D28" s="15" t="s">
        <v>4</v>
      </c>
      <c r="E28" s="15" t="s">
        <v>28</v>
      </c>
      <c r="F28" s="15"/>
      <c r="G28" s="19">
        <v>0.284450877675669</v>
      </c>
      <c r="H28" s="19">
        <v>0.166940551413692</v>
      </c>
      <c r="I28" s="19">
        <v>0.107420188475324</v>
      </c>
      <c r="J28" s="19">
        <v>0.102714414636647</v>
      </c>
      <c r="K28" s="19">
        <v>0.0315040740925416</v>
      </c>
      <c r="L28" s="19">
        <v>0.00584683643191822</v>
      </c>
      <c r="M28" s="19">
        <v>0.0067080292216668</v>
      </c>
      <c r="N28" s="19">
        <v>0.0424227275551861</v>
      </c>
      <c r="O28" s="19">
        <v>0.0394971759876556</v>
      </c>
      <c r="P28" s="19">
        <v>0.0372858876839472</v>
      </c>
      <c r="Q28" s="19">
        <v>0.039935047994161</v>
      </c>
      <c r="R28" s="19">
        <v>0.0447327531918451</v>
      </c>
      <c r="S28" s="19">
        <v>0.0430006794148535</v>
      </c>
      <c r="T28" s="19">
        <v>0.0433076683335503</v>
      </c>
      <c r="U28" s="19">
        <v>0.0380647872897512</v>
      </c>
      <c r="V28" s="19">
        <v>0.0399219308227545</v>
      </c>
      <c r="W28" s="19">
        <v>0.0406721823768216</v>
      </c>
      <c r="X28" s="19">
        <v>0.0434385283393629</v>
      </c>
      <c r="Y28" s="19">
        <v>0.0405506815850859</v>
      </c>
      <c r="Z28" s="19">
        <v>0.0312639294169345</v>
      </c>
      <c r="AA28" s="19">
        <v>0.030906718241071</v>
      </c>
    </row>
    <row r="29" ht="16.8" spans="1:27">
      <c r="A29" s="13" t="s">
        <v>4</v>
      </c>
      <c r="B29" s="15" t="s">
        <v>4</v>
      </c>
      <c r="C29" s="15" t="s">
        <v>4</v>
      </c>
      <c r="D29" s="15" t="s">
        <v>4</v>
      </c>
      <c r="E29" s="15" t="s">
        <v>29</v>
      </c>
      <c r="F29" s="15"/>
      <c r="G29" s="19">
        <v>1.13340997328808</v>
      </c>
      <c r="H29" s="19">
        <v>0.864831949397309</v>
      </c>
      <c r="I29" s="19">
        <v>0.982418896687899</v>
      </c>
      <c r="J29" s="19">
        <v>0.671040581360588</v>
      </c>
      <c r="K29" s="19">
        <v>0.503722962953313</v>
      </c>
      <c r="L29" s="19">
        <v>0.420224033940041</v>
      </c>
      <c r="M29" s="19">
        <v>0.452063407411831</v>
      </c>
      <c r="N29" s="19">
        <v>0.567430685997785</v>
      </c>
      <c r="O29" s="19">
        <v>0.702233372338793</v>
      </c>
      <c r="P29" s="19">
        <v>1.30283394987686</v>
      </c>
      <c r="Q29" s="19">
        <v>0.585938094855341</v>
      </c>
      <c r="R29" s="19">
        <v>1.0487417907955</v>
      </c>
      <c r="S29" s="19">
        <v>0.780303606350621</v>
      </c>
      <c r="T29" s="19">
        <v>0.695724725527532</v>
      </c>
      <c r="U29" s="19">
        <v>0.585447995381415</v>
      </c>
      <c r="V29" s="19">
        <v>1.28788999520939</v>
      </c>
      <c r="W29" s="19">
        <v>1.00199918509077</v>
      </c>
      <c r="X29" s="19">
        <v>1.00460073094058</v>
      </c>
      <c r="Y29" s="19">
        <v>1.06714440694521</v>
      </c>
      <c r="Z29" s="19">
        <v>0.956794537378156</v>
      </c>
      <c r="AA29" s="19">
        <v>1.04641719398637</v>
      </c>
    </row>
    <row r="30" ht="16.8" spans="1:27">
      <c r="A30" s="13" t="s">
        <v>4</v>
      </c>
      <c r="B30" s="15" t="s">
        <v>4</v>
      </c>
      <c r="C30" s="15" t="s">
        <v>4</v>
      </c>
      <c r="D30" s="15" t="s">
        <v>4</v>
      </c>
      <c r="E30" s="15" t="s">
        <v>30</v>
      </c>
      <c r="F30" s="15"/>
      <c r="G30" s="19">
        <v>0.338059663094258</v>
      </c>
      <c r="H30" s="19">
        <v>0.37347604416326</v>
      </c>
      <c r="I30" s="19">
        <v>0.439008835133126</v>
      </c>
      <c r="J30" s="19">
        <v>0.358008814427038</v>
      </c>
      <c r="K30" s="19">
        <v>0.45317097809671</v>
      </c>
      <c r="L30" s="19">
        <v>0.425469189897992</v>
      </c>
      <c r="M30" s="19">
        <v>0.27209770787296</v>
      </c>
      <c r="N30" s="19">
        <v>0.296005603664755</v>
      </c>
      <c r="O30" s="19">
        <v>0.295025459637903</v>
      </c>
      <c r="P30" s="19">
        <v>0.343307664014187</v>
      </c>
      <c r="Q30" s="19">
        <v>0.269094738362954</v>
      </c>
      <c r="R30" s="19">
        <v>0.303672151235769</v>
      </c>
      <c r="S30" s="19">
        <v>0.10654775145905</v>
      </c>
      <c r="T30" s="19">
        <v>0.0806920664244385</v>
      </c>
      <c r="U30" s="19">
        <v>0.0937475010102875</v>
      </c>
      <c r="V30" s="19">
        <v>0.167203819612573</v>
      </c>
      <c r="W30" s="19">
        <v>0.176795706051861</v>
      </c>
      <c r="X30" s="19">
        <v>0.162912272774178</v>
      </c>
      <c r="Y30" s="19">
        <v>0.149803710936093</v>
      </c>
      <c r="Z30" s="19">
        <v>0.184621563001948</v>
      </c>
      <c r="AA30" s="19">
        <v>0.203332740454445</v>
      </c>
    </row>
    <row r="31" ht="16.8" spans="1:27">
      <c r="A31" s="13" t="s">
        <v>4</v>
      </c>
      <c r="B31" s="15" t="s">
        <v>4</v>
      </c>
      <c r="C31" s="15" t="s">
        <v>31</v>
      </c>
      <c r="D31" s="15"/>
      <c r="E31" s="15"/>
      <c r="F31" s="18"/>
      <c r="G31" s="19">
        <v>19.5411504535229</v>
      </c>
      <c r="H31" s="19">
        <v>20.3501142843111</v>
      </c>
      <c r="I31" s="19">
        <v>21.6481368502608</v>
      </c>
      <c r="J31" s="19">
        <v>21.1400681072594</v>
      </c>
      <c r="K31" s="19">
        <v>19.7149232169844</v>
      </c>
      <c r="L31" s="19">
        <v>18.2228668571527</v>
      </c>
      <c r="M31" s="19">
        <v>19.0795082515337</v>
      </c>
      <c r="N31" s="19">
        <v>21.7504925395527</v>
      </c>
      <c r="O31" s="19">
        <v>22.0419359989741</v>
      </c>
      <c r="P31" s="19">
        <v>23.5455965108295</v>
      </c>
      <c r="Q31" s="19">
        <v>26.4106759684655</v>
      </c>
      <c r="R31" s="19">
        <v>26.7997572611723</v>
      </c>
      <c r="S31" s="19">
        <v>26.8028206082882</v>
      </c>
      <c r="T31" s="19">
        <v>28.883957551112</v>
      </c>
      <c r="U31" s="19">
        <v>30.5336269243593</v>
      </c>
      <c r="V31" s="19">
        <v>30.4280363863915</v>
      </c>
      <c r="W31" s="19">
        <v>31.2380669299793</v>
      </c>
      <c r="X31" s="19">
        <v>31.882170625214</v>
      </c>
      <c r="Y31" s="19">
        <v>31.4702933615477</v>
      </c>
      <c r="Z31" s="19">
        <v>32.5123904934722</v>
      </c>
      <c r="AA31" s="19">
        <v>34.6596686557247</v>
      </c>
    </row>
    <row r="32" ht="16.8" spans="1:27">
      <c r="A32" s="13" t="s">
        <v>4</v>
      </c>
      <c r="B32" s="15" t="s">
        <v>4</v>
      </c>
      <c r="C32" s="15" t="s">
        <v>32</v>
      </c>
      <c r="D32" s="15"/>
      <c r="E32" s="15"/>
      <c r="F32" s="18"/>
      <c r="G32" s="19">
        <v>10.2731795610892</v>
      </c>
      <c r="H32" s="19">
        <v>11.558128144837</v>
      </c>
      <c r="I32" s="19">
        <v>12.6742519926444</v>
      </c>
      <c r="J32" s="19">
        <v>15.1021931892887</v>
      </c>
      <c r="K32" s="19">
        <v>14.7563883492061</v>
      </c>
      <c r="L32" s="19">
        <v>16.1046369942246</v>
      </c>
      <c r="M32" s="19">
        <v>19.5631992038201</v>
      </c>
      <c r="N32" s="19">
        <v>24.2356986380001</v>
      </c>
      <c r="O32" s="19">
        <v>28.8200863269933</v>
      </c>
      <c r="P32" s="19">
        <v>35.7091054015942</v>
      </c>
      <c r="Q32" s="19">
        <v>42.1821132959385</v>
      </c>
      <c r="R32" s="19">
        <v>42.4533632335433</v>
      </c>
      <c r="S32" s="19">
        <v>43.2024659406351</v>
      </c>
      <c r="T32" s="19">
        <v>50.8256501454576</v>
      </c>
      <c r="U32" s="19">
        <v>59.6019390055074</v>
      </c>
      <c r="V32" s="19">
        <v>71.223367969873</v>
      </c>
      <c r="W32" s="19">
        <v>78.1928533316347</v>
      </c>
      <c r="X32" s="19">
        <v>86.9738078812386</v>
      </c>
      <c r="Y32" s="19">
        <v>96.4532509810437</v>
      </c>
      <c r="Z32" s="19">
        <v>107.431908136126</v>
      </c>
      <c r="AA32" s="19">
        <v>119.328680592727</v>
      </c>
    </row>
    <row r="33" ht="16.8" spans="1:27">
      <c r="A33" s="13" t="s">
        <v>4</v>
      </c>
      <c r="B33" s="15" t="s">
        <v>4</v>
      </c>
      <c r="C33" s="15" t="s">
        <v>4</v>
      </c>
      <c r="D33" s="15" t="s">
        <v>33</v>
      </c>
      <c r="E33" s="15"/>
      <c r="F33" s="15"/>
      <c r="G33" s="19">
        <v>0.00230690637024763</v>
      </c>
      <c r="H33" s="19">
        <v>0.00356458112232901</v>
      </c>
      <c r="I33" s="19">
        <v>0.00533161223858331</v>
      </c>
      <c r="J33" s="19">
        <v>0.00760838330946175</v>
      </c>
      <c r="K33" s="19">
        <v>0.00829333250476995</v>
      </c>
      <c r="L33" s="19">
        <v>0.00971888351475785</v>
      </c>
      <c r="M33" s="19">
        <v>0.00805848169615404</v>
      </c>
      <c r="N33" s="19">
        <v>0.00996315240966279</v>
      </c>
      <c r="O33" s="19">
        <v>0.0135449029340698</v>
      </c>
      <c r="P33" s="19">
        <v>0.0177708341068732</v>
      </c>
      <c r="Q33" s="19">
        <v>0.0177847733586878</v>
      </c>
      <c r="R33" s="19">
        <v>0.0138485678013824</v>
      </c>
      <c r="S33" s="19">
        <v>0.0104634651125004</v>
      </c>
      <c r="T33" s="19">
        <v>0.0059816415</v>
      </c>
      <c r="U33" s="19">
        <v>0.0059816415</v>
      </c>
      <c r="V33" s="19">
        <v>0.0059816415</v>
      </c>
      <c r="W33" s="19">
        <v>0.00425398148253662</v>
      </c>
      <c r="X33" s="19">
        <v>0.00361005376107209</v>
      </c>
      <c r="Y33" s="19">
        <v>0.00626063589443147</v>
      </c>
      <c r="Z33" s="19">
        <v>0.00598212872786859</v>
      </c>
      <c r="AA33" s="19">
        <v>0.00506726390126623</v>
      </c>
    </row>
    <row r="34" ht="16.8" spans="1:27">
      <c r="A34" s="13" t="s">
        <v>4</v>
      </c>
      <c r="B34" s="15" t="s">
        <v>4</v>
      </c>
      <c r="C34" s="15" t="s">
        <v>4</v>
      </c>
      <c r="D34" s="15" t="s">
        <v>34</v>
      </c>
      <c r="E34" s="15"/>
      <c r="F34" s="15"/>
      <c r="G34" s="19">
        <v>0</v>
      </c>
      <c r="H34" s="19">
        <v>0</v>
      </c>
      <c r="I34" s="19">
        <v>0</v>
      </c>
      <c r="J34" s="19">
        <v>0</v>
      </c>
      <c r="K34" s="19">
        <v>0</v>
      </c>
      <c r="L34" s="19">
        <v>0</v>
      </c>
      <c r="M34" s="19">
        <v>0</v>
      </c>
      <c r="N34" s="19">
        <v>0</v>
      </c>
      <c r="O34" s="19">
        <v>0</v>
      </c>
      <c r="P34" s="19">
        <v>0</v>
      </c>
      <c r="Q34" s="19">
        <v>0</v>
      </c>
      <c r="R34" s="19">
        <v>0</v>
      </c>
      <c r="S34" s="19">
        <v>0</v>
      </c>
      <c r="T34" s="19">
        <v>0</v>
      </c>
      <c r="U34" s="19">
        <v>0</v>
      </c>
      <c r="V34" s="19">
        <v>0</v>
      </c>
      <c r="W34" s="19">
        <v>0</v>
      </c>
      <c r="X34" s="19">
        <v>0</v>
      </c>
      <c r="Y34" s="19">
        <v>0</v>
      </c>
      <c r="Z34" s="19">
        <v>0</v>
      </c>
      <c r="AA34" s="19">
        <v>0</v>
      </c>
    </row>
    <row r="35" ht="16.8" spans="1:27">
      <c r="A35" s="13" t="s">
        <v>4</v>
      </c>
      <c r="B35" s="15" t="s">
        <v>4</v>
      </c>
      <c r="C35" s="15" t="s">
        <v>4</v>
      </c>
      <c r="D35" s="15" t="s">
        <v>35</v>
      </c>
      <c r="E35" s="15"/>
      <c r="F35" s="15"/>
      <c r="G35" s="19">
        <v>0.65614337407569</v>
      </c>
      <c r="H35" s="19">
        <v>0.752306507387169</v>
      </c>
      <c r="I35" s="19">
        <v>0.855593998211869</v>
      </c>
      <c r="J35" s="19">
        <v>0.950761903534132</v>
      </c>
      <c r="K35" s="19">
        <v>0.988121225395581</v>
      </c>
      <c r="L35" s="19">
        <v>1.02910511199498</v>
      </c>
      <c r="M35" s="19">
        <v>0.753989580184175</v>
      </c>
      <c r="N35" s="19">
        <v>0.618590210763158</v>
      </c>
      <c r="O35" s="19">
        <v>0.499432079663805</v>
      </c>
      <c r="P35" s="19">
        <v>0.374074824213208</v>
      </c>
      <c r="Q35" s="19">
        <v>0.264040887082149</v>
      </c>
      <c r="R35" s="19">
        <v>0.246797864028164</v>
      </c>
      <c r="S35" s="19">
        <v>0.224593956637969</v>
      </c>
      <c r="T35" s="19">
        <v>0.203623028847287</v>
      </c>
      <c r="U35" s="19">
        <v>0.178683207244597</v>
      </c>
      <c r="V35" s="19">
        <v>0.152640948472458</v>
      </c>
      <c r="W35" s="19">
        <v>0.145032129545911</v>
      </c>
      <c r="X35" s="19">
        <v>0.142452665167727</v>
      </c>
      <c r="Y35" s="19">
        <v>0.136480857814247</v>
      </c>
      <c r="Z35" s="19">
        <v>0.128563738866808</v>
      </c>
      <c r="AA35" s="19">
        <v>0.126070614061594</v>
      </c>
    </row>
    <row r="36" ht="16.8" spans="1:27">
      <c r="A36" s="13" t="s">
        <v>4</v>
      </c>
      <c r="B36" s="15" t="s">
        <v>4</v>
      </c>
      <c r="C36" s="15" t="s">
        <v>4</v>
      </c>
      <c r="D36" s="15" t="s">
        <v>36</v>
      </c>
      <c r="E36" s="15"/>
      <c r="F36" s="15"/>
      <c r="G36" s="19">
        <v>9.77265783816708</v>
      </c>
      <c r="H36" s="19">
        <v>10.9830124762892</v>
      </c>
      <c r="I36" s="19">
        <v>12.0196902931454</v>
      </c>
      <c r="J36" s="19">
        <v>14.3741206842557</v>
      </c>
      <c r="K36" s="19">
        <v>13.9892326144738</v>
      </c>
      <c r="L36" s="19">
        <v>15.2981078512276</v>
      </c>
      <c r="M36" s="19">
        <v>18.9481375886259</v>
      </c>
      <c r="N36" s="19">
        <v>23.6993213482845</v>
      </c>
      <c r="O36" s="19">
        <v>28.3568957434402</v>
      </c>
      <c r="P36" s="19">
        <v>35.3241737888516</v>
      </c>
      <c r="Q36" s="19">
        <v>41.8860755807866</v>
      </c>
      <c r="R36" s="19">
        <v>42.1834219753197</v>
      </c>
      <c r="S36" s="19">
        <v>42.9642559185244</v>
      </c>
      <c r="T36" s="19">
        <v>50.613344797185</v>
      </c>
      <c r="U36" s="19">
        <v>59.4248416545341</v>
      </c>
      <c r="V36" s="19">
        <v>71.0647453799006</v>
      </c>
      <c r="W36" s="19">
        <v>78.0439598291067</v>
      </c>
      <c r="X36" s="19">
        <v>86.8291248273992</v>
      </c>
      <c r="Y36" s="19">
        <v>96.3136919826554</v>
      </c>
      <c r="Z36" s="19">
        <v>107.3004438556</v>
      </c>
      <c r="AA36" s="19">
        <v>119.203394036242</v>
      </c>
    </row>
    <row r="37" ht="16.8" spans="1:27">
      <c r="A37" s="13" t="s">
        <v>4</v>
      </c>
      <c r="B37" s="15" t="s">
        <v>4</v>
      </c>
      <c r="C37" s="15" t="s">
        <v>37</v>
      </c>
      <c r="D37" s="15"/>
      <c r="E37" s="15"/>
      <c r="F37" s="18"/>
      <c r="G37" s="19">
        <v>1.40435489129558</v>
      </c>
      <c r="H37" s="19">
        <v>1.18166004661611</v>
      </c>
      <c r="I37" s="19">
        <v>1.26342180155262</v>
      </c>
      <c r="J37" s="19">
        <v>1.58967695971568</v>
      </c>
      <c r="K37" s="19">
        <v>1.18379198439242</v>
      </c>
      <c r="L37" s="19">
        <v>0.402590685270034</v>
      </c>
      <c r="M37" s="19">
        <v>0.362517712402105</v>
      </c>
      <c r="N37" s="19">
        <v>0.614564182911892</v>
      </c>
      <c r="O37" s="19">
        <v>0.512950896181134</v>
      </c>
      <c r="P37" s="19">
        <v>0.48510593807708</v>
      </c>
      <c r="Q37" s="19">
        <v>0.538652847368937</v>
      </c>
      <c r="R37" s="19">
        <v>0.641536397409058</v>
      </c>
      <c r="S37" s="19">
        <v>0.733493718692837</v>
      </c>
      <c r="T37" s="19">
        <v>0.730382488072224</v>
      </c>
      <c r="U37" s="19">
        <v>0.773553541951257</v>
      </c>
      <c r="V37" s="19">
        <v>0.8328814407</v>
      </c>
      <c r="W37" s="19">
        <v>0.767682735448771</v>
      </c>
      <c r="X37" s="19">
        <v>0.751262967052951</v>
      </c>
      <c r="Y37" s="19">
        <v>0.764297637532897</v>
      </c>
      <c r="Z37" s="19">
        <v>0.821949434995284</v>
      </c>
      <c r="AA37" s="19">
        <v>0.801221676490053</v>
      </c>
    </row>
    <row r="38" ht="16.8" spans="1:27">
      <c r="A38" s="13" t="s">
        <v>4</v>
      </c>
      <c r="B38" s="15" t="s">
        <v>4</v>
      </c>
      <c r="C38" s="15" t="s">
        <v>4</v>
      </c>
      <c r="D38" s="15" t="s">
        <v>38</v>
      </c>
      <c r="E38" s="15"/>
      <c r="F38" s="15"/>
      <c r="G38" s="19">
        <v>0.683943100674525</v>
      </c>
      <c r="H38" s="19">
        <v>0.569360058605443</v>
      </c>
      <c r="I38" s="19">
        <v>0.495347734337664</v>
      </c>
      <c r="J38" s="19">
        <v>0.736123606701589</v>
      </c>
      <c r="K38" s="19">
        <v>0.608158807789056</v>
      </c>
      <c r="L38" s="19">
        <v>0.0814504284062829</v>
      </c>
      <c r="M38" s="19">
        <v>0.0814504284062829</v>
      </c>
      <c r="N38" s="19">
        <v>0.0814504284062829</v>
      </c>
      <c r="O38" s="19">
        <v>0.0781275152781281</v>
      </c>
      <c r="P38" s="19">
        <v>0.0809491646844044</v>
      </c>
      <c r="Q38" s="19">
        <v>0.104944499796642</v>
      </c>
      <c r="R38" s="19">
        <v>0.16525671565448</v>
      </c>
      <c r="S38" s="19">
        <v>0.177711419283552</v>
      </c>
      <c r="T38" s="19">
        <v>0.240718727084522</v>
      </c>
      <c r="U38" s="19">
        <v>0.27642412591524</v>
      </c>
      <c r="V38" s="19">
        <v>0.35389623735</v>
      </c>
      <c r="W38" s="19">
        <v>0.255565489224193</v>
      </c>
      <c r="X38" s="19">
        <v>0.22715872021005</v>
      </c>
      <c r="Y38" s="19">
        <v>0.143642790240171</v>
      </c>
      <c r="Z38" s="19">
        <v>0.120587467700133</v>
      </c>
      <c r="AA38" s="19">
        <v>0.111672693546925</v>
      </c>
    </row>
    <row r="39" ht="16.8" spans="1:27">
      <c r="A39" s="13" t="s">
        <v>4</v>
      </c>
      <c r="B39" s="15" t="s">
        <v>4</v>
      </c>
      <c r="C39" s="15" t="s">
        <v>4</v>
      </c>
      <c r="D39" s="15" t="s">
        <v>39</v>
      </c>
      <c r="E39" s="15"/>
      <c r="F39" s="15"/>
      <c r="G39" s="19">
        <v>0.0944854313957643</v>
      </c>
      <c r="H39" s="19">
        <v>0.103583595154279</v>
      </c>
      <c r="I39" s="19">
        <v>0.13107234006622</v>
      </c>
      <c r="J39" s="19">
        <v>0.060476711421577</v>
      </c>
      <c r="K39" s="19">
        <v>0.02386672279738</v>
      </c>
      <c r="L39" s="19">
        <v>0.0217933079956079</v>
      </c>
      <c r="M39" s="19">
        <v>0.0649031908607318</v>
      </c>
      <c r="N39" s="19">
        <v>0.0473760451825916</v>
      </c>
      <c r="O39" s="19">
        <v>0.0759892431471259</v>
      </c>
      <c r="P39" s="19">
        <v>0.0913976301258515</v>
      </c>
      <c r="Q39" s="19">
        <v>0.0909313699932432</v>
      </c>
      <c r="R39" s="19">
        <v>0.0951405174407612</v>
      </c>
      <c r="S39" s="19">
        <v>0.106866626770469</v>
      </c>
      <c r="T39" s="19">
        <v>0.0990808909686442</v>
      </c>
      <c r="U39" s="19">
        <v>0.106868456699464</v>
      </c>
      <c r="V39" s="19">
        <v>0.12504242715</v>
      </c>
      <c r="W39" s="19">
        <v>0.117291319044304</v>
      </c>
      <c r="X39" s="19">
        <v>0.146371459126787</v>
      </c>
      <c r="Y39" s="19">
        <v>0.112233188878162</v>
      </c>
      <c r="Z39" s="19">
        <v>0.139522532718473</v>
      </c>
      <c r="AA39" s="19">
        <v>0.139641095909789</v>
      </c>
    </row>
    <row r="40" ht="16.8" spans="1:27">
      <c r="A40" s="13" t="s">
        <v>4</v>
      </c>
      <c r="B40" s="15" t="s">
        <v>4</v>
      </c>
      <c r="C40" s="15" t="s">
        <v>4</v>
      </c>
      <c r="D40" s="15" t="s">
        <v>40</v>
      </c>
      <c r="E40" s="15"/>
      <c r="F40" s="15"/>
      <c r="G40" s="19">
        <v>0.126487685281778</v>
      </c>
      <c r="H40" s="19">
        <v>0.0969542662903297</v>
      </c>
      <c r="I40" s="19">
        <v>0.0950107137410611</v>
      </c>
      <c r="J40" s="19">
        <v>0.0511960289937534</v>
      </c>
      <c r="K40" s="19">
        <v>0.0156659984012861</v>
      </c>
      <c r="L40" s="19">
        <v>0.0221698280001251</v>
      </c>
      <c r="M40" s="19">
        <v>0.0221698280001251</v>
      </c>
      <c r="N40" s="19">
        <v>0.0221698280001251</v>
      </c>
      <c r="O40" s="19">
        <v>0.0221698280001251</v>
      </c>
      <c r="P40" s="19">
        <v>0.0221698280001251</v>
      </c>
      <c r="Q40" s="19">
        <v>0.00678650106671812</v>
      </c>
      <c r="R40" s="19">
        <v>0.00670739729053277</v>
      </c>
      <c r="S40" s="19">
        <v>0.0250933688542077</v>
      </c>
      <c r="T40" s="19">
        <v>0.021333961146075</v>
      </c>
      <c r="U40" s="19">
        <v>0.0099399139333991</v>
      </c>
      <c r="V40" s="19">
        <v>0.0109245027</v>
      </c>
      <c r="W40" s="19">
        <v>0.0169658230675011</v>
      </c>
      <c r="X40" s="19">
        <v>0.0233944543343481</v>
      </c>
      <c r="Y40" s="19">
        <v>0.020249720707949</v>
      </c>
      <c r="Z40" s="19">
        <v>0.0154241993898517</v>
      </c>
      <c r="AA40" s="19">
        <v>0.0071776203369447</v>
      </c>
    </row>
    <row r="41" ht="16.8" spans="1:27">
      <c r="A41" s="13" t="s">
        <v>4</v>
      </c>
      <c r="B41" s="15" t="s">
        <v>4</v>
      </c>
      <c r="C41" s="15" t="s">
        <v>4</v>
      </c>
      <c r="D41" s="15" t="s">
        <v>41</v>
      </c>
      <c r="E41" s="15"/>
      <c r="F41" s="15"/>
      <c r="G41" s="19">
        <v>0.1014475158144</v>
      </c>
      <c r="H41" s="19">
        <v>0.0724079500107581</v>
      </c>
      <c r="I41" s="19">
        <v>0.0867245558332888</v>
      </c>
      <c r="J41" s="19">
        <v>0.112313892640072</v>
      </c>
      <c r="K41" s="19">
        <v>0.0840108642467777</v>
      </c>
      <c r="L41" s="19">
        <v>0.07092332609187</v>
      </c>
      <c r="M41" s="19">
        <v>0.0532686343658899</v>
      </c>
      <c r="N41" s="19">
        <v>0.0811515697029706</v>
      </c>
      <c r="O41" s="19">
        <v>0.097302470357397</v>
      </c>
      <c r="P41" s="19">
        <v>0.0692657004833834</v>
      </c>
      <c r="Q41" s="19">
        <v>0.0742438209258406</v>
      </c>
      <c r="R41" s="19">
        <v>0.08795850367753</v>
      </c>
      <c r="S41" s="19">
        <v>0.090559845071201</v>
      </c>
      <c r="T41" s="19">
        <v>0.0749846942193044</v>
      </c>
      <c r="U41" s="19">
        <v>0.0728772377530727</v>
      </c>
      <c r="V41" s="19">
        <v>0.0626408775</v>
      </c>
      <c r="W41" s="19">
        <v>0.0603435151041306</v>
      </c>
      <c r="X41" s="19">
        <v>0.0798542233583939</v>
      </c>
      <c r="Y41" s="19">
        <v>0.0917790261186553</v>
      </c>
      <c r="Z41" s="19">
        <v>0.0999999369367713</v>
      </c>
      <c r="AA41" s="19">
        <v>0.084394609499567</v>
      </c>
    </row>
    <row r="42" ht="16.8" spans="1:27">
      <c r="A42" s="13" t="s">
        <v>4</v>
      </c>
      <c r="B42" s="15" t="s">
        <v>4</v>
      </c>
      <c r="C42" s="15" t="s">
        <v>4</v>
      </c>
      <c r="D42" s="15" t="s">
        <v>42</v>
      </c>
      <c r="E42" s="15"/>
      <c r="F42" s="15"/>
      <c r="G42" s="19">
        <v>0</v>
      </c>
      <c r="H42" s="19">
        <v>0</v>
      </c>
      <c r="I42" s="19">
        <v>0</v>
      </c>
      <c r="J42" s="19">
        <v>0</v>
      </c>
      <c r="K42" s="19">
        <v>0</v>
      </c>
      <c r="L42" s="19">
        <v>0</v>
      </c>
      <c r="M42" s="19">
        <v>0</v>
      </c>
      <c r="N42" s="19">
        <v>0</v>
      </c>
      <c r="O42" s="19">
        <v>0</v>
      </c>
      <c r="P42" s="19">
        <v>0</v>
      </c>
      <c r="Q42" s="19">
        <v>0</v>
      </c>
      <c r="R42" s="19">
        <v>0</v>
      </c>
      <c r="S42" s="19">
        <v>0</v>
      </c>
      <c r="T42" s="19">
        <v>0</v>
      </c>
      <c r="U42" s="19">
        <v>0</v>
      </c>
      <c r="V42" s="19">
        <v>0</v>
      </c>
      <c r="W42" s="19">
        <v>0</v>
      </c>
      <c r="X42" s="19">
        <v>0</v>
      </c>
      <c r="Y42" s="19">
        <v>0</v>
      </c>
      <c r="Z42" s="19">
        <v>0</v>
      </c>
      <c r="AA42" s="19">
        <v>0</v>
      </c>
    </row>
    <row r="43" ht="16.8" spans="1:27">
      <c r="A43" s="13" t="s">
        <v>4</v>
      </c>
      <c r="B43" s="15" t="s">
        <v>4</v>
      </c>
      <c r="C43" s="15" t="s">
        <v>4</v>
      </c>
      <c r="D43" s="15" t="s">
        <v>43</v>
      </c>
      <c r="E43" s="15"/>
      <c r="F43" s="15"/>
      <c r="G43" s="19">
        <v>0.119350018605176</v>
      </c>
      <c r="H43" s="19">
        <v>0.0734136159831298</v>
      </c>
      <c r="I43" s="19">
        <v>0.102492656893887</v>
      </c>
      <c r="J43" s="19">
        <v>0.124793214044524</v>
      </c>
      <c r="K43" s="19">
        <v>0.103104242484682</v>
      </c>
      <c r="L43" s="19">
        <v>0.012899448337675</v>
      </c>
      <c r="M43" s="19">
        <v>0.0351698109428065</v>
      </c>
      <c r="N43" s="19">
        <v>0.0394210756607161</v>
      </c>
      <c r="O43" s="19">
        <v>0.0315723958831566</v>
      </c>
      <c r="P43" s="19">
        <v>0.0239399759548185</v>
      </c>
      <c r="Q43" s="19">
        <v>0.0209181267812612</v>
      </c>
      <c r="R43" s="19">
        <v>0.014682380090672</v>
      </c>
      <c r="S43" s="19">
        <v>0.030270858720453</v>
      </c>
      <c r="T43" s="19">
        <v>0.0294700118317651</v>
      </c>
      <c r="U43" s="19">
        <v>0.0397636764841451</v>
      </c>
      <c r="V43" s="19">
        <v>0.04166698905</v>
      </c>
      <c r="W43" s="19">
        <v>0.0368989985270039</v>
      </c>
      <c r="X43" s="19">
        <v>0.0258537062892421</v>
      </c>
      <c r="Y43" s="19">
        <v>0.0296938854945222</v>
      </c>
      <c r="Z43" s="19">
        <v>0.0232531284503299</v>
      </c>
      <c r="AA43" s="19">
        <v>0.0236046610295027</v>
      </c>
    </row>
    <row r="44" ht="16.8" spans="1:27">
      <c r="A44" s="13" t="s">
        <v>4</v>
      </c>
      <c r="B44" s="15" t="s">
        <v>4</v>
      </c>
      <c r="C44" s="15" t="s">
        <v>4</v>
      </c>
      <c r="D44" s="15" t="s">
        <v>44</v>
      </c>
      <c r="E44" s="15"/>
      <c r="F44" s="15"/>
      <c r="G44" s="19">
        <v>0.204884265470995</v>
      </c>
      <c r="H44" s="19">
        <v>0.194093596011559</v>
      </c>
      <c r="I44" s="19">
        <v>0.247362166116541</v>
      </c>
      <c r="J44" s="19">
        <v>0.346541269019858</v>
      </c>
      <c r="K44" s="19">
        <v>0.228165944406538</v>
      </c>
      <c r="L44" s="19">
        <v>0.133566192189843</v>
      </c>
      <c r="M44" s="19">
        <v>0.127334635669691</v>
      </c>
      <c r="N44" s="19">
        <v>0.262088833736614</v>
      </c>
      <c r="O44" s="19">
        <v>0.17578131595951</v>
      </c>
      <c r="P44" s="19">
        <v>0.15104286731523</v>
      </c>
      <c r="Q44" s="19">
        <v>0.174688995887474</v>
      </c>
      <c r="R44" s="19">
        <v>0.15111843065792</v>
      </c>
      <c r="S44" s="19">
        <v>0.154972097674817</v>
      </c>
      <c r="T44" s="19">
        <v>0.114750126062888</v>
      </c>
      <c r="U44" s="19">
        <v>0.145596123427507</v>
      </c>
      <c r="V44" s="19">
        <v>0.1500406305</v>
      </c>
      <c r="W44" s="19">
        <v>0.190962299130407</v>
      </c>
      <c r="X44" s="19">
        <v>0.177987777216434</v>
      </c>
      <c r="Y44" s="19">
        <v>0.27009263666707</v>
      </c>
      <c r="Z44" s="19">
        <v>0.298160602746544</v>
      </c>
      <c r="AA44" s="19">
        <v>0.31176602596738</v>
      </c>
    </row>
    <row r="45" ht="16.8" spans="1:27">
      <c r="A45" s="13" t="s">
        <v>4</v>
      </c>
      <c r="B45" s="15" t="s">
        <v>4</v>
      </c>
      <c r="C45" s="15" t="s">
        <v>4</v>
      </c>
      <c r="D45" s="15" t="s">
        <v>45</v>
      </c>
      <c r="E45" s="15"/>
      <c r="F45" s="15"/>
      <c r="G45" s="19">
        <v>0.0318266716280469</v>
      </c>
      <c r="H45" s="19">
        <v>0.0181019875026895</v>
      </c>
      <c r="I45" s="19">
        <v>0.0187246200094601</v>
      </c>
      <c r="J45" s="19">
        <v>0.0220787994078773</v>
      </c>
      <c r="K45" s="19">
        <v>0.0076373512951616</v>
      </c>
      <c r="L45" s="19">
        <v>0.0620382146215275</v>
      </c>
      <c r="M45" s="19">
        <v>0.0789151572902159</v>
      </c>
      <c r="N45" s="19">
        <v>0.0825949306741247</v>
      </c>
      <c r="O45" s="19">
        <v>0.0541769869823223</v>
      </c>
      <c r="P45" s="19">
        <v>0.0463399374136383</v>
      </c>
      <c r="Q45" s="19">
        <v>0.0661385586923288</v>
      </c>
      <c r="R45" s="19">
        <v>0.120671790530305</v>
      </c>
      <c r="S45" s="19">
        <v>0.148019013671981</v>
      </c>
      <c r="T45" s="19">
        <v>0.150044303177961</v>
      </c>
      <c r="U45" s="19">
        <v>0.122084007737432</v>
      </c>
      <c r="V45" s="19">
        <v>0.08866977645</v>
      </c>
      <c r="W45" s="19">
        <v>0.0896552913512306</v>
      </c>
      <c r="X45" s="19">
        <v>0.0706426265176956</v>
      </c>
      <c r="Y45" s="19">
        <v>0.0966063894263666</v>
      </c>
      <c r="Z45" s="19">
        <v>0.12500156705318</v>
      </c>
      <c r="AA45" s="19">
        <v>0.122964970199945</v>
      </c>
    </row>
    <row r="46" ht="16.8" spans="1:27">
      <c r="A46" s="13" t="s">
        <v>4</v>
      </c>
      <c r="B46" s="15" t="s">
        <v>4</v>
      </c>
      <c r="C46" s="15" t="s">
        <v>46</v>
      </c>
      <c r="D46" s="15"/>
      <c r="E46" s="15"/>
      <c r="F46" s="18"/>
      <c r="G46" s="19">
        <v>407.931788379109</v>
      </c>
      <c r="H46" s="19">
        <v>458.795611381412</v>
      </c>
      <c r="I46" s="19">
        <v>531.148218142701</v>
      </c>
      <c r="J46" s="19">
        <v>587.473486089203</v>
      </c>
      <c r="K46" s="19">
        <v>626.075639399729</v>
      </c>
      <c r="L46" s="19">
        <v>634.097435092952</v>
      </c>
      <c r="M46" s="19">
        <v>629.94656975202</v>
      </c>
      <c r="N46" s="19">
        <v>661.046391694772</v>
      </c>
      <c r="O46" s="19">
        <v>710.628515814903</v>
      </c>
      <c r="P46" s="19">
        <v>746.855463809623</v>
      </c>
      <c r="Q46" s="19">
        <v>780.348211809384</v>
      </c>
      <c r="R46" s="19">
        <v>818.939511681116</v>
      </c>
      <c r="S46" s="19">
        <v>825.085246164519</v>
      </c>
      <c r="T46" s="19">
        <v>869.308583424772</v>
      </c>
      <c r="U46" s="19">
        <v>920.342168435549</v>
      </c>
      <c r="V46" s="19">
        <v>965.266043313309</v>
      </c>
      <c r="W46" s="19">
        <v>1002.43967848393</v>
      </c>
      <c r="X46" s="19">
        <v>1062.27013813081</v>
      </c>
      <c r="Y46" s="19">
        <v>1123.49803502409</v>
      </c>
      <c r="Z46" s="19">
        <v>1202.35037904627</v>
      </c>
      <c r="AA46" s="19">
        <v>1268.11622482031</v>
      </c>
    </row>
    <row r="47" ht="16.8" spans="1:27">
      <c r="A47" s="13" t="s">
        <v>4</v>
      </c>
      <c r="B47" s="15" t="s">
        <v>4</v>
      </c>
      <c r="C47" s="15" t="s">
        <v>4</v>
      </c>
      <c r="D47" s="15" t="s">
        <v>47</v>
      </c>
      <c r="E47" s="15"/>
      <c r="F47" s="15"/>
      <c r="G47" s="19">
        <v>62.6653041722576</v>
      </c>
      <c r="H47" s="19">
        <v>74.6724739099503</v>
      </c>
      <c r="I47" s="19">
        <v>86.3856277761498</v>
      </c>
      <c r="J47" s="19">
        <v>90.382353631396</v>
      </c>
      <c r="K47" s="19">
        <v>98.6384450265618</v>
      </c>
      <c r="L47" s="19">
        <v>100.784700149616</v>
      </c>
      <c r="M47" s="19">
        <v>99.7153064607253</v>
      </c>
      <c r="N47" s="19">
        <v>117.106253519306</v>
      </c>
      <c r="O47" s="19">
        <v>126.842638331163</v>
      </c>
      <c r="P47" s="19">
        <v>135.174083501428</v>
      </c>
      <c r="Q47" s="19">
        <v>140.248761177126</v>
      </c>
      <c r="R47" s="19">
        <v>145.636288226653</v>
      </c>
      <c r="S47" s="19">
        <v>142.722713215117</v>
      </c>
      <c r="T47" s="19">
        <v>150.965707892936</v>
      </c>
      <c r="U47" s="19">
        <v>161.527956666063</v>
      </c>
      <c r="V47" s="19">
        <v>167.140048603877</v>
      </c>
      <c r="W47" s="19">
        <v>175.615316715009</v>
      </c>
      <c r="X47" s="19">
        <v>186.549246562444</v>
      </c>
      <c r="Y47" s="19">
        <v>192.070864915629</v>
      </c>
      <c r="Z47" s="19">
        <v>205.853198146021</v>
      </c>
      <c r="AA47" s="19">
        <v>220.151345712303</v>
      </c>
    </row>
    <row r="48" ht="16.8" spans="1:27">
      <c r="A48" s="13" t="s">
        <v>4</v>
      </c>
      <c r="B48" s="15" t="s">
        <v>4</v>
      </c>
      <c r="C48" s="15" t="s">
        <v>4</v>
      </c>
      <c r="D48" s="15" t="s">
        <v>48</v>
      </c>
      <c r="E48" s="15"/>
      <c r="F48" s="15"/>
      <c r="G48" s="19">
        <v>7.17290679947875</v>
      </c>
      <c r="H48" s="19">
        <v>7.49092686890203</v>
      </c>
      <c r="I48" s="19">
        <v>7.68313907522518</v>
      </c>
      <c r="J48" s="19">
        <v>7.58859966171097</v>
      </c>
      <c r="K48" s="19">
        <v>7.4227262601604</v>
      </c>
      <c r="L48" s="19">
        <v>8.41101580114085</v>
      </c>
      <c r="M48" s="19">
        <v>9.63243635744625</v>
      </c>
      <c r="N48" s="19">
        <v>9.53616979804971</v>
      </c>
      <c r="O48" s="19">
        <v>11.2128332755617</v>
      </c>
      <c r="P48" s="19">
        <v>11.1163381714153</v>
      </c>
      <c r="Q48" s="19">
        <v>10.4273404799063</v>
      </c>
      <c r="R48" s="19">
        <v>9.84309127722371</v>
      </c>
      <c r="S48" s="19">
        <v>10.155289687255</v>
      </c>
      <c r="T48" s="19">
        <v>11.3264504291141</v>
      </c>
      <c r="U48" s="19">
        <v>12.0116253344064</v>
      </c>
      <c r="V48" s="19">
        <v>13.6454805143925</v>
      </c>
      <c r="W48" s="19">
        <v>13.7165663788058</v>
      </c>
      <c r="X48" s="19">
        <v>14.6027669659129</v>
      </c>
      <c r="Y48" s="19">
        <v>14.6405247619791</v>
      </c>
      <c r="Z48" s="19">
        <v>15.4028902102482</v>
      </c>
      <c r="AA48" s="19">
        <v>15.4995694200975</v>
      </c>
    </row>
    <row r="49" ht="16.8" spans="1:27">
      <c r="A49" s="13" t="s">
        <v>4</v>
      </c>
      <c r="B49" s="15" t="s">
        <v>4</v>
      </c>
      <c r="C49" s="15" t="s">
        <v>4</v>
      </c>
      <c r="D49" s="15" t="s">
        <v>49</v>
      </c>
      <c r="E49" s="15"/>
      <c r="F49" s="15"/>
      <c r="G49" s="19">
        <v>298.728095413657</v>
      </c>
      <c r="H49" s="19">
        <v>334.592158403381</v>
      </c>
      <c r="I49" s="19">
        <v>385.206023165334</v>
      </c>
      <c r="J49" s="19">
        <v>434.664636558933</v>
      </c>
      <c r="K49" s="19">
        <v>459.979471128259</v>
      </c>
      <c r="L49" s="19">
        <v>459.432364852</v>
      </c>
      <c r="M49" s="19">
        <v>455.435417063885</v>
      </c>
      <c r="N49" s="19">
        <v>465.042770103501</v>
      </c>
      <c r="O49" s="19">
        <v>499.45428422559</v>
      </c>
      <c r="P49" s="19">
        <v>520.147364122923</v>
      </c>
      <c r="Q49" s="19">
        <v>542.250286070503</v>
      </c>
      <c r="R49" s="19">
        <v>564.691818750815</v>
      </c>
      <c r="S49" s="19">
        <v>568.635052690141</v>
      </c>
      <c r="T49" s="19">
        <v>590.281516964983</v>
      </c>
      <c r="U49" s="19">
        <v>612.76683354218</v>
      </c>
      <c r="V49" s="19">
        <v>627.808923395664</v>
      </c>
      <c r="W49" s="19">
        <v>643.22438477793</v>
      </c>
      <c r="X49" s="19">
        <v>680.146516900921</v>
      </c>
      <c r="Y49" s="19">
        <v>717.089363317528</v>
      </c>
      <c r="Z49" s="19">
        <v>760.053380597667</v>
      </c>
      <c r="AA49" s="19">
        <v>782.629009223564</v>
      </c>
    </row>
    <row r="50" ht="16.8" spans="1:27">
      <c r="A50" s="13" t="s">
        <v>4</v>
      </c>
      <c r="B50" s="15" t="s">
        <v>4</v>
      </c>
      <c r="C50" s="15" t="s">
        <v>4</v>
      </c>
      <c r="D50" s="15" t="s">
        <v>50</v>
      </c>
      <c r="E50" s="15"/>
      <c r="F50" s="15"/>
      <c r="G50" s="19">
        <v>38.5203806667567</v>
      </c>
      <c r="H50" s="19">
        <v>41.0799584107314</v>
      </c>
      <c r="I50" s="19">
        <v>51.1431581579529</v>
      </c>
      <c r="J50" s="19">
        <v>53.1731378136309</v>
      </c>
      <c r="K50" s="19">
        <v>58.4550642477695</v>
      </c>
      <c r="L50" s="19">
        <v>64.2795181034024</v>
      </c>
      <c r="M50" s="19">
        <v>64.064882811074</v>
      </c>
      <c r="N50" s="19">
        <v>69.038183489511</v>
      </c>
      <c r="O50" s="19">
        <v>72.7987482027437</v>
      </c>
      <c r="P50" s="19">
        <v>80.2481122648579</v>
      </c>
      <c r="Q50" s="19">
        <v>87.2998591178807</v>
      </c>
      <c r="R50" s="19">
        <v>98.7973834764853</v>
      </c>
      <c r="S50" s="19">
        <v>103.659193118432</v>
      </c>
      <c r="T50" s="19">
        <v>116.811665096528</v>
      </c>
      <c r="U50" s="19">
        <v>134.067575194785</v>
      </c>
      <c r="V50" s="19">
        <v>156.671590799376</v>
      </c>
      <c r="W50" s="19">
        <v>169.896606709046</v>
      </c>
      <c r="X50" s="19">
        <v>180.98571662819</v>
      </c>
      <c r="Y50" s="19">
        <v>199.76510670359</v>
      </c>
      <c r="Z50" s="19">
        <v>220.962434137525</v>
      </c>
      <c r="AA50" s="19">
        <v>249.191936699927</v>
      </c>
    </row>
    <row r="51" ht="16.8" spans="1:27">
      <c r="A51" s="13" t="s">
        <v>4</v>
      </c>
      <c r="B51" s="15" t="s">
        <v>4</v>
      </c>
      <c r="C51" s="15" t="s">
        <v>51</v>
      </c>
      <c r="D51" s="15"/>
      <c r="E51" s="15"/>
      <c r="F51" s="18"/>
      <c r="G51" s="19">
        <v>1.95969308495574</v>
      </c>
      <c r="H51" s="19">
        <v>1.98993161079022</v>
      </c>
      <c r="I51" s="19">
        <v>3.49956582395685</v>
      </c>
      <c r="J51" s="19">
        <v>3.57245781680445</v>
      </c>
      <c r="K51" s="19">
        <v>3.64399383783769</v>
      </c>
      <c r="L51" s="19">
        <v>4.12707990415345</v>
      </c>
      <c r="M51" s="19">
        <v>4.44177663188755</v>
      </c>
      <c r="N51" s="19">
        <v>4.99951120525831</v>
      </c>
      <c r="O51" s="19">
        <v>5.25239977819392</v>
      </c>
      <c r="P51" s="19">
        <v>5.46001591040591</v>
      </c>
      <c r="Q51" s="19">
        <v>5.74049434646987</v>
      </c>
      <c r="R51" s="19">
        <v>5.78310694932946</v>
      </c>
      <c r="S51" s="19">
        <v>6.07097640655651</v>
      </c>
      <c r="T51" s="19">
        <v>6.14220116331391</v>
      </c>
      <c r="U51" s="19">
        <v>6.07444765145328</v>
      </c>
      <c r="V51" s="19">
        <v>6.13670765899638</v>
      </c>
      <c r="W51" s="19">
        <v>6.27703668966157</v>
      </c>
      <c r="X51" s="19">
        <v>6.389574010508</v>
      </c>
      <c r="Y51" s="19">
        <v>6.60943630478492</v>
      </c>
      <c r="Z51" s="19">
        <v>7.14214531632347</v>
      </c>
      <c r="AA51" s="19">
        <v>7.57031144982639</v>
      </c>
    </row>
    <row r="52" ht="16.8" spans="1:27">
      <c r="A52" s="13" t="s">
        <v>4</v>
      </c>
      <c r="B52" s="15" t="s">
        <v>4</v>
      </c>
      <c r="C52" s="15" t="s">
        <v>4</v>
      </c>
      <c r="D52" s="15" t="s">
        <v>52</v>
      </c>
      <c r="E52" s="15"/>
      <c r="F52" s="18"/>
      <c r="G52" s="19">
        <v>1.61665951212656</v>
      </c>
      <c r="H52" s="19">
        <v>1.72754797157939</v>
      </c>
      <c r="I52" s="19">
        <v>3.11606167449804</v>
      </c>
      <c r="J52" s="19">
        <v>3.25217754195129</v>
      </c>
      <c r="K52" s="19">
        <v>3.34565057682526</v>
      </c>
      <c r="L52" s="19">
        <v>3.93137714612297</v>
      </c>
      <c r="M52" s="19">
        <v>4.25611321923941</v>
      </c>
      <c r="N52" s="19">
        <v>4.78744988388247</v>
      </c>
      <c r="O52" s="19">
        <v>5.03463660728781</v>
      </c>
      <c r="P52" s="19">
        <v>5.22161837651184</v>
      </c>
      <c r="Q52" s="19">
        <v>5.44888162806575</v>
      </c>
      <c r="R52" s="19">
        <v>5.53464844956812</v>
      </c>
      <c r="S52" s="19">
        <v>5.8304681745435</v>
      </c>
      <c r="T52" s="19">
        <v>5.81636069280363</v>
      </c>
      <c r="U52" s="19">
        <v>5.79920667778027</v>
      </c>
      <c r="V52" s="19">
        <v>5.88036124954178</v>
      </c>
      <c r="W52" s="19">
        <v>6.03406792185957</v>
      </c>
      <c r="X52" s="19">
        <v>6.11539566156976</v>
      </c>
      <c r="Y52" s="19">
        <v>6.33331703591105</v>
      </c>
      <c r="Z52" s="19">
        <v>6.79791237008299</v>
      </c>
      <c r="AA52" s="19">
        <v>7.15687980134047</v>
      </c>
    </row>
    <row r="53" ht="16.8" spans="1:27">
      <c r="A53" s="13" t="s">
        <v>4</v>
      </c>
      <c r="B53" s="15" t="s">
        <v>4</v>
      </c>
      <c r="C53" s="15" t="s">
        <v>4</v>
      </c>
      <c r="D53" s="15" t="s">
        <v>4</v>
      </c>
      <c r="E53" s="15" t="s">
        <v>53</v>
      </c>
      <c r="F53" s="15"/>
      <c r="G53" s="19">
        <v>0.995831119404191</v>
      </c>
      <c r="H53" s="19">
        <v>1.01207480639172</v>
      </c>
      <c r="I53" s="19">
        <v>1.52112283112951</v>
      </c>
      <c r="J53" s="19">
        <v>1.46246318961745</v>
      </c>
      <c r="K53" s="19">
        <v>1.43830435574595</v>
      </c>
      <c r="L53" s="19">
        <v>1.95340649618548</v>
      </c>
      <c r="M53" s="19">
        <v>2.17475160950426</v>
      </c>
      <c r="N53" s="19">
        <v>2.39680035495947</v>
      </c>
      <c r="O53" s="19">
        <v>2.45974507713996</v>
      </c>
      <c r="P53" s="19">
        <v>2.60959336760197</v>
      </c>
      <c r="Q53" s="19">
        <v>2.57612783028588</v>
      </c>
      <c r="R53" s="19">
        <v>2.62443941795925</v>
      </c>
      <c r="S53" s="19">
        <v>2.7468791944523</v>
      </c>
      <c r="T53" s="19">
        <v>2.74517079647196</v>
      </c>
      <c r="U53" s="19">
        <v>2.75565976397924</v>
      </c>
      <c r="V53" s="19">
        <v>2.7796232720345</v>
      </c>
      <c r="W53" s="19">
        <v>2.89362251609827</v>
      </c>
      <c r="X53" s="19">
        <v>2.8863811130227</v>
      </c>
      <c r="Y53" s="19">
        <v>2.81857776221679</v>
      </c>
      <c r="Z53" s="19">
        <v>3.08556905505632</v>
      </c>
      <c r="AA53" s="19">
        <v>3.23579835550133</v>
      </c>
    </row>
    <row r="54" ht="16.8" spans="1:27">
      <c r="A54" s="13" t="s">
        <v>4</v>
      </c>
      <c r="B54" s="15" t="s">
        <v>4</v>
      </c>
      <c r="C54" s="15" t="s">
        <v>4</v>
      </c>
      <c r="D54" s="15" t="s">
        <v>4</v>
      </c>
      <c r="E54" s="15" t="s">
        <v>54</v>
      </c>
      <c r="F54" s="15"/>
      <c r="G54" s="19">
        <v>0.208577489533101</v>
      </c>
      <c r="H54" s="19">
        <v>0.290276879825143</v>
      </c>
      <c r="I54" s="19">
        <v>0.59500552647459</v>
      </c>
      <c r="J54" s="19">
        <v>0.755618034665158</v>
      </c>
      <c r="K54" s="19">
        <v>0.784920834275651</v>
      </c>
      <c r="L54" s="19">
        <v>0.717293695567924</v>
      </c>
      <c r="M54" s="19">
        <v>0.618233151210429</v>
      </c>
      <c r="N54" s="19">
        <v>0.742086469797718</v>
      </c>
      <c r="O54" s="19">
        <v>0.787262359807972</v>
      </c>
      <c r="P54" s="19">
        <v>0.846620747006567</v>
      </c>
      <c r="Q54" s="19">
        <v>0.91908769026034</v>
      </c>
      <c r="R54" s="19">
        <v>0.965034648159353</v>
      </c>
      <c r="S54" s="19">
        <v>0.981519422285669</v>
      </c>
      <c r="T54" s="19">
        <v>0.941675089538111</v>
      </c>
      <c r="U54" s="19">
        <v>1.01420403737224</v>
      </c>
      <c r="V54" s="19">
        <v>1.0102488583842</v>
      </c>
      <c r="W54" s="19">
        <v>1.10877260700084</v>
      </c>
      <c r="X54" s="19">
        <v>1.16994196152178</v>
      </c>
      <c r="Y54" s="19">
        <v>1.2556353433261</v>
      </c>
      <c r="Z54" s="19">
        <v>1.3449617635177</v>
      </c>
      <c r="AA54" s="19">
        <v>1.32314496186493</v>
      </c>
    </row>
    <row r="55" ht="16.8" spans="1:27">
      <c r="A55" s="13" t="s">
        <v>4</v>
      </c>
      <c r="B55" s="15" t="s">
        <v>4</v>
      </c>
      <c r="C55" s="15" t="s">
        <v>4</v>
      </c>
      <c r="D55" s="15" t="s">
        <v>4</v>
      </c>
      <c r="E55" s="15" t="s">
        <v>55</v>
      </c>
      <c r="F55" s="15"/>
      <c r="G55" s="19">
        <v>0.409724423866395</v>
      </c>
      <c r="H55" s="19">
        <v>0.420869917034663</v>
      </c>
      <c r="I55" s="19">
        <v>0.990874454052923</v>
      </c>
      <c r="J55" s="19">
        <v>1.02314160890665</v>
      </c>
      <c r="K55" s="19">
        <v>1.11064362642367</v>
      </c>
      <c r="L55" s="19">
        <v>1.229314985399</v>
      </c>
      <c r="M55" s="19">
        <v>1.4307823636557</v>
      </c>
      <c r="N55" s="19">
        <v>1.59486645393881</v>
      </c>
      <c r="O55" s="19">
        <v>1.70954313403991</v>
      </c>
      <c r="P55" s="19">
        <v>1.69000828600042</v>
      </c>
      <c r="Q55" s="19">
        <v>1.87123232280115</v>
      </c>
      <c r="R55" s="19">
        <v>1.85893263196706</v>
      </c>
      <c r="S55" s="19">
        <v>2.01125639396031</v>
      </c>
      <c r="T55" s="19">
        <v>2.03851306366553</v>
      </c>
      <c r="U55" s="19">
        <v>1.93156142070047</v>
      </c>
      <c r="V55" s="19">
        <v>1.99400362010396</v>
      </c>
      <c r="W55" s="19">
        <v>2.01525947278261</v>
      </c>
      <c r="X55" s="19">
        <v>2.04653501374817</v>
      </c>
      <c r="Y55" s="19">
        <v>2.24864174426245</v>
      </c>
      <c r="Z55" s="19">
        <v>2.36738155150897</v>
      </c>
      <c r="AA55" s="19">
        <v>2.59663097953936</v>
      </c>
    </row>
    <row r="56" ht="16.8" spans="1:27">
      <c r="A56" s="13" t="s">
        <v>4</v>
      </c>
      <c r="B56" s="15" t="s">
        <v>4</v>
      </c>
      <c r="C56" s="15" t="s">
        <v>4</v>
      </c>
      <c r="D56" s="15" t="s">
        <v>4</v>
      </c>
      <c r="E56" s="15" t="s">
        <v>56</v>
      </c>
      <c r="F56" s="15"/>
      <c r="G56" s="19">
        <v>0.00252647932287103</v>
      </c>
      <c r="H56" s="19">
        <v>0.00432636832786832</v>
      </c>
      <c r="I56" s="19">
        <v>0.00905886284101188</v>
      </c>
      <c r="J56" s="19">
        <v>0.0109547087620291</v>
      </c>
      <c r="K56" s="19">
        <v>0.0117817603799839</v>
      </c>
      <c r="L56" s="19">
        <v>0.0313619689705574</v>
      </c>
      <c r="M56" s="19">
        <v>0.0323460948690141</v>
      </c>
      <c r="N56" s="19">
        <v>0.0536966051864613</v>
      </c>
      <c r="O56" s="19">
        <v>0.0780860362999712</v>
      </c>
      <c r="P56" s="19">
        <v>0.0753959759028816</v>
      </c>
      <c r="Q56" s="19">
        <v>0.0824337847183829</v>
      </c>
      <c r="R56" s="19">
        <v>0.0862417514824529</v>
      </c>
      <c r="S56" s="19">
        <v>0.0908131638452216</v>
      </c>
      <c r="T56" s="19">
        <v>0.0910017431280293</v>
      </c>
      <c r="U56" s="19">
        <v>0.0977814557283244</v>
      </c>
      <c r="V56" s="19">
        <v>0.0964854990191241</v>
      </c>
      <c r="W56" s="19">
        <v>0.0164133259778585</v>
      </c>
      <c r="X56" s="19">
        <v>0.0125375732771215</v>
      </c>
      <c r="Y56" s="19">
        <v>0.0104621861057093</v>
      </c>
      <c r="Z56" s="19">
        <v>0.0104621861057093</v>
      </c>
      <c r="AA56" s="19">
        <v>0.0104621861057093</v>
      </c>
    </row>
    <row r="57" ht="16.8" spans="1:27">
      <c r="A57" s="13" t="s">
        <v>4</v>
      </c>
      <c r="B57" s="15" t="s">
        <v>4</v>
      </c>
      <c r="C57" s="15" t="s">
        <v>4</v>
      </c>
      <c r="D57" s="15" t="s">
        <v>57</v>
      </c>
      <c r="E57" s="15"/>
      <c r="F57" s="18"/>
      <c r="G57" s="19">
        <v>0.343252585696979</v>
      </c>
      <c r="H57" s="19">
        <v>0.262523088800147</v>
      </c>
      <c r="I57" s="19">
        <v>0.383679113171217</v>
      </c>
      <c r="J57" s="19">
        <v>0.320396800771738</v>
      </c>
      <c r="K57" s="19">
        <v>0.298439264971379</v>
      </c>
      <c r="L57" s="19">
        <v>0.195713810498767</v>
      </c>
      <c r="M57" s="19">
        <v>0.185663121246837</v>
      </c>
      <c r="N57" s="19">
        <v>0.212061910512406</v>
      </c>
      <c r="O57" s="19">
        <v>0.217762915926729</v>
      </c>
      <c r="P57" s="19">
        <v>0.238397533881397</v>
      </c>
      <c r="Q57" s="19">
        <v>0.291612718404113</v>
      </c>
      <c r="R57" s="19">
        <v>0.248458499761335</v>
      </c>
      <c r="S57" s="19">
        <v>0.240508232013005</v>
      </c>
      <c r="T57" s="19">
        <v>0.325840470510286</v>
      </c>
      <c r="U57" s="19">
        <v>0.275240973673009</v>
      </c>
      <c r="V57" s="19">
        <v>0.256346409454596</v>
      </c>
      <c r="W57" s="19">
        <v>0.242968767801992</v>
      </c>
      <c r="X57" s="19">
        <v>0.274178348938239</v>
      </c>
      <c r="Y57" s="19">
        <v>0.276119268873874</v>
      </c>
      <c r="Z57" s="19">
        <v>0.344232946240477</v>
      </c>
      <c r="AA57" s="19">
        <v>0.413431648485919</v>
      </c>
    </row>
    <row r="58" ht="16.8" spans="1:27">
      <c r="A58" s="13" t="s">
        <v>4</v>
      </c>
      <c r="B58" s="15" t="s">
        <v>4</v>
      </c>
      <c r="C58" s="15" t="s">
        <v>4</v>
      </c>
      <c r="D58" s="15" t="s">
        <v>4</v>
      </c>
      <c r="E58" s="15" t="s">
        <v>58</v>
      </c>
      <c r="F58" s="15"/>
      <c r="G58" s="19">
        <v>0.211172648174976</v>
      </c>
      <c r="H58" s="19">
        <v>0.144106254579336</v>
      </c>
      <c r="I58" s="19">
        <v>0.193606509048275</v>
      </c>
      <c r="J58" s="19">
        <v>0.134090402029761</v>
      </c>
      <c r="K58" s="19">
        <v>0.153505842307379</v>
      </c>
      <c r="L58" s="19">
        <v>0.0897116807972914</v>
      </c>
      <c r="M58" s="19">
        <v>0.115640926520427</v>
      </c>
      <c r="N58" s="19">
        <v>0.138813359744056</v>
      </c>
      <c r="O58" s="19">
        <v>0.0924967587962608</v>
      </c>
      <c r="P58" s="19">
        <v>0.160365464874595</v>
      </c>
      <c r="Q58" s="19">
        <v>0.14053235763435</v>
      </c>
      <c r="R58" s="19">
        <v>0.122722804542561</v>
      </c>
      <c r="S58" s="19">
        <v>0.117759387444424</v>
      </c>
      <c r="T58" s="19">
        <v>0.183400168372601</v>
      </c>
      <c r="U58" s="19">
        <v>0.124046010289798</v>
      </c>
      <c r="V58" s="19">
        <v>0.0861687606045957</v>
      </c>
      <c r="W58" s="19">
        <v>0.104465814353586</v>
      </c>
      <c r="X58" s="19">
        <v>0.115964400216883</v>
      </c>
      <c r="Y58" s="19">
        <v>0.130374905621723</v>
      </c>
      <c r="Z58" s="19">
        <v>0.193454362248356</v>
      </c>
      <c r="AA58" s="19">
        <v>0.28164712624154</v>
      </c>
    </row>
    <row r="59" ht="16.8" spans="1:27">
      <c r="A59" s="13" t="s">
        <v>4</v>
      </c>
      <c r="B59" s="15" t="s">
        <v>4</v>
      </c>
      <c r="C59" s="15" t="s">
        <v>4</v>
      </c>
      <c r="D59" s="15" t="s">
        <v>4</v>
      </c>
      <c r="E59" s="15" t="s">
        <v>4</v>
      </c>
      <c r="F59" s="15" t="s">
        <v>59</v>
      </c>
      <c r="G59" s="19">
        <v>0.0337307867301887</v>
      </c>
      <c r="H59" s="19">
        <v>0.0489724233897399</v>
      </c>
      <c r="I59" s="19">
        <v>0.0513130161336372</v>
      </c>
      <c r="J59" s="19">
        <v>0.0217740187264267</v>
      </c>
      <c r="K59" s="19">
        <v>0.0544821369363749</v>
      </c>
      <c r="L59" s="19">
        <v>0.0152684225164875</v>
      </c>
      <c r="M59" s="19">
        <v>0.0592344839984606</v>
      </c>
      <c r="N59" s="19">
        <v>0.0624121799179196</v>
      </c>
      <c r="O59" s="19">
        <v>0.0192575518422078</v>
      </c>
      <c r="P59" s="19">
        <v>0.0692112468491398</v>
      </c>
      <c r="Q59" s="19">
        <v>0.0303390395065378</v>
      </c>
      <c r="R59" s="19">
        <v>0.0137342195987343</v>
      </c>
      <c r="S59" s="19">
        <v>0.0218321348696915</v>
      </c>
      <c r="T59" s="19">
        <v>0.0797476673063831</v>
      </c>
      <c r="U59" s="19">
        <v>0.0345403310386338</v>
      </c>
      <c r="V59" s="19">
        <v>0.0103752787224826</v>
      </c>
      <c r="W59" s="19">
        <v>0.0131395127099917</v>
      </c>
      <c r="X59" s="19">
        <v>0.0139247111321738</v>
      </c>
      <c r="Y59" s="19">
        <v>0.0180642591100418</v>
      </c>
      <c r="Z59" s="19">
        <v>0.020208272734758</v>
      </c>
      <c r="AA59" s="19">
        <v>0.069503241591301</v>
      </c>
    </row>
    <row r="60" ht="16.8" spans="1:27">
      <c r="A60" s="13" t="s">
        <v>4</v>
      </c>
      <c r="B60" s="15" t="s">
        <v>4</v>
      </c>
      <c r="C60" s="15" t="s">
        <v>4</v>
      </c>
      <c r="D60" s="15" t="s">
        <v>4</v>
      </c>
      <c r="E60" s="15" t="s">
        <v>4</v>
      </c>
      <c r="F60" s="15" t="s">
        <v>60</v>
      </c>
      <c r="G60" s="19">
        <v>0.177441861444787</v>
      </c>
      <c r="H60" s="19">
        <v>0.0951338311895964</v>
      </c>
      <c r="I60" s="19">
        <v>0.142293492914637</v>
      </c>
      <c r="J60" s="19">
        <v>0.112316383303334</v>
      </c>
      <c r="K60" s="19">
        <v>0.0990237053710042</v>
      </c>
      <c r="L60" s="19">
        <v>0.0744432582808038</v>
      </c>
      <c r="M60" s="19">
        <v>0.0564064425219661</v>
      </c>
      <c r="N60" s="19">
        <v>0.0764011798261359</v>
      </c>
      <c r="O60" s="19">
        <v>0.073239206954053</v>
      </c>
      <c r="P60" s="19">
        <v>0.0911542180254555</v>
      </c>
      <c r="Q60" s="19">
        <v>0.110193318127812</v>
      </c>
      <c r="R60" s="19">
        <v>0.108988584943827</v>
      </c>
      <c r="S60" s="19">
        <v>0.0959272525747324</v>
      </c>
      <c r="T60" s="19">
        <v>0.103652501066218</v>
      </c>
      <c r="U60" s="19">
        <v>0.0895056792511637</v>
      </c>
      <c r="V60" s="19">
        <v>0.0757934818821131</v>
      </c>
      <c r="W60" s="19">
        <v>0.0913263016435946</v>
      </c>
      <c r="X60" s="19">
        <v>0.10203968908471</v>
      </c>
      <c r="Y60" s="19">
        <v>0.112310646511681</v>
      </c>
      <c r="Z60" s="19">
        <v>0.173246089513598</v>
      </c>
      <c r="AA60" s="19">
        <v>0.212143884650239</v>
      </c>
    </row>
    <row r="61" ht="16.8" spans="1:27">
      <c r="A61" s="13" t="s">
        <v>4</v>
      </c>
      <c r="B61" s="15" t="s">
        <v>4</v>
      </c>
      <c r="C61" s="15" t="s">
        <v>4</v>
      </c>
      <c r="D61" s="15" t="s">
        <v>4</v>
      </c>
      <c r="E61" s="15" t="s">
        <v>61</v>
      </c>
      <c r="F61" s="15"/>
      <c r="G61" s="19">
        <v>0.132028737335158</v>
      </c>
      <c r="H61" s="19">
        <v>0.118414623688091</v>
      </c>
      <c r="I61" s="19">
        <v>0.190103089895139</v>
      </c>
      <c r="J61" s="19">
        <v>0.186384872803271</v>
      </c>
      <c r="K61" s="19">
        <v>0.144954772155488</v>
      </c>
      <c r="L61" s="19">
        <v>0.106033255360803</v>
      </c>
      <c r="M61" s="19">
        <v>0.0700152095301824</v>
      </c>
      <c r="N61" s="19">
        <v>0.0732359413794027</v>
      </c>
      <c r="O61" s="19">
        <v>0.125269785363222</v>
      </c>
      <c r="P61" s="19">
        <v>0.0780320689795807</v>
      </c>
      <c r="Q61" s="19">
        <v>0.151080360769763</v>
      </c>
      <c r="R61" s="19">
        <v>0.125735695218774</v>
      </c>
      <c r="S61" s="19">
        <v>0.122748844568581</v>
      </c>
      <c r="T61" s="19">
        <v>0.142440302137685</v>
      </c>
      <c r="U61" s="19">
        <v>0.151194963383211</v>
      </c>
      <c r="V61" s="19">
        <v>0.17017764885</v>
      </c>
      <c r="W61" s="19">
        <v>0.138502953448406</v>
      </c>
      <c r="X61" s="19">
        <v>0.158213948721356</v>
      </c>
      <c r="Y61" s="19">
        <v>0.145744363252151</v>
      </c>
      <c r="Z61" s="19">
        <v>0.150778583992121</v>
      </c>
      <c r="AA61" s="19">
        <v>0.131784522244378</v>
      </c>
    </row>
    <row r="62" ht="16.8" spans="1:27">
      <c r="A62" s="13" t="s">
        <v>4</v>
      </c>
      <c r="B62" s="15" t="s">
        <v>4</v>
      </c>
      <c r="C62" s="15" t="s">
        <v>62</v>
      </c>
      <c r="D62" s="15"/>
      <c r="E62" s="15"/>
      <c r="F62" s="18"/>
      <c r="G62" s="19">
        <v>108.039335777905</v>
      </c>
      <c r="H62" s="19">
        <v>137.104123506481</v>
      </c>
      <c r="I62" s="19">
        <v>166.380950217189</v>
      </c>
      <c r="J62" s="19">
        <v>185.132222641718</v>
      </c>
      <c r="K62" s="19">
        <v>181.331064792929</v>
      </c>
      <c r="L62" s="19">
        <v>177.619913521057</v>
      </c>
      <c r="M62" s="19">
        <v>182.782001104789</v>
      </c>
      <c r="N62" s="19">
        <v>193.675407729464</v>
      </c>
      <c r="O62" s="19">
        <v>209.723183989378</v>
      </c>
      <c r="P62" s="19">
        <v>219.601159796062</v>
      </c>
      <c r="Q62" s="19">
        <v>250.452861915675</v>
      </c>
      <c r="R62" s="19">
        <v>272.157070084279</v>
      </c>
      <c r="S62" s="19">
        <v>274.30309619336</v>
      </c>
      <c r="T62" s="19">
        <v>308.044563994442</v>
      </c>
      <c r="U62" s="19">
        <v>335.060174743737</v>
      </c>
      <c r="V62" s="19">
        <v>364.98180440246</v>
      </c>
      <c r="W62" s="19">
        <v>374.17636128828</v>
      </c>
      <c r="X62" s="19">
        <v>396.414849687386</v>
      </c>
      <c r="Y62" s="19">
        <v>403.025070592812</v>
      </c>
      <c r="Z62" s="19">
        <v>435.199562015399</v>
      </c>
      <c r="AA62" s="19">
        <v>471.343925109511</v>
      </c>
    </row>
    <row r="63" ht="16.8" spans="1:27">
      <c r="A63" s="13" t="s">
        <v>4</v>
      </c>
      <c r="B63" s="15" t="s">
        <v>4</v>
      </c>
      <c r="C63" s="15" t="s">
        <v>4</v>
      </c>
      <c r="D63" s="15" t="s">
        <v>63</v>
      </c>
      <c r="E63" s="15"/>
      <c r="F63" s="18"/>
      <c r="G63" s="19">
        <v>106.092012308937</v>
      </c>
      <c r="H63" s="19">
        <v>133.700746240155</v>
      </c>
      <c r="I63" s="19">
        <v>160.736240154667</v>
      </c>
      <c r="J63" s="19">
        <v>178.222553210788</v>
      </c>
      <c r="K63" s="19">
        <v>173.779748628052</v>
      </c>
      <c r="L63" s="19">
        <v>171.340091279566</v>
      </c>
      <c r="M63" s="19">
        <v>175.634812795319</v>
      </c>
      <c r="N63" s="19">
        <v>183.472108251359</v>
      </c>
      <c r="O63" s="19">
        <v>199.177049115208</v>
      </c>
      <c r="P63" s="19">
        <v>210.616310637125</v>
      </c>
      <c r="Q63" s="19">
        <v>237.587763981057</v>
      </c>
      <c r="R63" s="19">
        <v>258.833367638691</v>
      </c>
      <c r="S63" s="19">
        <v>260.749019539821</v>
      </c>
      <c r="T63" s="19">
        <v>294.430704002902</v>
      </c>
      <c r="U63" s="19">
        <v>320.544791729569</v>
      </c>
      <c r="V63" s="19">
        <v>349.296613321701</v>
      </c>
      <c r="W63" s="19">
        <v>356.94668070701</v>
      </c>
      <c r="X63" s="19">
        <v>377.544852437193</v>
      </c>
      <c r="Y63" s="19">
        <v>382.238034870968</v>
      </c>
      <c r="Z63" s="19">
        <v>412.860851423271</v>
      </c>
      <c r="AA63" s="19">
        <v>448.394611722735</v>
      </c>
    </row>
    <row r="64" ht="16.8" spans="1:27">
      <c r="A64" s="13" t="s">
        <v>4</v>
      </c>
      <c r="B64" s="15" t="s">
        <v>4</v>
      </c>
      <c r="C64" s="15" t="s">
        <v>4</v>
      </c>
      <c r="D64" s="15" t="s">
        <v>4</v>
      </c>
      <c r="E64" s="15" t="s">
        <v>64</v>
      </c>
      <c r="F64" s="15"/>
      <c r="G64" s="19">
        <v>0.0905070974422585</v>
      </c>
      <c r="H64" s="19">
        <v>0.113640254877995</v>
      </c>
      <c r="I64" s="19">
        <v>0.158666516922267</v>
      </c>
      <c r="J64" s="19">
        <v>0.194869403469526</v>
      </c>
      <c r="K64" s="19">
        <v>0.210981829528839</v>
      </c>
      <c r="L64" s="19">
        <v>0.219056976325842</v>
      </c>
      <c r="M64" s="19">
        <v>0.212809299200273</v>
      </c>
      <c r="N64" s="19">
        <v>0.215412923542962</v>
      </c>
      <c r="O64" s="19">
        <v>0.23010896529134</v>
      </c>
      <c r="P64" s="19">
        <v>0.230690859204448</v>
      </c>
      <c r="Q64" s="19">
        <v>0.27267368812991</v>
      </c>
      <c r="R64" s="19">
        <v>0.276434268623964</v>
      </c>
      <c r="S64" s="19">
        <v>0.2773513358683</v>
      </c>
      <c r="T64" s="19">
        <v>0.2445133394614</v>
      </c>
      <c r="U64" s="19">
        <v>0.239505697473225</v>
      </c>
      <c r="V64" s="19">
        <v>0.2287176141</v>
      </c>
      <c r="W64" s="19">
        <v>0.249360291092892</v>
      </c>
      <c r="X64" s="19">
        <v>0.234781188590663</v>
      </c>
      <c r="Y64" s="19">
        <v>0.263518647430297</v>
      </c>
      <c r="Z64" s="19">
        <v>0.275970034954874</v>
      </c>
      <c r="AA64" s="19">
        <v>0.32576770957899</v>
      </c>
    </row>
    <row r="65" ht="16.8" spans="1:27">
      <c r="A65" s="13" t="s">
        <v>4</v>
      </c>
      <c r="B65" s="15" t="s">
        <v>4</v>
      </c>
      <c r="C65" s="15" t="s">
        <v>4</v>
      </c>
      <c r="D65" s="15" t="s">
        <v>4</v>
      </c>
      <c r="E65" s="15" t="s">
        <v>65</v>
      </c>
      <c r="F65" s="15"/>
      <c r="G65" s="19">
        <v>103.926295152128</v>
      </c>
      <c r="H65" s="19">
        <v>131.546151777016</v>
      </c>
      <c r="I65" s="19">
        <v>156.351928186258</v>
      </c>
      <c r="J65" s="19">
        <v>173.463982985749</v>
      </c>
      <c r="K65" s="19">
        <v>168.899123405773</v>
      </c>
      <c r="L65" s="19">
        <v>166.185577818314</v>
      </c>
      <c r="M65" s="19">
        <v>169.995652726979</v>
      </c>
      <c r="N65" s="19">
        <v>177.311781470664</v>
      </c>
      <c r="O65" s="19">
        <v>192.783431203473</v>
      </c>
      <c r="P65" s="19">
        <v>203.420384564948</v>
      </c>
      <c r="Q65" s="19">
        <v>229.290172193322</v>
      </c>
      <c r="R65" s="19">
        <v>250.690886874081</v>
      </c>
      <c r="S65" s="19">
        <v>252.110666264183</v>
      </c>
      <c r="T65" s="19">
        <v>284.920253045748</v>
      </c>
      <c r="U65" s="19">
        <v>310.309167835132</v>
      </c>
      <c r="V65" s="19">
        <v>337.925930574316</v>
      </c>
      <c r="W65" s="19">
        <v>345.133626045664</v>
      </c>
      <c r="X65" s="19">
        <v>364.997692514844</v>
      </c>
      <c r="Y65" s="19">
        <v>369.092216493372</v>
      </c>
      <c r="Z65" s="19">
        <v>398.910299515089</v>
      </c>
      <c r="AA65" s="19">
        <v>433.562465091351</v>
      </c>
    </row>
    <row r="66" ht="16.8" spans="1:27">
      <c r="A66" s="13" t="s">
        <v>4</v>
      </c>
      <c r="B66" s="15" t="s">
        <v>4</v>
      </c>
      <c r="C66" s="15" t="s">
        <v>4</v>
      </c>
      <c r="D66" s="15" t="s">
        <v>4</v>
      </c>
      <c r="E66" s="15" t="s">
        <v>66</v>
      </c>
      <c r="F66" s="15"/>
      <c r="G66" s="19">
        <v>1.97887950341344</v>
      </c>
      <c r="H66" s="19">
        <v>1.87173613011379</v>
      </c>
      <c r="I66" s="19">
        <v>4.16670726911108</v>
      </c>
      <c r="J66" s="19">
        <v>4.49031411438797</v>
      </c>
      <c r="K66" s="19">
        <v>4.61614240657128</v>
      </c>
      <c r="L66" s="19">
        <v>4.90646902506938</v>
      </c>
      <c r="M66" s="19">
        <v>5.41887908379965</v>
      </c>
      <c r="N66" s="19">
        <v>5.95184061378838</v>
      </c>
      <c r="O66" s="19">
        <v>6.15665474302133</v>
      </c>
      <c r="P66" s="19">
        <v>6.97758818147169</v>
      </c>
      <c r="Q66" s="19">
        <v>8.04625606969962</v>
      </c>
      <c r="R66" s="19">
        <v>7.85865995560112</v>
      </c>
      <c r="S66" s="19">
        <v>8.36567102683995</v>
      </c>
      <c r="T66" s="19">
        <v>9.26645556117381</v>
      </c>
      <c r="U66" s="19">
        <v>9.99543659888151</v>
      </c>
      <c r="V66" s="19">
        <v>11.1419651332846</v>
      </c>
      <c r="W66" s="19">
        <v>11.5632628730645</v>
      </c>
      <c r="X66" s="19">
        <v>12.3115664687895</v>
      </c>
      <c r="Y66" s="19">
        <v>12.875272367771</v>
      </c>
      <c r="Z66" s="19">
        <v>13.6716274665425</v>
      </c>
      <c r="AA66" s="19">
        <v>14.5101101358922</v>
      </c>
    </row>
    <row r="67" ht="16.8" spans="1:27">
      <c r="A67" s="13" t="s">
        <v>4</v>
      </c>
      <c r="B67" s="15" t="s">
        <v>4</v>
      </c>
      <c r="C67" s="15"/>
      <c r="D67" s="15" t="s">
        <v>67</v>
      </c>
      <c r="E67" s="15"/>
      <c r="F67" s="18"/>
      <c r="G67" s="19">
        <v>0.710477133714223</v>
      </c>
      <c r="H67" s="19">
        <v>1.59130242230096</v>
      </c>
      <c r="I67" s="19">
        <v>2.91499321454077</v>
      </c>
      <c r="J67" s="19">
        <v>3.49938983033518</v>
      </c>
      <c r="K67" s="19">
        <v>3.81994148385487</v>
      </c>
      <c r="L67" s="19">
        <v>2.65029553060284</v>
      </c>
      <c r="M67" s="19">
        <v>3.23115091029914</v>
      </c>
      <c r="N67" s="19">
        <v>5.85605422774436</v>
      </c>
      <c r="O67" s="19">
        <v>5.83473534576563</v>
      </c>
      <c r="P67" s="19">
        <v>4.02515605019007</v>
      </c>
      <c r="Q67" s="19">
        <v>7.33646633709598</v>
      </c>
      <c r="R67" s="19">
        <v>7.61798504658161</v>
      </c>
      <c r="S67" s="19">
        <v>8.05413342579023</v>
      </c>
      <c r="T67" s="19">
        <v>8.17071213396304</v>
      </c>
      <c r="U67" s="19">
        <v>8.38174731845217</v>
      </c>
      <c r="V67" s="19">
        <v>9.24828478607299</v>
      </c>
      <c r="W67" s="19">
        <v>9.7667349674958</v>
      </c>
      <c r="X67" s="19">
        <v>10.5216587131002</v>
      </c>
      <c r="Y67" s="19">
        <v>11.5705639716997</v>
      </c>
      <c r="Z67" s="19">
        <v>12.4441162446159</v>
      </c>
      <c r="AA67" s="19">
        <v>13.148873977331</v>
      </c>
    </row>
    <row r="68" ht="16.8" spans="1:27">
      <c r="A68" s="13" t="s">
        <v>4</v>
      </c>
      <c r="B68" s="15" t="s">
        <v>4</v>
      </c>
      <c r="C68" s="15"/>
      <c r="D68" s="15" t="s">
        <v>68</v>
      </c>
      <c r="E68" s="15"/>
      <c r="F68" s="18"/>
      <c r="G68" s="19">
        <v>1.03643892512986</v>
      </c>
      <c r="H68" s="19">
        <v>1.62558770498098</v>
      </c>
      <c r="I68" s="19">
        <v>2.60515275159355</v>
      </c>
      <c r="J68" s="19">
        <v>3.30775780690729</v>
      </c>
      <c r="K68" s="19">
        <v>3.67616015225559</v>
      </c>
      <c r="L68" s="19">
        <v>3.50021691607046</v>
      </c>
      <c r="M68" s="19">
        <v>3.82309490782935</v>
      </c>
      <c r="N68" s="19">
        <v>4.39499379279244</v>
      </c>
      <c r="O68" s="19">
        <v>4.73792872390728</v>
      </c>
      <c r="P68" s="19">
        <v>4.89216964832938</v>
      </c>
      <c r="Q68" s="19">
        <v>5.56560126226751</v>
      </c>
      <c r="R68" s="19">
        <v>5.72601380037737</v>
      </c>
      <c r="S68" s="19">
        <v>5.52716471938398</v>
      </c>
      <c r="T68" s="19">
        <v>5.44743838844912</v>
      </c>
      <c r="U68" s="19">
        <v>6.13361258409159</v>
      </c>
      <c r="V68" s="19">
        <v>6.43690629468633</v>
      </c>
      <c r="W68" s="19">
        <v>7.46114416483642</v>
      </c>
      <c r="X68" s="19">
        <v>8.34336575376609</v>
      </c>
      <c r="Y68" s="19">
        <v>9.19523265567608</v>
      </c>
      <c r="Z68" s="19">
        <v>9.87302891813104</v>
      </c>
      <c r="AA68" s="19">
        <v>9.7929794469414</v>
      </c>
    </row>
    <row r="69" ht="16.8" spans="1:27">
      <c r="A69" s="13" t="s">
        <v>4</v>
      </c>
      <c r="B69" s="15" t="s">
        <v>4</v>
      </c>
      <c r="C69" s="15" t="s">
        <v>4</v>
      </c>
      <c r="D69" s="15" t="s">
        <v>4</v>
      </c>
      <c r="E69" s="15" t="s">
        <v>69</v>
      </c>
      <c r="F69" s="15"/>
      <c r="G69" s="19">
        <v>0.957244650140711</v>
      </c>
      <c r="H69" s="19">
        <v>1.57246080897667</v>
      </c>
      <c r="I69" s="19">
        <v>2.54425192402827</v>
      </c>
      <c r="J69" s="19">
        <v>3.25766043057718</v>
      </c>
      <c r="K69" s="19">
        <v>3.64956009245578</v>
      </c>
      <c r="L69" s="19">
        <v>3.49101245940763</v>
      </c>
      <c r="M69" s="19">
        <v>3.81695450153925</v>
      </c>
      <c r="N69" s="19">
        <v>4.37909171328653</v>
      </c>
      <c r="O69" s="19">
        <v>4.72639364241483</v>
      </c>
      <c r="P69" s="19">
        <v>4.86145008427323</v>
      </c>
      <c r="Q69" s="19">
        <v>5.52814908739449</v>
      </c>
      <c r="R69" s="19">
        <v>5.68602847957221</v>
      </c>
      <c r="S69" s="19">
        <v>5.48783148425629</v>
      </c>
      <c r="T69" s="19">
        <v>5.42081263062213</v>
      </c>
      <c r="U69" s="19">
        <v>6.08544132570223</v>
      </c>
      <c r="V69" s="19">
        <v>6.36991470843633</v>
      </c>
      <c r="W69" s="19">
        <v>7.39586919930802</v>
      </c>
      <c r="X69" s="19">
        <v>8.28681150229</v>
      </c>
      <c r="Y69" s="19">
        <v>9.16954399627809</v>
      </c>
      <c r="Z69" s="19">
        <v>9.84608008271419</v>
      </c>
      <c r="AA69" s="19">
        <v>9.77300963402172</v>
      </c>
    </row>
    <row r="70" ht="16.8" spans="1:27">
      <c r="A70" s="13" t="s">
        <v>4</v>
      </c>
      <c r="B70" s="15" t="s">
        <v>4</v>
      </c>
      <c r="C70" s="15" t="s">
        <v>4</v>
      </c>
      <c r="D70" s="15" t="s">
        <v>4</v>
      </c>
      <c r="E70" s="15" t="s">
        <v>70</v>
      </c>
      <c r="F70" s="15"/>
      <c r="G70" s="19">
        <v>0.0815558460468702</v>
      </c>
      <c r="H70" s="19">
        <v>0.0543059625080685</v>
      </c>
      <c r="I70" s="19">
        <v>0.0620868979261044</v>
      </c>
      <c r="J70" s="19">
        <v>0.050877233418152</v>
      </c>
      <c r="K70" s="19">
        <v>0.0267307295330655</v>
      </c>
      <c r="L70" s="19">
        <v>0.00893789547861276</v>
      </c>
      <c r="M70" s="19">
        <v>0.00576037696278853</v>
      </c>
      <c r="N70" s="19">
        <v>0.015645171463016</v>
      </c>
      <c r="O70" s="19">
        <v>0.0111555403624625</v>
      </c>
      <c r="P70" s="19">
        <v>0.030647375635055</v>
      </c>
      <c r="Q70" s="19">
        <v>0.0374095341993366</v>
      </c>
      <c r="R70" s="19">
        <v>0.0399621044411524</v>
      </c>
      <c r="S70" s="19">
        <v>0.0393199597775042</v>
      </c>
      <c r="T70" s="19">
        <v>0.0264985316116885</v>
      </c>
      <c r="U70" s="19">
        <v>0.0481336419725279</v>
      </c>
      <c r="V70" s="19">
        <v>0.06699158625</v>
      </c>
      <c r="W70" s="19">
        <v>0.0652957580362064</v>
      </c>
      <c r="X70" s="19">
        <v>0.056653017571116</v>
      </c>
      <c r="Y70" s="19">
        <v>0.026071807138156</v>
      </c>
      <c r="Z70" s="19">
        <v>0.0273662664838509</v>
      </c>
      <c r="AA70" s="19">
        <v>0.0204541264067121</v>
      </c>
    </row>
    <row r="71" ht="16.8" spans="1:27">
      <c r="A71" s="13" t="s">
        <v>4</v>
      </c>
      <c r="B71" s="15" t="s">
        <v>4</v>
      </c>
      <c r="C71" s="15" t="s">
        <v>71</v>
      </c>
      <c r="D71" s="15"/>
      <c r="E71" s="15"/>
      <c r="F71" s="18"/>
      <c r="G71" s="19">
        <v>10.5067329824057</v>
      </c>
      <c r="H71" s="19">
        <v>11.1569648632571</v>
      </c>
      <c r="I71" s="19">
        <v>11.8856333307736</v>
      </c>
      <c r="J71" s="19">
        <v>13.1177570959345</v>
      </c>
      <c r="K71" s="19">
        <v>13.3514630502003</v>
      </c>
      <c r="L71" s="19">
        <v>15.42913270632</v>
      </c>
      <c r="M71" s="19">
        <v>15.190625286217</v>
      </c>
      <c r="N71" s="19">
        <v>15.1229731902753</v>
      </c>
      <c r="O71" s="19">
        <v>15.0299242996925</v>
      </c>
      <c r="P71" s="19">
        <v>15.1238508347317</v>
      </c>
      <c r="Q71" s="19">
        <v>15.6700102078014</v>
      </c>
      <c r="R71" s="19">
        <v>15.791702266897</v>
      </c>
      <c r="S71" s="19">
        <v>15.6356322280394</v>
      </c>
      <c r="T71" s="19">
        <v>16.3979172549672</v>
      </c>
      <c r="U71" s="19">
        <v>16.2039614620735</v>
      </c>
      <c r="V71" s="19">
        <v>15.7610293724473</v>
      </c>
      <c r="W71" s="19">
        <v>15.8445217227202</v>
      </c>
      <c r="X71" s="19">
        <v>16.6567883205484</v>
      </c>
      <c r="Y71" s="19">
        <v>17.291508949335</v>
      </c>
      <c r="Z71" s="19">
        <v>18.1586380380805</v>
      </c>
      <c r="AA71" s="19">
        <v>18.8199782928816</v>
      </c>
    </row>
    <row r="72" ht="16.8" spans="1:27">
      <c r="A72" s="13" t="s">
        <v>4</v>
      </c>
      <c r="B72" s="15" t="s">
        <v>4</v>
      </c>
      <c r="C72" s="15" t="s">
        <v>4</v>
      </c>
      <c r="D72" s="15" t="s">
        <v>72</v>
      </c>
      <c r="E72" s="15"/>
      <c r="F72" s="18"/>
      <c r="G72" s="19">
        <v>9.30171627358311</v>
      </c>
      <c r="H72" s="19">
        <v>10.4758877504553</v>
      </c>
      <c r="I72" s="19">
        <v>11.2629903349943</v>
      </c>
      <c r="J72" s="19">
        <v>12.5646940435107</v>
      </c>
      <c r="K72" s="19">
        <v>13.169228534293</v>
      </c>
      <c r="L72" s="19">
        <v>14.473082462765</v>
      </c>
      <c r="M72" s="19">
        <v>13.9888786813012</v>
      </c>
      <c r="N72" s="19">
        <v>13.5971401680112</v>
      </c>
      <c r="O72" s="19">
        <v>13.3049013546108</v>
      </c>
      <c r="P72" s="19">
        <v>13.3623860139237</v>
      </c>
      <c r="Q72" s="19">
        <v>13.6739600730977</v>
      </c>
      <c r="R72" s="19">
        <v>13.7111372713699</v>
      </c>
      <c r="S72" s="19">
        <v>13.4079374966894</v>
      </c>
      <c r="T72" s="19">
        <v>14.06174374761</v>
      </c>
      <c r="U72" s="19">
        <v>13.6539489960878</v>
      </c>
      <c r="V72" s="19">
        <v>13.0812823723838</v>
      </c>
      <c r="W72" s="19">
        <v>12.835093188063</v>
      </c>
      <c r="X72" s="19">
        <v>13.5530467697549</v>
      </c>
      <c r="Y72" s="19">
        <v>14.004083145553</v>
      </c>
      <c r="Z72" s="19">
        <v>14.5405233245115</v>
      </c>
      <c r="AA72" s="19">
        <v>14.9236081728525</v>
      </c>
    </row>
    <row r="73" ht="16.8" spans="1:27">
      <c r="A73" s="13" t="s">
        <v>4</v>
      </c>
      <c r="B73" s="15" t="s">
        <v>4</v>
      </c>
      <c r="C73" s="15" t="s">
        <v>4</v>
      </c>
      <c r="D73" s="15" t="s">
        <v>73</v>
      </c>
      <c r="E73" s="15"/>
      <c r="F73" s="18"/>
      <c r="G73" s="19">
        <v>1.12984684279567</v>
      </c>
      <c r="H73" s="19">
        <v>0.872918064018584</v>
      </c>
      <c r="I73" s="19">
        <v>0.871187583598037</v>
      </c>
      <c r="J73" s="19">
        <v>0.88219202851475</v>
      </c>
      <c r="K73" s="19">
        <v>0.665404231590955</v>
      </c>
      <c r="L73" s="19">
        <v>1.24738539261134</v>
      </c>
      <c r="M73" s="19">
        <v>1.40596842281258</v>
      </c>
      <c r="N73" s="19">
        <v>1.64099823221148</v>
      </c>
      <c r="O73" s="19">
        <v>1.79383658266144</v>
      </c>
      <c r="P73" s="19">
        <v>1.82609548138766</v>
      </c>
      <c r="Q73" s="19">
        <v>2.03673833302932</v>
      </c>
      <c r="R73" s="19">
        <v>2.11241879885126</v>
      </c>
      <c r="S73" s="19">
        <v>2.24122745911789</v>
      </c>
      <c r="T73" s="19">
        <v>2.35038119490622</v>
      </c>
      <c r="U73" s="19">
        <v>2.55313799497544</v>
      </c>
      <c r="V73" s="19">
        <v>2.67974700006354</v>
      </c>
      <c r="W73" s="19">
        <v>3.01258690967886</v>
      </c>
      <c r="X73" s="19">
        <v>3.10539115144364</v>
      </c>
      <c r="Y73" s="19">
        <v>3.29185088289592</v>
      </c>
      <c r="Z73" s="19">
        <v>3.6322005839533</v>
      </c>
      <c r="AA73" s="19">
        <v>3.92303340951101</v>
      </c>
    </row>
    <row r="74" ht="16.8" spans="1:27">
      <c r="A74" s="13" t="s">
        <v>4</v>
      </c>
      <c r="B74" s="15" t="s">
        <v>4</v>
      </c>
      <c r="C74" s="15" t="s">
        <v>4</v>
      </c>
      <c r="D74" s="15" t="s">
        <v>4</v>
      </c>
      <c r="E74" s="15" t="s">
        <v>74</v>
      </c>
      <c r="F74" s="15"/>
      <c r="G74" s="19">
        <v>0.241683787675481</v>
      </c>
      <c r="H74" s="19">
        <v>0.173980213220294</v>
      </c>
      <c r="I74" s="19">
        <v>0.151767972708255</v>
      </c>
      <c r="J74" s="19">
        <v>0.105594258037674</v>
      </c>
      <c r="K74" s="19">
        <v>0.0553707968899216</v>
      </c>
      <c r="L74" s="19">
        <v>0.173761023456004</v>
      </c>
      <c r="M74" s="19">
        <v>0.249120447550707</v>
      </c>
      <c r="N74" s="19">
        <v>0.311874775567703</v>
      </c>
      <c r="O74" s="19">
        <v>0.31311128727256</v>
      </c>
      <c r="P74" s="19">
        <v>0.253183077255097</v>
      </c>
      <c r="Q74" s="19">
        <v>0.39576083434594</v>
      </c>
      <c r="R74" s="19">
        <v>0.489393655571667</v>
      </c>
      <c r="S74" s="19">
        <v>0.516582976815953</v>
      </c>
      <c r="T74" s="19">
        <v>0.553148839266688</v>
      </c>
      <c r="U74" s="19">
        <v>0.650884047439957</v>
      </c>
      <c r="V74" s="19">
        <v>0.68117645848854</v>
      </c>
      <c r="W74" s="19">
        <v>0.740826383594191</v>
      </c>
      <c r="X74" s="19">
        <v>0.689366973230902</v>
      </c>
      <c r="Y74" s="19">
        <v>0.758171889590611</v>
      </c>
      <c r="Z74" s="19">
        <v>0.874793392458611</v>
      </c>
      <c r="AA74" s="19">
        <v>0.933397657915393</v>
      </c>
    </row>
    <row r="75" ht="16.8" spans="1:27">
      <c r="A75" s="13" t="s">
        <v>4</v>
      </c>
      <c r="B75" s="15" t="s">
        <v>4</v>
      </c>
      <c r="C75" s="15" t="s">
        <v>4</v>
      </c>
      <c r="D75" s="15" t="s">
        <v>4</v>
      </c>
      <c r="E75" s="15" t="s">
        <v>75</v>
      </c>
      <c r="F75" s="32"/>
      <c r="G75" s="19">
        <v>0.831471796282727</v>
      </c>
      <c r="H75" s="19">
        <v>0.653682882041567</v>
      </c>
      <c r="I75" s="19">
        <v>0.664231257177689</v>
      </c>
      <c r="J75" s="19">
        <v>0.714201163454814</v>
      </c>
      <c r="K75" s="19">
        <v>0.556571975634902</v>
      </c>
      <c r="L75" s="19">
        <v>1.01779844895967</v>
      </c>
      <c r="M75" s="19">
        <v>1.10378296118967</v>
      </c>
      <c r="N75" s="19">
        <v>1.27392880642962</v>
      </c>
      <c r="O75" s="19">
        <v>1.42463047564785</v>
      </c>
      <c r="P75" s="19">
        <v>1.51671858891557</v>
      </c>
      <c r="Q75" s="19">
        <v>1.59825186691352</v>
      </c>
      <c r="R75" s="19">
        <v>1.5830736037248</v>
      </c>
      <c r="S75" s="19">
        <v>1.68381710778512</v>
      </c>
      <c r="T75" s="19">
        <v>1.75353546648604</v>
      </c>
      <c r="U75" s="19">
        <v>1.83587558291929</v>
      </c>
      <c r="V75" s="19">
        <v>1.928582330175</v>
      </c>
      <c r="W75" s="19">
        <v>2.19433654550037</v>
      </c>
      <c r="X75" s="19">
        <v>2.34687304390354</v>
      </c>
      <c r="Y75" s="19">
        <v>2.46897666250111</v>
      </c>
      <c r="Z75" s="19">
        <v>2.68090972110144</v>
      </c>
      <c r="AA75" s="19">
        <v>2.91257679092572</v>
      </c>
    </row>
    <row r="76" ht="16.8" spans="1:27">
      <c r="A76" s="13" t="s">
        <v>4</v>
      </c>
      <c r="B76" s="15" t="s">
        <v>4</v>
      </c>
      <c r="C76" s="15" t="s">
        <v>4</v>
      </c>
      <c r="D76" s="15" t="s">
        <v>4</v>
      </c>
      <c r="E76" s="15" t="s">
        <v>4</v>
      </c>
      <c r="F76" s="32" t="s">
        <v>76</v>
      </c>
      <c r="G76" s="19">
        <v>0.781742621863904</v>
      </c>
      <c r="H76" s="19">
        <v>0.616473241063816</v>
      </c>
      <c r="I76" s="19">
        <v>0.629738536107631</v>
      </c>
      <c r="J76" s="19">
        <v>0.684442781644197</v>
      </c>
      <c r="K76" s="19">
        <v>0.538433266308893</v>
      </c>
      <c r="L76" s="19">
        <v>0.995880897041433</v>
      </c>
      <c r="M76" s="19">
        <v>1.08391026279805</v>
      </c>
      <c r="N76" s="19">
        <v>1.25758007176922</v>
      </c>
      <c r="O76" s="19">
        <v>1.40398153027343</v>
      </c>
      <c r="P76" s="19">
        <v>1.49871412571574</v>
      </c>
      <c r="Q76" s="19">
        <v>1.58118511065742</v>
      </c>
      <c r="R76" s="19">
        <v>1.56854337004889</v>
      </c>
      <c r="S76" s="19">
        <v>1.67340049126851</v>
      </c>
      <c r="T76" s="19">
        <v>1.74334726859547</v>
      </c>
      <c r="U76" s="19">
        <v>1.82695797058694</v>
      </c>
      <c r="V76" s="19">
        <v>1.915677490575</v>
      </c>
      <c r="W76" s="19">
        <v>2.18316132972761</v>
      </c>
      <c r="X76" s="19">
        <v>2.33949010564758</v>
      </c>
      <c r="Y76" s="19">
        <v>2.46560819186471</v>
      </c>
      <c r="Z76" s="19">
        <v>2.67214453617162</v>
      </c>
      <c r="AA76" s="19">
        <v>2.89396703449433</v>
      </c>
    </row>
    <row r="77" ht="16.8" spans="1:27">
      <c r="A77" s="13" t="s">
        <v>4</v>
      </c>
      <c r="B77" s="15" t="s">
        <v>4</v>
      </c>
      <c r="C77" s="15" t="s">
        <v>4</v>
      </c>
      <c r="D77" s="15" t="s">
        <v>4</v>
      </c>
      <c r="E77" s="15" t="s">
        <v>4</v>
      </c>
      <c r="F77" s="32" t="s">
        <v>77</v>
      </c>
      <c r="G77" s="19">
        <v>0.0497291744188233</v>
      </c>
      <c r="H77" s="19">
        <v>0.0372096409777507</v>
      </c>
      <c r="I77" s="19">
        <v>0.034492721070058</v>
      </c>
      <c r="J77" s="19">
        <v>0.0297583818106172</v>
      </c>
      <c r="K77" s="19">
        <v>0.0181387093260088</v>
      </c>
      <c r="L77" s="19">
        <v>0.0219175519182404</v>
      </c>
      <c r="M77" s="19">
        <v>0.0198726983916243</v>
      </c>
      <c r="N77" s="19">
        <v>0.016348734660397</v>
      </c>
      <c r="O77" s="19">
        <v>0.0206489453744199</v>
      </c>
      <c r="P77" s="19">
        <v>0.0180044631998376</v>
      </c>
      <c r="Q77" s="19">
        <v>0.0170667562561017</v>
      </c>
      <c r="R77" s="19">
        <v>0.0145302336759157</v>
      </c>
      <c r="S77" s="19">
        <v>0.0104166165166125</v>
      </c>
      <c r="T77" s="19">
        <v>0.0101881978905697</v>
      </c>
      <c r="U77" s="19">
        <v>0.0089176123323496</v>
      </c>
      <c r="V77" s="19">
        <v>0.0129048396</v>
      </c>
      <c r="W77" s="19">
        <v>0.011175215772759</v>
      </c>
      <c r="X77" s="19">
        <v>0.00738293825595539</v>
      </c>
      <c r="Y77" s="19">
        <v>0.0033684706363972</v>
      </c>
      <c r="Z77" s="19">
        <v>0.00876518492981804</v>
      </c>
      <c r="AA77" s="19">
        <v>0.018609756431392</v>
      </c>
    </row>
    <row r="78" ht="16.8" spans="1:27">
      <c r="A78" s="13" t="s">
        <v>4</v>
      </c>
      <c r="B78" s="15" t="s">
        <v>4</v>
      </c>
      <c r="C78" s="15" t="s">
        <v>4</v>
      </c>
      <c r="D78" s="15" t="s">
        <v>4</v>
      </c>
      <c r="E78" s="15" t="s">
        <v>78</v>
      </c>
      <c r="F78" s="15"/>
      <c r="G78" s="19">
        <v>0.0566912588374586</v>
      </c>
      <c r="H78" s="19">
        <v>0.0452549687567238</v>
      </c>
      <c r="I78" s="19">
        <v>0.0551883537120928</v>
      </c>
      <c r="J78" s="19">
        <v>0.0623966070222619</v>
      </c>
      <c r="K78" s="19">
        <v>0.0534614590661312</v>
      </c>
      <c r="L78" s="19">
        <v>0.0558259201956636</v>
      </c>
      <c r="M78" s="19">
        <v>0.0530650140722053</v>
      </c>
      <c r="N78" s="19">
        <v>0.055194650214158</v>
      </c>
      <c r="O78" s="19">
        <v>0.0560948197410273</v>
      </c>
      <c r="P78" s="19">
        <v>0.0561938152169919</v>
      </c>
      <c r="Q78" s="19">
        <v>0.0427256317698589</v>
      </c>
      <c r="R78" s="19">
        <v>0.0399515395547945</v>
      </c>
      <c r="S78" s="19">
        <v>0.040827374516816</v>
      </c>
      <c r="T78" s="19">
        <v>0.0436968891534888</v>
      </c>
      <c r="U78" s="19">
        <v>0.0663783646161872</v>
      </c>
      <c r="V78" s="19">
        <v>0.0699882114</v>
      </c>
      <c r="W78" s="19">
        <v>0.0774239805842999</v>
      </c>
      <c r="X78" s="19">
        <v>0.0691511343092022</v>
      </c>
      <c r="Y78" s="19">
        <v>0.064702330804197</v>
      </c>
      <c r="Z78" s="19">
        <v>0.0764974703932508</v>
      </c>
      <c r="AA78" s="19">
        <v>0.0770589606698915</v>
      </c>
    </row>
    <row r="79" ht="16.8" spans="1:27">
      <c r="A79" s="13" t="s">
        <v>4</v>
      </c>
      <c r="B79" s="15" t="s">
        <v>4</v>
      </c>
      <c r="C79" s="15" t="s">
        <v>79</v>
      </c>
      <c r="D79" s="15"/>
      <c r="E79" s="15"/>
      <c r="F79" s="18"/>
      <c r="G79" s="19">
        <v>0.200058372997434</v>
      </c>
      <c r="H79" s="19">
        <v>0.177343265098503</v>
      </c>
      <c r="I79" s="19">
        <v>0.214936243999831</v>
      </c>
      <c r="J79" s="19">
        <v>0.232048099253872</v>
      </c>
      <c r="K79" s="19">
        <v>0.192109977341682</v>
      </c>
      <c r="L79" s="19">
        <v>0.132258487823542</v>
      </c>
      <c r="M79" s="19">
        <v>0.0748571879246856</v>
      </c>
      <c r="N79" s="19">
        <v>0.103253764101856</v>
      </c>
      <c r="O79" s="19">
        <v>0.143259574412001</v>
      </c>
      <c r="P79" s="19">
        <v>0.20735903954453</v>
      </c>
      <c r="Q79" s="19">
        <v>0.322680820522824</v>
      </c>
      <c r="R79" s="19">
        <v>0.322018494882855</v>
      </c>
      <c r="S79" s="19">
        <v>0.323207361825012</v>
      </c>
      <c r="T79" s="19">
        <v>0.299156493420554</v>
      </c>
      <c r="U79" s="19">
        <v>0.299755579500781</v>
      </c>
      <c r="V79" s="19">
        <v>0.256594244285947</v>
      </c>
      <c r="W79" s="19">
        <v>0.2912569957625</v>
      </c>
      <c r="X79" s="19">
        <v>0.355308950731932</v>
      </c>
      <c r="Y79" s="19">
        <v>0.400327491836698</v>
      </c>
      <c r="Z79" s="19">
        <v>0.391675712047737</v>
      </c>
      <c r="AA79" s="19">
        <v>0.416475695930855</v>
      </c>
    </row>
    <row r="80" ht="16.8" spans="1:27">
      <c r="A80" s="13" t="s">
        <v>4</v>
      </c>
      <c r="B80" s="15" t="s">
        <v>4</v>
      </c>
      <c r="C80" s="15" t="s">
        <v>4</v>
      </c>
      <c r="D80" s="15" t="s">
        <v>80</v>
      </c>
      <c r="E80" s="15"/>
      <c r="F80" s="18"/>
      <c r="G80" s="19">
        <v>0.0288429211629176</v>
      </c>
      <c r="H80" s="19">
        <v>0.0311756451435209</v>
      </c>
      <c r="I80" s="19">
        <v>0.050260822130656</v>
      </c>
      <c r="J80" s="19">
        <v>0.0710361372253444</v>
      </c>
      <c r="K80" s="19">
        <v>0.0725548373040352</v>
      </c>
      <c r="L80" s="19">
        <v>0.05431356497919</v>
      </c>
      <c r="M80" s="19">
        <v>0.0557655671047599</v>
      </c>
      <c r="N80" s="19">
        <v>0.0489588327209331</v>
      </c>
      <c r="O80" s="19">
        <v>0.0309247721918044</v>
      </c>
      <c r="P80" s="19">
        <v>0.0350648203960585</v>
      </c>
      <c r="Q80" s="19">
        <v>0.0321100605205404</v>
      </c>
      <c r="R80" s="19">
        <v>0.0494738965850094</v>
      </c>
      <c r="S80" s="19">
        <v>0.0664425676844932</v>
      </c>
      <c r="T80" s="19">
        <v>0.0551839536284158</v>
      </c>
      <c r="U80" s="19">
        <v>0.0728828771134577</v>
      </c>
      <c r="V80" s="19">
        <v>0.0432998451854201</v>
      </c>
      <c r="W80" s="19">
        <v>0.0672569131313629</v>
      </c>
      <c r="X80" s="19">
        <v>0.108154207644738</v>
      </c>
      <c r="Y80" s="19">
        <v>0.136001352979654</v>
      </c>
      <c r="Z80" s="19">
        <v>0.11423196702575</v>
      </c>
      <c r="AA80" s="19">
        <v>0.125745002815793</v>
      </c>
    </row>
    <row r="81" ht="16.8" spans="1:27">
      <c r="A81" s="13" t="s">
        <v>4</v>
      </c>
      <c r="B81" s="15" t="s">
        <v>4</v>
      </c>
      <c r="C81" s="15" t="s">
        <v>4</v>
      </c>
      <c r="D81" s="15" t="s">
        <v>4</v>
      </c>
      <c r="E81" s="15" t="s">
        <v>81</v>
      </c>
      <c r="F81" s="15"/>
      <c r="G81" s="19">
        <v>0.0119350018605176</v>
      </c>
      <c r="H81" s="19">
        <v>0.0191076534750612</v>
      </c>
      <c r="I81" s="19">
        <v>0.0335072147537707</v>
      </c>
      <c r="J81" s="19">
        <v>0.0479973900171246</v>
      </c>
      <c r="K81" s="19">
        <v>0.0544161279780264</v>
      </c>
      <c r="L81" s="19">
        <v>0.0440917501038805</v>
      </c>
      <c r="M81" s="19">
        <v>0.0467435523080412</v>
      </c>
      <c r="N81" s="19">
        <v>0.039022189112716</v>
      </c>
      <c r="O81" s="19">
        <v>0.0242005026604968</v>
      </c>
      <c r="P81" s="19">
        <v>0.0213792459064809</v>
      </c>
      <c r="Q81" s="19">
        <v>0.01830898670184</v>
      </c>
      <c r="R81" s="19">
        <v>0.0209831497684337</v>
      </c>
      <c r="S81" s="19">
        <v>0.0244667620077309</v>
      </c>
      <c r="T81" s="19">
        <v>0.0276522185977147</v>
      </c>
      <c r="U81" s="19">
        <v>0.0326196790765288</v>
      </c>
      <c r="V81" s="19">
        <v>0.031164365556197</v>
      </c>
      <c r="W81" s="19">
        <v>0.0578537238105935</v>
      </c>
      <c r="X81" s="19">
        <v>0.0757296438120874</v>
      </c>
      <c r="Y81" s="19">
        <v>0.0952140745809691</v>
      </c>
      <c r="Z81" s="19">
        <v>0.0847562542933054</v>
      </c>
      <c r="AA81" s="19">
        <v>0.080756424742535</v>
      </c>
    </row>
    <row r="82" ht="16.8" spans="1:27">
      <c r="A82" s="13" t="s">
        <v>4</v>
      </c>
      <c r="B82" s="15" t="s">
        <v>4</v>
      </c>
      <c r="C82" s="15" t="s">
        <v>4</v>
      </c>
      <c r="D82" s="15" t="s">
        <v>4</v>
      </c>
      <c r="E82" s="15" t="s">
        <v>82</v>
      </c>
      <c r="F82" s="15"/>
      <c r="G82" s="19">
        <v>0.0169079193023999</v>
      </c>
      <c r="H82" s="19">
        <v>0.0120679916684597</v>
      </c>
      <c r="I82" s="19">
        <v>0.0167536073768853</v>
      </c>
      <c r="J82" s="19">
        <v>0.0230387472082198</v>
      </c>
      <c r="K82" s="19">
        <v>0.0181387093260088</v>
      </c>
      <c r="L82" s="19">
        <v>0.0102218148753096</v>
      </c>
      <c r="M82" s="19">
        <v>0.00902201479671867</v>
      </c>
      <c r="N82" s="19">
        <v>0.00993664360821718</v>
      </c>
      <c r="O82" s="19">
        <v>0.00672426953130763</v>
      </c>
      <c r="P82" s="19">
        <v>0.0136855744895776</v>
      </c>
      <c r="Q82" s="19">
        <v>0.0138010738187003</v>
      </c>
      <c r="R82" s="19">
        <v>0.0284907468165757</v>
      </c>
      <c r="S82" s="19">
        <v>0.0419758056767623</v>
      </c>
      <c r="T82" s="19">
        <v>0.0275317350307011</v>
      </c>
      <c r="U82" s="19">
        <v>0.040263198036929</v>
      </c>
      <c r="V82" s="19">
        <v>0.0121354796292231</v>
      </c>
      <c r="W82" s="19">
        <v>0.00940318932076937</v>
      </c>
      <c r="X82" s="19">
        <v>0.0324245638326508</v>
      </c>
      <c r="Y82" s="19">
        <v>0.0407872783986847</v>
      </c>
      <c r="Z82" s="19">
        <v>0.0294757127324447</v>
      </c>
      <c r="AA82" s="19">
        <v>0.0449885780732577</v>
      </c>
    </row>
    <row r="83" ht="16.8" spans="1:27">
      <c r="A83" s="13" t="s">
        <v>4</v>
      </c>
      <c r="B83" s="15" t="s">
        <v>4</v>
      </c>
      <c r="C83" s="15"/>
      <c r="D83" s="15" t="s">
        <v>83</v>
      </c>
      <c r="E83" s="15"/>
      <c r="F83" s="18"/>
      <c r="G83" s="19">
        <v>0.178418142416803</v>
      </c>
      <c r="H83" s="19">
        <v>0.153858379452707</v>
      </c>
      <c r="I83" s="19">
        <v>0.176934965685996</v>
      </c>
      <c r="J83" s="19">
        <v>0.177738010948461</v>
      </c>
      <c r="K83" s="19">
        <v>0.13607965968235</v>
      </c>
      <c r="L83" s="19">
        <v>0.0902276010537464</v>
      </c>
      <c r="M83" s="19">
        <v>0.0322766189408909</v>
      </c>
      <c r="N83" s="19">
        <v>0.0641051466562544</v>
      </c>
      <c r="O83" s="19">
        <v>0.114920236285516</v>
      </c>
      <c r="P83" s="19">
        <v>0.173557855165397</v>
      </c>
      <c r="Q83" s="19">
        <v>0.289790473402569</v>
      </c>
      <c r="R83" s="19">
        <v>0.272144247391854</v>
      </c>
      <c r="S83" s="19">
        <v>0.256733534635483</v>
      </c>
      <c r="T83" s="19">
        <v>0.24381876800057</v>
      </c>
      <c r="U83" s="19">
        <v>0.226867305625357</v>
      </c>
      <c r="V83" s="19">
        <v>0.213294399100527</v>
      </c>
      <c r="W83" s="19">
        <v>0.223980026496097</v>
      </c>
      <c r="X83" s="19">
        <v>0.247108264293261</v>
      </c>
      <c r="Y83" s="19">
        <v>0.264279713733866</v>
      </c>
      <c r="Z83" s="19">
        <v>0.27736605926636</v>
      </c>
      <c r="AA83" s="19">
        <v>0.290648782218919</v>
      </c>
    </row>
    <row r="84" ht="16.8" spans="1:27">
      <c r="A84" s="13" t="s">
        <v>4</v>
      </c>
      <c r="B84" s="15" t="s">
        <v>4</v>
      </c>
      <c r="C84" s="15" t="s">
        <v>84</v>
      </c>
      <c r="D84" s="15"/>
      <c r="E84" s="15"/>
      <c r="F84" s="18"/>
      <c r="G84" s="19">
        <v>21.1147139376855</v>
      </c>
      <c r="H84" s="19">
        <v>20.6585919921945</v>
      </c>
      <c r="I84" s="19">
        <v>20.5643904772185</v>
      </c>
      <c r="J84" s="19">
        <v>19.3966282666968</v>
      </c>
      <c r="K84" s="19">
        <v>18.2182888297168</v>
      </c>
      <c r="L84" s="19">
        <v>16.7824681509112</v>
      </c>
      <c r="M84" s="19">
        <v>14.8668877900035</v>
      </c>
      <c r="N84" s="19">
        <v>14.3167508087367</v>
      </c>
      <c r="O84" s="19">
        <v>11.2719392680271</v>
      </c>
      <c r="P84" s="19">
        <v>9.70023322347272</v>
      </c>
      <c r="Q84" s="19">
        <v>8.33562038796829</v>
      </c>
      <c r="R84" s="19">
        <v>8.35104121812611</v>
      </c>
      <c r="S84" s="19">
        <v>8.54251234548905</v>
      </c>
      <c r="T84" s="19">
        <v>9.03336248874827</v>
      </c>
      <c r="U84" s="19">
        <v>9.43180298542897</v>
      </c>
      <c r="V84" s="19">
        <v>9.75090711151691</v>
      </c>
      <c r="W84" s="19">
        <v>9.60037053127581</v>
      </c>
      <c r="X84" s="19">
        <v>9.46188487559895</v>
      </c>
      <c r="Y84" s="19">
        <v>9.46499400095804</v>
      </c>
      <c r="Z84" s="19">
        <v>9.23929790803499</v>
      </c>
      <c r="AA84" s="19">
        <v>8.65229859513297</v>
      </c>
    </row>
    <row r="85" ht="16.8" spans="1:27">
      <c r="A85" s="13" t="s">
        <v>4</v>
      </c>
      <c r="B85" s="14" t="s">
        <v>85</v>
      </c>
      <c r="C85" s="15"/>
      <c r="D85" s="15"/>
      <c r="E85" s="15"/>
      <c r="F85" s="18"/>
      <c r="G85" s="19">
        <v>7.90263237045305</v>
      </c>
      <c r="H85" s="19">
        <v>8.35282126921177</v>
      </c>
      <c r="I85" s="19">
        <v>7.91823902121943</v>
      </c>
      <c r="J85" s="19">
        <v>7.55479311545726</v>
      </c>
      <c r="K85" s="19">
        <v>8.99861355184355</v>
      </c>
      <c r="L85" s="19">
        <v>9.65689997846433</v>
      </c>
      <c r="M85" s="19">
        <v>10.0103743504618</v>
      </c>
      <c r="N85" s="19">
        <v>10.6617624759844</v>
      </c>
      <c r="O85" s="19">
        <v>11.0744378078635</v>
      </c>
      <c r="P85" s="19">
        <v>11.6382797241577</v>
      </c>
      <c r="Q85" s="19">
        <v>11.9946473938796</v>
      </c>
      <c r="R85" s="19">
        <v>12.5115105046643</v>
      </c>
      <c r="S85" s="19">
        <v>12.9592389451471</v>
      </c>
      <c r="T85" s="19">
        <v>13.7995717901339</v>
      </c>
      <c r="U85" s="19">
        <v>13.6437950083278</v>
      </c>
      <c r="V85" s="19">
        <v>10.8497425944063</v>
      </c>
      <c r="W85" s="19">
        <v>12.7462194609926</v>
      </c>
      <c r="X85" s="19">
        <v>12.6037442467921</v>
      </c>
      <c r="Y85" s="19">
        <v>12.7842725958235</v>
      </c>
      <c r="Z85" s="19">
        <v>13.2943913327647</v>
      </c>
      <c r="AA85" s="19">
        <v>13.8355110661123</v>
      </c>
    </row>
    <row r="86" ht="16.8" spans="1:27">
      <c r="A86" s="13" t="s">
        <v>4</v>
      </c>
      <c r="B86" s="15" t="s">
        <v>4</v>
      </c>
      <c r="C86" s="15" t="s">
        <v>86</v>
      </c>
      <c r="D86" s="15"/>
      <c r="E86" s="15"/>
      <c r="F86" s="18"/>
      <c r="G86" s="19">
        <v>4.36315878124419</v>
      </c>
      <c r="H86" s="19">
        <v>4.5202251332195</v>
      </c>
      <c r="I86" s="19">
        <v>4.07268957128968</v>
      </c>
      <c r="J86" s="19">
        <v>3.40056519493287</v>
      </c>
      <c r="K86" s="19">
        <v>4.23549709444684</v>
      </c>
      <c r="L86" s="19">
        <v>4.5842130833899</v>
      </c>
      <c r="M86" s="19">
        <v>4.4997100618487</v>
      </c>
      <c r="N86" s="19">
        <v>4.74857840682215</v>
      </c>
      <c r="O86" s="19">
        <v>4.92857499622144</v>
      </c>
      <c r="P86" s="19">
        <v>5.0376263589483</v>
      </c>
      <c r="Q86" s="19">
        <v>4.98298843663443</v>
      </c>
      <c r="R86" s="19">
        <v>5.20041410959679</v>
      </c>
      <c r="S86" s="19">
        <v>5.30960213352306</v>
      </c>
      <c r="T86" s="19">
        <v>6.12885335461586</v>
      </c>
      <c r="U86" s="19">
        <v>6.09692412081404</v>
      </c>
      <c r="V86" s="19">
        <v>5.54773681875</v>
      </c>
      <c r="W86" s="19">
        <v>5.25015620140119</v>
      </c>
      <c r="X86" s="19">
        <v>5.01970064851162</v>
      </c>
      <c r="Y86" s="19">
        <v>4.89913669821843</v>
      </c>
      <c r="Z86" s="19">
        <v>5.12310465899042</v>
      </c>
      <c r="AA86" s="19">
        <v>5.34567965031403</v>
      </c>
    </row>
    <row r="87" ht="16.8" spans="1:27">
      <c r="A87" s="13" t="s">
        <v>4</v>
      </c>
      <c r="B87" s="15" t="s">
        <v>4</v>
      </c>
      <c r="C87" s="15" t="s">
        <v>4</v>
      </c>
      <c r="D87" s="15" t="s">
        <v>87</v>
      </c>
      <c r="E87" s="15"/>
      <c r="F87" s="15"/>
      <c r="G87" s="19">
        <v>4.05300009154022</v>
      </c>
      <c r="H87" s="19">
        <v>4.18218980478471</v>
      </c>
      <c r="I87" s="19">
        <v>3.72234027323145</v>
      </c>
      <c r="J87" s="19">
        <v>3.02872136379806</v>
      </c>
      <c r="K87" s="19">
        <v>3.89867941877692</v>
      </c>
      <c r="L87" s="19">
        <v>4.23547938317445</v>
      </c>
      <c r="M87" s="19">
        <v>4.1184196567989</v>
      </c>
      <c r="N87" s="19">
        <v>4.27942519812847</v>
      </c>
      <c r="O87" s="19">
        <v>4.42824897357253</v>
      </c>
      <c r="P87" s="19">
        <v>4.48433719149647</v>
      </c>
      <c r="Q87" s="19">
        <v>4.41748805897327</v>
      </c>
      <c r="R87" s="19">
        <v>4.58520991489322</v>
      </c>
      <c r="S87" s="19">
        <v>4.70395163245652</v>
      </c>
      <c r="T87" s="19">
        <v>5.49232908155993</v>
      </c>
      <c r="U87" s="19">
        <v>5.43350760283134</v>
      </c>
      <c r="V87" s="19">
        <v>4.868</v>
      </c>
      <c r="W87" s="19">
        <v>4.61320386721731</v>
      </c>
      <c r="X87" s="19">
        <v>4.38814824292332</v>
      </c>
      <c r="Y87" s="19">
        <v>4.28371365288028</v>
      </c>
      <c r="Z87" s="19">
        <v>4.50704670246979</v>
      </c>
      <c r="AA87" s="19">
        <v>4.71116406641036</v>
      </c>
    </row>
    <row r="88" ht="16.8" spans="1:27">
      <c r="A88" s="13" t="s">
        <v>4</v>
      </c>
      <c r="B88" s="15" t="s">
        <v>4</v>
      </c>
      <c r="C88" s="15" t="s">
        <v>4</v>
      </c>
      <c r="D88" s="15" t="s">
        <v>4</v>
      </c>
      <c r="E88" s="15" t="s">
        <v>88</v>
      </c>
      <c r="F88" s="15"/>
      <c r="G88" s="19">
        <v>1.57111300149997</v>
      </c>
      <c r="H88" s="19">
        <v>1.5529794805824</v>
      </c>
      <c r="I88" s="19">
        <v>1.39555823143302</v>
      </c>
      <c r="J88" s="19">
        <v>1.15726867190318</v>
      </c>
      <c r="K88" s="19">
        <v>1.53556980757889</v>
      </c>
      <c r="L88" s="19">
        <v>2.15434790205341</v>
      </c>
      <c r="M88" s="19">
        <v>2.16674885114334</v>
      </c>
      <c r="N88" s="19">
        <v>2.1414642304923</v>
      </c>
      <c r="O88" s="19">
        <v>2.08725655973043</v>
      </c>
      <c r="P88" s="19">
        <v>2.11187080684231</v>
      </c>
      <c r="Q88" s="19">
        <v>2.07607477696827</v>
      </c>
      <c r="R88" s="19">
        <v>2.11803987258296</v>
      </c>
      <c r="S88" s="19">
        <v>2.20000859293997</v>
      </c>
      <c r="T88" s="19">
        <v>2.62457529652548</v>
      </c>
      <c r="U88" s="19">
        <v>2.59094259576553</v>
      </c>
      <c r="V88" s="19">
        <v>2.312</v>
      </c>
      <c r="W88" s="19">
        <v>2.1733611603742</v>
      </c>
      <c r="X88" s="19">
        <v>2.07917611358181</v>
      </c>
      <c r="Y88" s="19">
        <v>2.04018135801918</v>
      </c>
      <c r="Z88" s="19">
        <v>2.18946570345169</v>
      </c>
      <c r="AA88" s="19">
        <v>2.29796010068227</v>
      </c>
    </row>
    <row r="89" ht="16.8" spans="1:27">
      <c r="A89" s="13" t="s">
        <v>4</v>
      </c>
      <c r="B89" s="15" t="s">
        <v>4</v>
      </c>
      <c r="C89" s="15" t="s">
        <v>4</v>
      </c>
      <c r="D89" s="15" t="s">
        <v>4</v>
      </c>
      <c r="E89" s="15" t="s">
        <v>89</v>
      </c>
      <c r="F89" s="15"/>
      <c r="G89" s="19">
        <v>2.46373595302322</v>
      </c>
      <c r="H89" s="19">
        <v>2.60820925661358</v>
      </c>
      <c r="I89" s="19">
        <v>2.30868390281347</v>
      </c>
      <c r="J89" s="19">
        <v>1.85780287158947</v>
      </c>
      <c r="K89" s="19">
        <v>2.34768939804892</v>
      </c>
      <c r="L89" s="19">
        <v>2.08544970365936</v>
      </c>
      <c r="M89" s="19">
        <v>1.95868205251856</v>
      </c>
      <c r="N89" s="19">
        <v>2.14119349056623</v>
      </c>
      <c r="O89" s="19">
        <v>2.34038767163843</v>
      </c>
      <c r="P89" s="19">
        <v>2.37181516558742</v>
      </c>
      <c r="Q89" s="19">
        <v>2.34071827208076</v>
      </c>
      <c r="R89" s="19">
        <v>2.46623395102358</v>
      </c>
      <c r="S89" s="19">
        <v>2.50327703498037</v>
      </c>
      <c r="T89" s="19">
        <v>2.86784217490797</v>
      </c>
      <c r="U89" s="19">
        <v>2.8425958724279</v>
      </c>
      <c r="V89" s="19">
        <v>2.556</v>
      </c>
      <c r="W89" s="19">
        <v>2.43973808041268</v>
      </c>
      <c r="X89" s="19">
        <v>2.30906305763947</v>
      </c>
      <c r="Y89" s="19">
        <v>2.24391065535769</v>
      </c>
      <c r="Z89" s="19">
        <v>2.31964601219236</v>
      </c>
      <c r="AA89" s="19">
        <v>2.41580184126328</v>
      </c>
    </row>
    <row r="90" ht="16.8" spans="1:27">
      <c r="A90" s="13" t="s">
        <v>4</v>
      </c>
      <c r="B90" s="15" t="s">
        <v>4</v>
      </c>
      <c r="C90" s="15" t="s">
        <v>4</v>
      </c>
      <c r="D90" s="15" t="s">
        <v>90</v>
      </c>
      <c r="E90" s="15"/>
      <c r="F90" s="15"/>
      <c r="G90" s="19">
        <v>0.312751201078917</v>
      </c>
      <c r="H90" s="19">
        <v>0.339679525603596</v>
      </c>
      <c r="I90" s="19">
        <v>0.349271077206192</v>
      </c>
      <c r="J90" s="19">
        <v>0.367081298810874</v>
      </c>
      <c r="K90" s="19">
        <v>0.33754342115499</v>
      </c>
      <c r="L90" s="19">
        <v>0.350305671961884</v>
      </c>
      <c r="M90" s="19">
        <v>0.381691249350796</v>
      </c>
      <c r="N90" s="19">
        <v>0.468694533813671</v>
      </c>
      <c r="O90" s="19">
        <v>0.499838813461131</v>
      </c>
      <c r="P90" s="19">
        <v>0.55311946246896</v>
      </c>
      <c r="Q90" s="19">
        <v>0.565513718600916</v>
      </c>
      <c r="R90" s="19">
        <v>0.61547302481162</v>
      </c>
      <c r="S90" s="19">
        <v>0.605729583419332</v>
      </c>
      <c r="T90" s="19">
        <v>0.636009866985613</v>
      </c>
      <c r="U90" s="19">
        <v>0.663170884543419</v>
      </c>
      <c r="V90" s="19">
        <v>0.67973681875</v>
      </c>
      <c r="W90" s="19">
        <v>0.636954102542118</v>
      </c>
      <c r="X90" s="19">
        <v>0.631569029282144</v>
      </c>
      <c r="Y90" s="19">
        <v>0.615434229269479</v>
      </c>
      <c r="Z90" s="19">
        <v>0.615757622077162</v>
      </c>
      <c r="AA90" s="19">
        <v>0.634093632093652</v>
      </c>
    </row>
    <row r="91" ht="16.8" spans="1:27">
      <c r="A91" s="13" t="s">
        <v>4</v>
      </c>
      <c r="B91" s="15" t="s">
        <v>4</v>
      </c>
      <c r="C91" s="15" t="s">
        <v>91</v>
      </c>
      <c r="D91" s="15"/>
      <c r="E91" s="15"/>
      <c r="F91" s="18"/>
      <c r="G91" s="19">
        <v>3.62126406714233</v>
      </c>
      <c r="H91" s="19">
        <v>3.90832033877151</v>
      </c>
      <c r="I91" s="19">
        <v>3.8952138877331</v>
      </c>
      <c r="J91" s="19">
        <v>4.15558721953159</v>
      </c>
      <c r="K91" s="19">
        <v>4.78198884233203</v>
      </c>
      <c r="L91" s="19">
        <v>5.09610080292242</v>
      </c>
      <c r="M91" s="19">
        <v>5.52050454430368</v>
      </c>
      <c r="N91" s="19">
        <v>5.92173912045755</v>
      </c>
      <c r="O91" s="19">
        <v>6.15462641416959</v>
      </c>
      <c r="P91" s="19">
        <v>6.60665679086254</v>
      </c>
      <c r="Q91" s="19">
        <v>7.01408572086169</v>
      </c>
      <c r="R91" s="19">
        <v>7.31367343082516</v>
      </c>
      <c r="S91" s="19">
        <v>7.65171617123699</v>
      </c>
      <c r="T91" s="19">
        <v>7.67077847381456</v>
      </c>
      <c r="U91" s="19">
        <v>7.54684491663906</v>
      </c>
      <c r="V91" s="19">
        <v>5.30200577565632</v>
      </c>
      <c r="W91" s="19">
        <v>7.49365018199385</v>
      </c>
      <c r="X91" s="19">
        <v>7.58149447774476</v>
      </c>
      <c r="Y91" s="19">
        <v>7.88514315197558</v>
      </c>
      <c r="Z91" s="19">
        <v>8.17032795716791</v>
      </c>
      <c r="AA91" s="19">
        <v>8.48825507037089</v>
      </c>
    </row>
    <row r="92" ht="16.8" spans="1:27">
      <c r="A92" s="25" t="s">
        <v>92</v>
      </c>
      <c r="B92" s="15"/>
      <c r="C92" s="15"/>
      <c r="D92" s="15"/>
      <c r="E92" s="15"/>
      <c r="F92" s="15"/>
      <c r="G92" s="19">
        <v>76.6800269611358</v>
      </c>
      <c r="H92" s="19">
        <v>94.7694348352486</v>
      </c>
      <c r="I92" s="19">
        <v>119.679992837411</v>
      </c>
      <c r="J92" s="19">
        <v>154.303923182004</v>
      </c>
      <c r="K92" s="19">
        <v>146.668200534335</v>
      </c>
      <c r="L92" s="19">
        <v>124.671730463529</v>
      </c>
      <c r="M92" s="19">
        <v>136.80051017294</v>
      </c>
      <c r="N92" s="19">
        <v>147.451786441787</v>
      </c>
      <c r="O92" s="19">
        <v>164.219148184966</v>
      </c>
      <c r="P92" s="19">
        <v>185.915123695919</v>
      </c>
      <c r="Q92" s="19">
        <v>200.984266692834</v>
      </c>
      <c r="R92" s="19">
        <v>208.165271750173</v>
      </c>
      <c r="S92" s="19">
        <v>177.463561345573</v>
      </c>
      <c r="T92" s="19">
        <v>188.654445459557</v>
      </c>
      <c r="U92" s="19">
        <v>190.309254418524</v>
      </c>
      <c r="V92" s="19">
        <v>182.487000663042</v>
      </c>
      <c r="W92" s="19">
        <v>184.630170783405</v>
      </c>
      <c r="X92" s="19">
        <v>183.913606907141</v>
      </c>
      <c r="Y92" s="19">
        <v>195.782986916403</v>
      </c>
      <c r="Z92" s="19">
        <v>195.302743941126</v>
      </c>
      <c r="AA92" s="19">
        <v>208.080854418938</v>
      </c>
    </row>
    <row r="93" ht="16.8" spans="1:27">
      <c r="A93" s="26" t="s">
        <v>93</v>
      </c>
      <c r="B93" s="27"/>
      <c r="C93" s="27"/>
      <c r="D93" s="27"/>
      <c r="E93" s="27"/>
      <c r="F93" s="15"/>
      <c r="G93" s="33">
        <v>574.371552795059</v>
      </c>
      <c r="H93" s="33">
        <v>657.279929325075</v>
      </c>
      <c r="I93" s="33">
        <v>765.027145945846</v>
      </c>
      <c r="J93" s="33">
        <v>843.877182378044</v>
      </c>
      <c r="K93" s="33">
        <v>876.744210774581</v>
      </c>
      <c r="L93" s="33">
        <v>880.84149350069</v>
      </c>
      <c r="M93" s="33">
        <v>884.311352983486</v>
      </c>
      <c r="N93" s="33">
        <v>933.646261719305</v>
      </c>
      <c r="O93" s="33">
        <v>1002.30045869515</v>
      </c>
      <c r="P93" s="33">
        <v>1055.74923445487</v>
      </c>
      <c r="Q93" s="33">
        <v>1129.4081528226</v>
      </c>
      <c r="R93" s="33">
        <v>1191.05990572239</v>
      </c>
      <c r="S93" s="33">
        <v>1200.54967063109</v>
      </c>
      <c r="T93" s="33">
        <v>1289.77734350473</v>
      </c>
      <c r="U93" s="33">
        <v>1378.63936886006</v>
      </c>
      <c r="V93" s="33">
        <v>1465.05885594144</v>
      </c>
      <c r="W93" s="33">
        <v>1519.25355094498</v>
      </c>
      <c r="X93" s="33">
        <v>1611.58957443031</v>
      </c>
      <c r="Y93" s="33">
        <v>1689.50648814541</v>
      </c>
      <c r="Z93" s="33">
        <v>1813.8251394783</v>
      </c>
      <c r="AA93" s="33">
        <v>1930.48522271933</v>
      </c>
    </row>
    <row r="94" s="1" customFormat="1" ht="16.8" spans="1:27">
      <c r="A94" s="28" t="s">
        <v>94</v>
      </c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34"/>
    </row>
    <row r="95" spans="1:27">
      <c r="A95" s="30" t="s">
        <v>95</v>
      </c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5"/>
    </row>
  </sheetData>
  <mergeCells count="6">
    <mergeCell ref="A1:AA1"/>
    <mergeCell ref="A2:AA2"/>
    <mergeCell ref="A3:F3"/>
    <mergeCell ref="A4:F4"/>
    <mergeCell ref="A94:AA94"/>
    <mergeCell ref="A95:AA95"/>
  </mergeCells>
  <conditionalFormatting sqref="A4:AA93">
    <cfRule type="expression" dxfId="0" priority="1">
      <formula>MOD(ROW(),2)=1</formula>
    </cfRule>
  </conditionalFormatting>
  <pageMargins left="0.7" right="0.7" top="0.75" bottom="0.75" header="0.3" footer="0.3"/>
  <pageSetup paperSize="5" scale="63" orientation="portrait" horizontalDpi="1200" verticalDpi="12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yyuhhhh13</dc:creator>
  <cp:lastModifiedBy>Vincent</cp:lastModifiedBy>
  <dcterms:created xsi:type="dcterms:W3CDTF">2024-12-11T15:00:21Z</dcterms:created>
  <dcterms:modified xsi:type="dcterms:W3CDTF">2024-12-11T15:00:21Z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743146E344D0C5B185385967D0078DD9_41</vt:lpwstr>
  </property>
  <property fmtid="{D5CDD505-2E9C-101B-9397-08002B2CF9AE}" pid="3" name="KSOProductBuildVer">
    <vt:lpwstr>2052-6.2.0.8299</vt:lpwstr>
  </property>
</Properties>
</file>