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<sst xmlns="http://schemas.openxmlformats.org/spreadsheetml/2006/main" count="32" uniqueCount="30">
  <si>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Market Basket Volume</t>
  </si>
  <si>
    <t>Average Category Mark-UP</t>
  </si>
  <si>
    <t>Pricing Evaluation Date</t>
  </si>
  <si>
    <t>Premier Program Incentives</t>
  </si>
  <si>
    <t>Choose From Drop Down Boxes In Cells</t>
  </si>
  <si>
    <t>% of Incentive</t>
  </si>
  <si>
    <t>Actual $ Based on MB Volume</t>
  </si>
  <si>
    <t>USF Discounts with Premier</t>
  </si>
  <si>
    <t>Drop Size Incentive</t>
  </si>
  <si>
    <t>Less than $2,499</t>
  </si>
  <si>
    <t>Accounts Payable Incentive</t>
  </si>
  <si>
    <t>10.01 - 15.00</t>
  </si>
  <si>
    <t>TOTAL STANDARD</t>
  </si>
  <si>
    <t>Potential Incentives*</t>
  </si>
  <si>
    <t>Program Maximization Incentive</t>
  </si>
  <si>
    <t>Direct Parent</t>
  </si>
  <si>
    <t>New Business Incentive</t>
  </si>
  <si>
    <t>New Customer to USF</t>
  </si>
  <si>
    <t>Label Incentive</t>
  </si>
  <si>
    <t>No Label Incentive</t>
  </si>
  <si>
    <t>Other</t>
  </si>
  <si>
    <t>None</t>
  </si>
  <si>
    <t>TOTAL POTENTIAL</t>
  </si>
  <si>
    <t>GPO - INCENTIVES</t>
  </si>
  <si>
    <t>Contracted Rebates</t>
  </si>
  <si>
    <t>Premier_CMA_.25</t>
  </si>
  <si>
    <t>Administrative Fees</t>
  </si>
  <si>
    <t>No Premier Fee</t>
  </si>
  <si>
    <t>TOTAL GPO INCENTIVES</t>
  </si>
  <si>
    <t>TOTAL ALL INCENTIVES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</si>
</sst>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"/>
    <numFmt numFmtId="177" formatCode="&quot;$&quot;#,##0.00"/>
  </numFmts>
  <fonts count="21">
    <font>
      <sz val="11"/>
      <color theme="1"/>
      <name val="宋体"/>
      <charset val="134"/>
      <scheme val="minor"/>
    </font>
    <font>
      <sz val="14"/>
      <color theme="1"/>
      <name val="Avenir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2" applyNumberFormat="0" applyAlignment="0" applyProtection="0">
      <alignment vertical="center"/>
    </xf>
    <xf numFmtId="0" fontId="11" fillId="8" borderId="13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/>
    <xf numFmtId="176" fontId="1" fillId="2" borderId="2" xfId="0" applyNumberFormat="1" applyFont="1" applyFill="1" applyBorder="1" applyAlignment="1"/>
    <xf numFmtId="10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10" fontId="1" fillId="2" borderId="0" xfId="0" applyNumberFormat="1" applyFont="1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14" fontId="1" fillId="2" borderId="7" xfId="0" applyNumberFormat="1" applyFont="1" applyFill="1" applyBorder="1" applyAlignment="1"/>
    <xf numFmtId="10" fontId="1" fillId="2" borderId="7" xfId="0" applyNumberFormat="1" applyFont="1" applyFill="1" applyBorder="1" applyAlignment="1"/>
    <xf numFmtId="0" fontId="1" fillId="2" borderId="8" xfId="0" applyFont="1" applyFill="1" applyBorder="1" applyAlignment="1"/>
    <xf numFmtId="0" fontId="1" fillId="0" borderId="4" xfId="0" applyFont="1" applyFill="1" applyBorder="1" applyAlignment="1"/>
    <xf numFmtId="0" fontId="1" fillId="0" borderId="0" xfId="0" applyFont="1" applyFill="1" applyBorder="1" applyAlignment="1"/>
    <xf numFmtId="10" fontId="1" fillId="0" borderId="0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10" fontId="1" fillId="0" borderId="0" xfId="0" applyNumberFormat="1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3" borderId="4" xfId="0" applyFont="1" applyFill="1" applyBorder="1" applyAlignment="1"/>
    <xf numFmtId="176" fontId="1" fillId="0" borderId="5" xfId="0" applyNumberFormat="1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10" fontId="1" fillId="0" borderId="7" xfId="0" applyNumberFormat="1" applyFont="1" applyFill="1" applyBorder="1" applyAlignment="1"/>
    <xf numFmtId="177" fontId="1" fillId="0" borderId="8" xfId="0" applyNumberFormat="1" applyFont="1" applyFill="1" applyBorder="1" applyAlignment="1"/>
    <xf numFmtId="0" fontId="1" fillId="4" borderId="4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10" fontId="1" fillId="5" borderId="2" xfId="0" applyNumberFormat="1" applyFont="1" applyFill="1" applyBorder="1" applyAlignment="1"/>
    <xf numFmtId="177" fontId="1" fillId="5" borderId="3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F11" sqref="F11"/>
    </sheetView>
  </sheetViews>
  <sheetFormatPr defaultColWidth="9.23076923076923" defaultRowHeight="16.8" outlineLevelCol="3"/>
  <cols>
    <col min="1" max="1" width="45.5096153846154" customWidth="1"/>
    <col min="2" max="2" width="28.1923076923077" customWidth="1"/>
    <col min="3" max="3" width="16.0192307692308" customWidth="1"/>
    <col min="4" max="4" width="25.1538461538462" customWidth="1"/>
  </cols>
  <sheetData>
    <row r="1" ht="20" spans="1:4">
      <c r="A1" s="1" t="s">
        <v>0</v>
      </c>
      <c r="B1" s="2">
        <v>4000000</v>
      </c>
      <c r="C1" s="3"/>
      <c r="D1" s="4"/>
    </row>
    <row r="2" ht="20" spans="1:4">
      <c r="A2" s="5" t="s">
        <v>1</v>
      </c>
      <c r="B2" s="6">
        <v>0.0496</v>
      </c>
      <c r="C2" s="6"/>
      <c r="D2" s="7"/>
    </row>
    <row r="3" ht="20.75" spans="1:4">
      <c r="A3" s="8" t="s">
        <v>2</v>
      </c>
      <c r="B3" s="9">
        <v>41518</v>
      </c>
      <c r="C3" s="10"/>
      <c r="D3" s="11"/>
    </row>
    <row r="4" ht="31" customHeight="1" spans="1:4">
      <c r="A4" s="12"/>
      <c r="B4" s="13"/>
      <c r="C4" s="14"/>
      <c r="D4" s="15"/>
    </row>
    <row r="5" ht="48" customHeight="1" spans="1:4">
      <c r="A5" s="16" t="s">
        <v>3</v>
      </c>
      <c r="B5" s="17" t="s">
        <v>4</v>
      </c>
      <c r="C5" s="18" t="s">
        <v>5</v>
      </c>
      <c r="D5" s="19" t="s">
        <v>6</v>
      </c>
    </row>
    <row r="6" ht="20" spans="1:4">
      <c r="A6" s="20"/>
      <c r="B6" s="21"/>
      <c r="C6" s="22"/>
      <c r="D6" s="23"/>
    </row>
    <row r="7" ht="20" spans="1:4">
      <c r="A7" s="24" t="s">
        <v>7</v>
      </c>
      <c r="B7" s="13"/>
      <c r="C7" s="14"/>
      <c r="D7" s="15"/>
    </row>
    <row r="8" ht="20" spans="1:4">
      <c r="A8" s="12" t="s">
        <v>8</v>
      </c>
      <c r="B8" s="13" t="s">
        <v>9</v>
      </c>
      <c r="C8" s="14">
        <v>0.01</v>
      </c>
      <c r="D8" s="25">
        <v>40000</v>
      </c>
    </row>
    <row r="9" ht="20" spans="1:4">
      <c r="A9" s="12" t="s">
        <v>10</v>
      </c>
      <c r="B9" s="13" t="s">
        <v>11</v>
      </c>
      <c r="C9" s="14">
        <v>0.01</v>
      </c>
      <c r="D9" s="25">
        <v>40000</v>
      </c>
    </row>
    <row r="10" ht="20.75" spans="1:4">
      <c r="A10" s="26" t="s">
        <v>12</v>
      </c>
      <c r="B10" s="27"/>
      <c r="C10" s="28"/>
      <c r="D10" s="29">
        <v>80000</v>
      </c>
    </row>
    <row r="11" ht="20" spans="1:4">
      <c r="A11" s="12"/>
      <c r="B11" s="13"/>
      <c r="C11" s="14"/>
      <c r="D11" s="15"/>
    </row>
    <row r="12" ht="20" spans="1:4">
      <c r="A12" s="24" t="s">
        <v>13</v>
      </c>
      <c r="B12" s="13"/>
      <c r="C12" s="14"/>
      <c r="D12" s="15"/>
    </row>
    <row r="13" ht="20" spans="1:4">
      <c r="A13" s="12" t="s">
        <v>14</v>
      </c>
      <c r="B13" s="13" t="s">
        <v>15</v>
      </c>
      <c r="C13" s="14">
        <v>0.01</v>
      </c>
      <c r="D13" s="25">
        <v>40000</v>
      </c>
    </row>
    <row r="14" ht="20" spans="1:4">
      <c r="A14" s="12" t="s">
        <v>16</v>
      </c>
      <c r="B14" s="13" t="s">
        <v>17</v>
      </c>
      <c r="C14" s="14">
        <v>0.01</v>
      </c>
      <c r="D14" s="25">
        <v>40000</v>
      </c>
    </row>
    <row r="15" ht="20" spans="1:4">
      <c r="A15" s="12" t="s">
        <v>18</v>
      </c>
      <c r="B15" s="13" t="s">
        <v>19</v>
      </c>
      <c r="C15" s="14">
        <v>0</v>
      </c>
      <c r="D15" s="25">
        <v>0</v>
      </c>
    </row>
    <row r="16" ht="20" spans="1:4">
      <c r="A16" s="12" t="s">
        <v>20</v>
      </c>
      <c r="B16" s="13" t="s">
        <v>21</v>
      </c>
      <c r="C16" s="14">
        <v>0.01</v>
      </c>
      <c r="D16" s="25">
        <v>40000</v>
      </c>
    </row>
    <row r="17" ht="20.75" spans="1:4">
      <c r="A17" s="26" t="s">
        <v>22</v>
      </c>
      <c r="B17" s="27"/>
      <c r="C17" s="28"/>
      <c r="D17" s="29">
        <v>120000</v>
      </c>
    </row>
    <row r="18" ht="20" spans="1:4">
      <c r="A18" s="12"/>
      <c r="B18" s="13"/>
      <c r="C18" s="14"/>
      <c r="D18" s="15"/>
    </row>
    <row r="19" ht="20" spans="1:4">
      <c r="A19" s="30" t="s">
        <v>23</v>
      </c>
      <c r="B19" s="13"/>
      <c r="C19" s="14"/>
      <c r="D19" s="15"/>
    </row>
    <row r="20" ht="20" spans="1:4">
      <c r="A20" s="12" t="s">
        <v>24</v>
      </c>
      <c r="B20" s="13" t="s">
        <v>25</v>
      </c>
      <c r="C20" s="14">
        <v>0.01</v>
      </c>
      <c r="D20" s="25">
        <v>40000</v>
      </c>
    </row>
    <row r="21" ht="20" spans="1:4">
      <c r="A21" s="12" t="s">
        <v>26</v>
      </c>
      <c r="B21" s="13" t="s">
        <v>27</v>
      </c>
      <c r="C21" s="14">
        <v>0</v>
      </c>
      <c r="D21" s="25">
        <v>0</v>
      </c>
    </row>
    <row r="22" ht="20" spans="1:4">
      <c r="A22" s="12" t="s">
        <v>20</v>
      </c>
      <c r="B22" s="13" t="s">
        <v>21</v>
      </c>
      <c r="C22" s="14">
        <v>0.01</v>
      </c>
      <c r="D22" s="25">
        <v>40000</v>
      </c>
    </row>
    <row r="23" ht="20.75" spans="1:4">
      <c r="A23" s="26" t="s">
        <v>28</v>
      </c>
      <c r="B23" s="27"/>
      <c r="C23" s="28"/>
      <c r="D23" s="29">
        <v>80000</v>
      </c>
    </row>
    <row r="24" ht="20.75" spans="1:4">
      <c r="A24" s="12"/>
      <c r="B24" s="13"/>
      <c r="C24" s="14"/>
      <c r="D24" s="15"/>
    </row>
    <row r="25" ht="20" spans="1:4">
      <c r="A25" s="31" t="s">
        <v>29</v>
      </c>
      <c r="B25" s="32"/>
      <c r="C25" s="33"/>
      <c r="D25" s="34">
        <v>280000</v>
      </c>
    </row>
  </sheetData>
  <dataValidations count="18">
    <dataValidation allowBlank="1" showInputMessage="1" showErrorMessage="1" promptTitle="Market Basket Volume" prompt="Enter the amount of the market basket that is being evaluated for a specific period of time.  This will be the number used to evaluate the % incentive discounts." sqref="A1"/>
    <dataValidation allowBlank="1" showInputMessage="1" showErrorMessage="1" promptTitle="Premier Price Strategy" prompt="This is the Premier Program or % Mark-Up used for the current analysis based on total volume, average drop-size and accounts payable terms." sqref="A2"/>
    <dataValidation allowBlank="1" showInputMessage="1" showErrorMessage="1" promptTitle="Premier Price Strategy" prompt="This is the program or % mark-up on products purchased through the Premier program" sqref="B2"/>
    <dataValidation allowBlank="1" showInputMessage="1" showErrorMessage="1" promptTitle="Pricing Date" prompt="It is important that both current an potential programs are priced on the same date for a true analysis due to the many market flucuations." sqref="A3"/>
    <dataValidation allowBlank="1" showInputMessage="1" showErrorMessage="1" promptTitle="Premier Operational Incentives" prompt="Discounts provided for Premier Members only for operational efficiencies achieved" sqref="A5"/>
    <dataValidation allowBlank="1" showInputMessage="1" showErrorMessage="1" promptTitle="US Foods Incentives" prompt="These incentives are paid by US Foods to increace program utilization and maximization.  Incentives are usually paid on a quarterly or semi-annual basis" sqref="A7"/>
    <dataValidation allowBlank="1" showInputMessage="1" showErrorMessage="1" promptTitle="Drop Size" prompt="Incentive based on average order size" sqref="A8"/>
    <dataValidation allowBlank="1" showInputMessage="1" showErrorMessage="1" promptTitle="Accounts Payable " prompt="Average accounts payable terms" sqref="A9 A11"/>
    <dataValidation allowBlank="1" showInputMessage="1" showErrorMessage="1" promptTitle="Potential Incentives" prompt="Incentives that are provided for increased participation in the oveall foodservice program" sqref="A12"/>
    <dataValidation allowBlank="1" showInputMessage="1" showErrorMessage="1" promptTitle="Program Maximization" prompt="Known as Direct Parent - provided when member purchases 85% of their total spend through US Foods and meets the AVERAGE - Contracted Manufacturer Agreement (CMA) threshold for their class of trade or business segment" sqref="A13"/>
    <dataValidation allowBlank="1" showInputMessage="1" showErrorMessage="1" promptTitle="New Business" prompt="Customers that do not currently purchase more than 20% of their total purchases from US Foods are eligible for this incentive" sqref="A14"/>
    <dataValidation allowBlank="1" showInputMessage="1" showErrorMessage="1" promptTitle="Label Incentive" prompt="Some distribututors give an additional incentive to utilize their &quot;house&quot; brands&#13;" sqref="A15"/>
    <dataValidation allowBlank="1" showInputMessage="1" showErrorMessage="1" promptTitle="Other" prompt="Any additional incentive or rebatet that should be calculated in the overall program analysis" sqref="A16"/>
    <dataValidation allowBlank="1" showInputMessage="1" showErrorMessage="1" promptTitle="GPO Incentives" prompt="These incentives are paid by the GPO direct to the member" sqref="A19"/>
    <dataValidation allowBlank="1" showInputMessage="1" showErrorMessage="1" promptTitle="Contracted Rebates" prompt="Premier CMAs have 3 ways to achieve discounts - 1) Deviations, 2) Allowance off invoice and 3) Rebates paid back 100% from the manufacturer through Premier to the member.  These are in addition to the oveall Market Basket total for the analysis.  " sqref="A20"/>
    <dataValidation allowBlank="1" showInputMessage="1" showErrorMessage="1" promptTitle="Administrative Fee" prompt="Some GPOs have additional fee shares that they offer to members based on specific criteria" sqref="A21"/>
    <dataValidation allowBlank="1" showInputMessage="1" showErrorMessage="1" promptTitle="Other" prompt="Any additional incentive provided by the GPO that should be calculated in the overall analysis" sqref="A22"/>
    <dataValidation allowBlank="1" showInputMessage="1" showErrorMessage="1" promptTitle="Total Incentives" prompt="Combination of Operational Incentives  from US Foods, Potential Incentives if criteria is met and Premier GPO discounts." sqref="A25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2024-12-14T21:31:43Z</dcterms:created>
  <dcterms:modified xsi:type="dcterms:W3CDTF">2024-12-14T21:32:40Z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48D1AB6D7C05AB7DBF885D679389B4B2_41</vt:lpwstr>
  </property>
  <property fmtid="{D5CDD505-2E9C-101B-9397-08002B2CF9AE}" pid="3" name="KSOProductBuildVer">
    <vt:lpwstr>2052-6.8.2.8850</vt:lpwstr>
  </property>
</Properties>
</file>