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760"/>
  </bookViews>
  <sheets>
    <sheet name="4f &amp; 4g - Household Expe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<sst xmlns="http://schemas.openxmlformats.org/spreadsheetml/2006/main" count="16" uniqueCount="14">
  <si>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Table 4f: Average Weekly Expenditure on all Goods and on Fuel, Light and Power (£/wk) - UK figures</t>
  </si>
  <si>
    <t>Contemporary prices</t>
  </si>
  <si>
    <t>2009 prices</t>
  </si>
  <si>
    <t>% on fuel, light &amp; power</t>
  </si>
  <si>
    <t>Year</t>
  </si>
  <si>
    <t>All goods (£)</t>
  </si>
  <si>
    <t>Fuel, light &amp; power (£)</t>
  </si>
  <si>
    <t xml:space="preserve">Sources: </t>
  </si>
  <si>
    <t>Family Expenditure Survey (pre 2001)/ Expenditure and Food Survey (2001- 2007)/ONS: Living Costs and Food Survey (2008 onwards)</t>
  </si>
  <si>
    <t>http://www.statistics.gov.uk/downloads/theme_social/Family-Spending-2008/FamilySpending2009.pdf</t>
  </si>
  <si>
    <t>Notes:</t>
  </si>
  <si>
    <t>1) UK weekly expenditure figures have been deflated to 2009 prices using the Retail Price Index.</t>
  </si>
  <si>
    <t>2) Percentage of expenditure on 'Fuel, light and power' has been calculated by dividing 'Fuel, light and power' figures by 'All goods' (£/week).</t>
  </si>
  <si>
    <t xml:space="preserve">3) Family Expenditure Survey merged into Expenditure and Food Survey in 2001, and is known as Living Costs and Food Survey from 2008 onwards.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</si>
</sst>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#,##0.00_ ;\-#,##0.00\ "/>
    <numFmt numFmtId="178" formatCode="0.0%"/>
  </numFmts>
  <fonts count="24">
    <font>
      <sz val="7"/>
      <name val="Calibri"/>
      <charset val="0"/>
    </font>
    <font>
      <sz val="9"/>
      <name val="Calibri"/>
      <charset val="0"/>
    </font>
    <font>
      <sz val="10"/>
      <name val="Arial"/>
      <charset val="0"/>
    </font>
    <font>
      <b/>
      <sz val="10"/>
      <name val="Arial"/>
      <charset val="0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indexed="59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hair">
        <color indexed="23"/>
      </top>
      <bottom style="hair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4" fillId="0" borderId="0" applyFont="0" applyFill="0" applyBorder="0" applyAlignment="0" applyProtection="0"/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0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0" borderId="0"/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10" applyFont="1"/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4" borderId="0" xfId="0" applyFill="1" applyBorder="1" applyAlignment="1">
      <alignment horizontal="left" vertical="top" wrapText="1"/>
    </xf>
    <xf numFmtId="0" fontId="0" fillId="5" borderId="0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indent="1"/>
    </xf>
    <xf numFmtId="177" fontId="0" fillId="4" borderId="1" xfId="1" applyNumberFormat="1" applyFont="1" applyFill="1" applyBorder="1" applyAlignment="1">
      <alignment horizontal="left" vertical="center" indent="1"/>
    </xf>
    <xf numFmtId="177" fontId="0" fillId="5" borderId="1" xfId="1" applyNumberFormat="1" applyFont="1" applyFill="1" applyBorder="1" applyAlignment="1">
      <alignment horizontal="left" vertical="center" indent="1"/>
    </xf>
    <xf numFmtId="4" fontId="0" fillId="6" borderId="1" xfId="0" applyNumberFormat="1" applyFill="1" applyBorder="1" applyAlignment="1">
      <alignment horizontal="left" vertical="center" indent="1"/>
    </xf>
    <xf numFmtId="4" fontId="0" fillId="6" borderId="1" xfId="1" applyNumberFormat="1" applyFont="1" applyFill="1" applyBorder="1" applyAlignment="1">
      <alignment horizontal="left" vertical="center" indent="1"/>
    </xf>
    <xf numFmtId="0" fontId="0" fillId="0" borderId="0" xfId="0" applyAlignment="1">
      <alignment vertical="center"/>
    </xf>
    <xf numFmtId="0" fontId="2" fillId="0" borderId="0" xfId="0" applyFont="1">
      <alignment vertical="center"/>
    </xf>
    <xf numFmtId="0" fontId="0" fillId="7" borderId="0" xfId="0" applyFill="1">
      <alignment vertical="center"/>
    </xf>
    <xf numFmtId="0" fontId="0" fillId="7" borderId="0" xfId="0" applyFill="1" applyBorder="1" applyAlignment="1">
      <alignment horizontal="left" vertical="top" wrapText="1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8" borderId="0" xfId="0" applyFill="1" applyBorder="1" applyAlignment="1">
      <alignment horizontal="left" vertical="top" wrapText="1"/>
    </xf>
    <xf numFmtId="4" fontId="0" fillId="8" borderId="1" xfId="0" applyNumberFormat="1" applyFill="1" applyBorder="1" applyAlignment="1">
      <alignment horizontal="left" vertical="center" indent="1"/>
    </xf>
    <xf numFmtId="178" fontId="0" fillId="9" borderId="1" xfId="1" applyNumberFormat="1" applyFont="1" applyFill="1" applyBorder="1" applyAlignment="1">
      <alignment horizontal="left" vertical="center" indent="1"/>
    </xf>
    <xf numFmtId="0" fontId="3" fillId="0" borderId="0" xfId="0" applyFont="1">
      <alignment vertical="center"/>
    </xf>
    <xf numFmtId="4" fontId="0" fillId="8" borderId="1" xfId="1" applyNumberFormat="1" applyFont="1" applyFill="1" applyBorder="1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 defTabSz="914400">
              <a:defRPr lang="zh-CN" sz="85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charset="0"/>
                <a:ea typeface="Calibri" charset="0"/>
                <a:cs typeface="Calibri" charset="0"/>
              </a:defRPr>
            </a:pPr>
            <a:r>
              <a:t>Graph 4f: Average weekly expenditure on fuel, light and power (£/wk, 2009 prices) </a:t>
            </a:r>
            <a:endParaRPr sz="850" b="0" i="0" u="none" strike="noStrike" baseline="0">
              <a:solidFill>
                <a:srgbClr val="333333">
                  <a:alpha val="100000"/>
                </a:srgbClr>
              </a:solidFill>
              <a:latin typeface="Calibri" charset="0"/>
              <a:ea typeface="Calibri" charset="0"/>
              <a:cs typeface="Calibri" charset="0"/>
            </a:endParaRPr>
          </a:p>
        </c:rich>
      </c:tx>
      <c:layout>
        <c:manualLayout>
          <c:xMode val="edge"/>
          <c:yMode val="edge"/>
          <c:x val="0.0752690053528255"/>
          <c:y val="0.89341824434955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0896058915873719"/>
          <c:y val="0.141066046645472"/>
          <c:w val="0.72043136836247"/>
          <c:h val="0.6583082176788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'4f &amp; 4g - Household Expend'!$E$6:$E$6</c:f>
              <c:strCache>
                <c:ptCount val="1"/>
                <c:pt idx="0">
                  <c:v>Fuel, light &amp; power (£)</c:v>
                </c:pt>
              </c:strCache>
            </c:strRef>
          </c:tx>
          <c:spPr>
            <a:solidFill>
              <a:srgbClr val="E68934">
                <a:alpha val="100000"/>
              </a:srgbClr>
            </a:solidFill>
            <a:ln w="3175">
              <a:solidFill>
                <a:srgbClr val="E68934">
                  <a:alpha val="100000"/>
                </a:srgbClr>
              </a:solidFill>
              <a:prstDash val="solid"/>
            </a:ln>
          </c:spPr>
          <c:invertIfNegative val="0"/>
          <c:dLbls>
            <c:delete val="1"/>
          </c:dLbls>
          <c:cat>
            <c:numRef>
              <c:f>'4f &amp; 4g - Household Expend'!$A$7:$A$45</c:f>
              <c:numCache>
                <c:formatCode>General</c:formatCode>
                <c:ptCount val="39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</c:numCache>
            </c:numRef>
          </c:cat>
          <c:val>
            <c:numRef>
              <c:f>'4f &amp; 4g - Household Expend'!$E$7:$E$45</c:f>
              <c:numCache>
                <c:formatCode>#,##0.00</c:formatCode>
                <c:ptCount val="39"/>
                <c:pt idx="0">
                  <c:v>20.6770805027027</c:v>
                </c:pt>
                <c:pt idx="1">
                  <c:v>19.4752753448276</c:v>
                </c:pt>
                <c:pt idx="2">
                  <c:v>20.2868866451613</c:v>
                </c:pt>
                <c:pt idx="3">
                  <c:v>19.5667773797468</c:v>
                </c:pt>
                <c:pt idx="4">
                  <c:v>18.80574696</c:v>
                </c:pt>
                <c:pt idx="5">
                  <c:v>18.6832746578947</c:v>
                </c:pt>
                <c:pt idx="6">
                  <c:v>18.9539420879397</c:v>
                </c:pt>
                <c:pt idx="7">
                  <c:v>20.3039764555314</c:v>
                </c:pt>
                <c:pt idx="8">
                  <c:v>20.344398984</c:v>
                </c:pt>
                <c:pt idx="9">
                  <c:v>19.7871916666667</c:v>
                </c:pt>
                <c:pt idx="10">
                  <c:v>19.6746297979042</c:v>
                </c:pt>
                <c:pt idx="11">
                  <c:v>21.3130275160428</c:v>
                </c:pt>
                <c:pt idx="12">
                  <c:v>21.975479612069</c:v>
                </c:pt>
                <c:pt idx="13">
                  <c:v>23.2076489681979</c:v>
                </c:pt>
                <c:pt idx="14">
                  <c:v>22.5680463161435</c:v>
                </c:pt>
                <c:pt idx="15">
                  <c:v>22.4770783985201</c:v>
                </c:pt>
                <c:pt idx="16">
                  <c:v>22.7904746226994</c:v>
                </c:pt>
                <c:pt idx="17">
                  <c:v>22.1251483660451</c:v>
                </c:pt>
                <c:pt idx="18">
                  <c:v>20.9503601646398</c:v>
                </c:pt>
                <c:pt idx="19">
                  <c:v>19.626420734375</c:v>
                </c:pt>
                <c:pt idx="20">
                  <c:v>18.828117</c:v>
                </c:pt>
                <c:pt idx="21">
                  <c:v>19.6093292696629</c:v>
                </c:pt>
                <c:pt idx="22">
                  <c:v>20.0894999523466</c:v>
                </c:pt>
                <c:pt idx="23">
                  <c:v>20.1095245970149</c:v>
                </c:pt>
                <c:pt idx="24">
                  <c:v>19.2049731193616</c:v>
                </c:pt>
                <c:pt idx="25">
                  <c:v>18.5179448450704</c:v>
                </c:pt>
                <c:pt idx="26">
                  <c:v>18.6831518958743</c:v>
                </c:pt>
                <c:pt idx="27">
                  <c:v>17.17754376</c:v>
                </c:pt>
                <c:pt idx="28">
                  <c:v>15.4536873701657</c:v>
                </c:pt>
                <c:pt idx="29">
                  <c:v>14.7162153645707</c:v>
                </c:pt>
                <c:pt idx="30">
                  <c:v>14.9578620458015</c:v>
                </c:pt>
                <c:pt idx="31">
                  <c:v>14.427637270629</c:v>
                </c:pt>
                <c:pt idx="32">
                  <c:v>14.1901789954597</c:v>
                </c:pt>
                <c:pt idx="33">
                  <c:v>14.3778442280946</c:v>
                </c:pt>
                <c:pt idx="34">
                  <c:v>14.5423581081081</c:v>
                </c:pt>
                <c:pt idx="35">
                  <c:v>15.5706442043028</c:v>
                </c:pt>
                <c:pt idx="36">
                  <c:v>17.1519605346913</c:v>
                </c:pt>
                <c:pt idx="37">
                  <c:v>17.7953846153846</c:v>
                </c:pt>
                <c:pt idx="38">
                  <c:v>18.8045734750191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59865271"/>
        <c:axId val="700469929"/>
      </c:barChart>
      <c:catAx>
        <c:axId val="65986527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175" cap="flat" cmpd="sng" algn="ctr">
            <a:solidFill>
              <a:srgbClr val="969696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85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charset="0"/>
                <a:ea typeface="Calibri" charset="0"/>
                <a:cs typeface="Calibri" charset="0"/>
              </a:defRPr>
            </a:pPr>
          </a:p>
        </c:txPr>
        <c:crossAx val="700469929"/>
        <c:crossesAt val="0"/>
        <c:auto val="0"/>
        <c:lblAlgn val="ctr"/>
        <c:lblOffset val="100"/>
        <c:tickLblSkip val="3"/>
        <c:noMultiLvlLbl val="0"/>
      </c:catAx>
      <c:valAx>
        <c:axId val="700469929"/>
        <c:scaling>
          <c:orientation val="minMax"/>
          <c:min val="0"/>
        </c:scaling>
        <c:delete val="0"/>
        <c:axPos val="l"/>
        <c:majorGridlines>
          <c:spPr>
            <a:ln w="3175" cap="flat" cmpd="sng" algn="ctr">
              <a:solidFill>
                <a:srgbClr val="969696"/>
              </a:solidFill>
              <a:prstDash val="solid"/>
              <a:round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 cap="flat" cmpd="sng" algn="ctr">
            <a:solidFill>
              <a:srgbClr val="969696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85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charset="0"/>
                <a:ea typeface="Calibri" charset="0"/>
                <a:cs typeface="Calibri" charset="0"/>
              </a:defRPr>
            </a:pPr>
          </a:p>
        </c:txPr>
        <c:crossAx val="659865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05"/>
          <c:y val="0.116"/>
          <c:w val="0.183561568891752"/>
          <c:h val="0.0964205133086366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80" b="0" i="0" u="none" strike="noStrike" kern="1200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  <c:dispBlanksAs val="zero"/>
    <c:showDLblsOverMax val="0"/>
  </c:chart>
  <c:spPr>
    <a:solidFill>
      <a:srgbClr val="FFFFFF">
        <a:alpha val="100000"/>
      </a:srgbClr>
    </a:solidFill>
    <a:ln w="3175" cap="flat" cmpd="sng" algn="ctr">
      <a:solidFill>
        <a:srgbClr val="FFFFFF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850" b="0" i="0" u="none" strike="noStrike" baseline="0">
          <a:solidFill>
            <a:srgbClr val="333333">
              <a:alpha val="100000"/>
            </a:srgbClr>
          </a:solidFill>
          <a:latin typeface="Calibri" charset="0"/>
          <a:ea typeface="Calibri" charset="0"/>
          <a:cs typeface="Calibri" charset="0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 defTabSz="914400">
              <a:defRPr lang="zh-CN" sz="85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charset="0"/>
                <a:ea typeface="Calibri" charset="0"/>
                <a:cs typeface="Calibri" charset="0"/>
              </a:defRPr>
            </a:pPr>
            <a:r>
              <a:t>Graph 4g: Average weekly expenditure on all goods (£/wk, 2009 prices) </a:t>
            </a:r>
            <a:endParaRPr sz="850" b="0" i="0" u="none" strike="noStrike" baseline="0">
              <a:solidFill>
                <a:srgbClr val="333333">
                  <a:alpha val="100000"/>
                </a:srgbClr>
              </a:solidFill>
              <a:latin typeface="Calibri" charset="0"/>
              <a:ea typeface="Calibri" charset="0"/>
              <a:cs typeface="Calibri" charset="0"/>
            </a:endParaRPr>
          </a:p>
        </c:rich>
      </c:tx>
      <c:layout>
        <c:manualLayout>
          <c:xMode val="edge"/>
          <c:yMode val="edge"/>
          <c:x val="0.0756758648412192"/>
          <c:y val="0.869969040247678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0936938585547905"/>
          <c:y val="0.136222910216718"/>
          <c:w val="0.735136428660664"/>
          <c:h val="0.6532507739938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'4f &amp; 4g - Household Expend'!$D$6</c:f>
              <c:strCache>
                <c:ptCount val="1"/>
                <c:pt idx="0">
                  <c:v>All goods (£)</c:v>
                </c:pt>
              </c:strCache>
            </c:strRef>
          </c:tx>
          <c:spPr>
            <a:solidFill>
              <a:srgbClr val="619792">
                <a:alpha val="100000"/>
              </a:srgbClr>
            </a:solidFill>
            <a:ln w="3175">
              <a:solidFill>
                <a:srgbClr val="619792">
                  <a:alpha val="100000"/>
                </a:srgbClr>
              </a:solidFill>
              <a:prstDash val="solid"/>
            </a:ln>
          </c:spPr>
          <c:invertIfNegative val="0"/>
          <c:dLbls>
            <c:delete val="1"/>
          </c:dLbls>
          <c:cat>
            <c:numRef>
              <c:f>'4f &amp; 4g - Household Expend'!$A$7:$A$45</c:f>
              <c:numCache>
                <c:formatCode>General</c:formatCode>
                <c:ptCount val="39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</c:numCache>
            </c:numRef>
          </c:cat>
          <c:val>
            <c:numRef>
              <c:f>'4f &amp; 4g - Household Expend'!$D$7:$D$45</c:f>
              <c:numCache>
                <c:formatCode>#,##0.00</c:formatCode>
                <c:ptCount val="39"/>
                <c:pt idx="0">
                  <c:v>330.02468712973</c:v>
                </c:pt>
                <c:pt idx="1">
                  <c:v>326.237179965517</c:v>
                </c:pt>
                <c:pt idx="2">
                  <c:v>345.270993096774</c:v>
                </c:pt>
                <c:pt idx="3">
                  <c:v>355.538263632911</c:v>
                </c:pt>
                <c:pt idx="4">
                  <c:v>358.474837712727</c:v>
                </c:pt>
                <c:pt idx="5">
                  <c:v>341.047869842105</c:v>
                </c:pt>
                <c:pt idx="6">
                  <c:v>331.291282386935</c:v>
                </c:pt>
                <c:pt idx="7">
                  <c:v>333.022298759219</c:v>
                </c:pt>
                <c:pt idx="8">
                  <c:v>343.033920684</c:v>
                </c:pt>
                <c:pt idx="9">
                  <c:v>354.925683666667</c:v>
                </c:pt>
                <c:pt idx="10">
                  <c:v>353.823423682635</c:v>
                </c:pt>
                <c:pt idx="11">
                  <c:v>358.293134153743</c:v>
                </c:pt>
                <c:pt idx="12">
                  <c:v>352.449847862069</c:v>
                </c:pt>
                <c:pt idx="13">
                  <c:v>358.913087459364</c:v>
                </c:pt>
                <c:pt idx="14">
                  <c:v>363.96365141704</c:v>
                </c:pt>
                <c:pt idx="15">
                  <c:v>367.087963794926</c:v>
                </c:pt>
                <c:pt idx="16">
                  <c:v>389.164288619632</c:v>
                </c:pt>
                <c:pt idx="17">
                  <c:v>395.56829239843</c:v>
                </c:pt>
                <c:pt idx="18">
                  <c:v>408.631977218896</c:v>
                </c:pt>
                <c:pt idx="19">
                  <c:v>416.12464075</c:v>
                </c:pt>
                <c:pt idx="20">
                  <c:v>418.862052</c:v>
                </c:pt>
                <c:pt idx="21">
                  <c:v>414.661277878652</c:v>
                </c:pt>
                <c:pt idx="22">
                  <c:v>419.426172968231</c:v>
                </c:pt>
                <c:pt idx="23">
                  <c:v>420.23438561194</c:v>
                </c:pt>
                <c:pt idx="24">
                  <c:v>420.551836076336</c:v>
                </c:pt>
                <c:pt idx="25">
                  <c:v>415.449805943662</c:v>
                </c:pt>
                <c:pt idx="26">
                  <c:v>432.539457412574</c:v>
                </c:pt>
                <c:pt idx="27">
                  <c:v>446.10054008</c:v>
                </c:pt>
                <c:pt idx="28">
                  <c:v>454.663749469613</c:v>
                </c:pt>
                <c:pt idx="29">
                  <c:v>456.693647490327</c:v>
                </c:pt>
                <c:pt idx="30">
                  <c:v>476.355202282443</c:v>
                </c:pt>
                <c:pt idx="31">
                  <c:v>489.799788366994</c:v>
                </c:pt>
                <c:pt idx="32">
                  <c:v>492.653906662883</c:v>
                </c:pt>
                <c:pt idx="33">
                  <c:v>520.020816321279</c:v>
                </c:pt>
                <c:pt idx="34">
                  <c:v>524.326439189189</c:v>
                </c:pt>
                <c:pt idx="35">
                  <c:v>518.156264509772</c:v>
                </c:pt>
                <c:pt idx="36">
                  <c:v>491.797409293444</c:v>
                </c:pt>
                <c:pt idx="37">
                  <c:v>475.095384615385</c:v>
                </c:pt>
                <c:pt idx="38">
                  <c:v>468.61196089943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242783320"/>
        <c:axId val="146785586"/>
      </c:barChart>
      <c:catAx>
        <c:axId val="2427833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175" cap="flat" cmpd="sng" algn="ctr">
            <a:solidFill>
              <a:srgbClr val="969696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85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charset="0"/>
                <a:ea typeface="Calibri" charset="0"/>
                <a:cs typeface="Calibri" charset="0"/>
              </a:defRPr>
            </a:pPr>
          </a:p>
        </c:txPr>
        <c:crossAx val="146785586"/>
        <c:crossesAt val="0"/>
        <c:auto val="0"/>
        <c:lblAlgn val="ctr"/>
        <c:lblOffset val="100"/>
        <c:tickLblSkip val="3"/>
        <c:noMultiLvlLbl val="0"/>
      </c:catAx>
      <c:valAx>
        <c:axId val="146785586"/>
        <c:scaling>
          <c:orientation val="minMax"/>
          <c:min val="0"/>
        </c:scaling>
        <c:delete val="0"/>
        <c:axPos val="l"/>
        <c:majorGridlines>
          <c:spPr>
            <a:ln w="3175" cap="flat" cmpd="sng" algn="ctr">
              <a:solidFill>
                <a:srgbClr val="969696"/>
              </a:solidFill>
              <a:prstDash val="solid"/>
              <a:round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 cap="flat" cmpd="sng" algn="ctr">
            <a:solidFill>
              <a:srgbClr val="969696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85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charset="0"/>
                <a:ea typeface="Calibri" charset="0"/>
                <a:cs typeface="Calibri" charset="0"/>
              </a:defRPr>
            </a:pPr>
          </a:p>
        </c:txPr>
        <c:crossAx val="242783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875"/>
          <c:y val="0.10225"/>
          <c:w val="0.141283822258703"/>
          <c:h val="0.11230481691518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80" b="0" i="0" u="none" strike="noStrike" kern="1200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  <c:dispBlanksAs val="zero"/>
    <c:showDLblsOverMax val="0"/>
  </c:chart>
  <c:spPr>
    <a:solidFill>
      <a:srgbClr val="FFFFFF">
        <a:alpha val="100000"/>
      </a:srgbClr>
    </a:solidFill>
    <a:ln w="3175" cap="flat" cmpd="sng" algn="ctr">
      <a:solidFill>
        <a:srgbClr val="FFFFFF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850" b="0" i="0" u="none" strike="noStrike" baseline="0">
          <a:solidFill>
            <a:srgbClr val="333333">
              <a:alpha val="100000"/>
            </a:srgbClr>
          </a:solidFill>
          <a:latin typeface="Calibri" charset="0"/>
          <a:ea typeface="Calibri" charset="0"/>
          <a:cs typeface="Calibri" charset="0"/>
        </a:defRPr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8</xdr:col>
      <xdr:colOff>0</xdr:colOff>
      <xdr:row>3</xdr:row>
      <xdr:rowOff>8255</xdr:rowOff>
    </xdr:from>
    <xdr:to>
      <xdr:col>11</xdr:col>
      <xdr:colOff>71755</xdr:colOff>
      <xdr:row>20</xdr:row>
      <xdr:rowOff>127635</xdr:rowOff>
    </xdr:to>
    <xdr:graphicFrame>
      <xdr:nvGraphicFramePr>
        <xdr:cNvPr id="2" name="Chart 6"/>
        <xdr:cNvGraphicFramePr/>
      </xdr:nvGraphicFramePr>
      <xdr:xfrm>
        <a:off x="4643120" y="372110"/>
        <a:ext cx="5659755" cy="3055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7</xdr:col>
      <xdr:colOff>439420</xdr:colOff>
      <xdr:row>21</xdr:row>
      <xdr:rowOff>127635</xdr:rowOff>
    </xdr:from>
    <xdr:to>
      <xdr:col>11</xdr:col>
      <xdr:colOff>40005</xdr:colOff>
      <xdr:row>42</xdr:row>
      <xdr:rowOff>0</xdr:rowOff>
    </xdr:to>
    <xdr:graphicFrame>
      <xdr:nvGraphicFramePr>
        <xdr:cNvPr id="3" name="Chart 6"/>
        <xdr:cNvGraphicFramePr/>
      </xdr:nvGraphicFramePr>
      <xdr:xfrm>
        <a:off x="4635500" y="3580765"/>
        <a:ext cx="5635625" cy="3086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"/>
  <sheetViews>
    <sheetView tabSelected="1" zoomScaleSheetLayoutView="60" workbookViewId="0">
      <selection activeCell="A1" sqref="A1"/>
    </sheetView>
  </sheetViews>
  <sheetFormatPr defaultColWidth="8.8" defaultRowHeight="10.8" outlineLevelCol="6"/>
  <cols>
    <col min="2" max="6" width="13" customWidth="1"/>
    <col min="9" max="9" width="10" customWidth="1"/>
    <col min="10" max="10" width="81" customWidth="1"/>
    <col min="11" max="11" width="19" customWidth="1"/>
    <col min="13" max="13" width="10" customWidth="1"/>
    <col min="14" max="14" width="80.8375" customWidth="1"/>
    <col min="15" max="15" width="19" customWidth="1"/>
  </cols>
  <sheetData>
    <row r="1" ht="12.05" customHeight="1" spans="1:1">
      <c r="A1" s="1" t="s">
        <v>0</v>
      </c>
    </row>
    <row r="2" ht="12.05" customHeight="1"/>
    <row r="3" ht="4.55" customHeight="1" spans="2:6">
      <c r="B3" s="2"/>
      <c r="C3" s="2"/>
      <c r="D3" s="3"/>
      <c r="E3" s="3"/>
      <c r="F3" s="19"/>
    </row>
    <row r="4" ht="34.45" customHeight="1" spans="2:6">
      <c r="B4" s="4" t="s">
        <v>1</v>
      </c>
      <c r="C4" s="4"/>
      <c r="D4" s="5" t="s">
        <v>2</v>
      </c>
      <c r="E4" s="5"/>
      <c r="F4" s="20" t="s">
        <v>3</v>
      </c>
    </row>
    <row r="5" ht="4.55" customHeight="1" spans="2:6">
      <c r="B5" s="6"/>
      <c r="C5" s="7"/>
      <c r="D5" s="8"/>
      <c r="E5" s="21"/>
      <c r="F5" s="22"/>
    </row>
    <row r="6" ht="23.5" customHeight="1" spans="1:6">
      <c r="A6" s="9" t="s">
        <v>4</v>
      </c>
      <c r="B6" s="10" t="s">
        <v>5</v>
      </c>
      <c r="C6" s="11" t="s">
        <v>6</v>
      </c>
      <c r="D6" s="8" t="s">
        <v>5</v>
      </c>
      <c r="E6" s="23" t="s">
        <v>6</v>
      </c>
      <c r="F6" s="22"/>
    </row>
    <row r="7" ht="12.05" customHeight="1" spans="1:6">
      <c r="A7" s="12">
        <v>1970</v>
      </c>
      <c r="B7" s="13">
        <v>28.57</v>
      </c>
      <c r="C7" s="14">
        <v>1.79</v>
      </c>
      <c r="D7" s="15">
        <v>330.02468712973</v>
      </c>
      <c r="E7" s="24">
        <v>20.6770805027027</v>
      </c>
      <c r="F7" s="25">
        <v>0.0626531326566328</v>
      </c>
    </row>
    <row r="8" ht="12.05" customHeight="1" spans="1:6">
      <c r="A8" s="12">
        <v>1971</v>
      </c>
      <c r="B8" s="13">
        <v>30.99</v>
      </c>
      <c r="C8" s="14">
        <v>1.85</v>
      </c>
      <c r="D8" s="15">
        <v>326.237179965517</v>
      </c>
      <c r="E8" s="24">
        <v>19.4752753448276</v>
      </c>
      <c r="F8" s="25">
        <v>0.0596966763472088</v>
      </c>
    </row>
    <row r="9" ht="12.05" customHeight="1" spans="1:6">
      <c r="A9" s="12">
        <v>1972</v>
      </c>
      <c r="B9" s="13">
        <v>35.06</v>
      </c>
      <c r="C9" s="14">
        <v>2.06</v>
      </c>
      <c r="D9" s="15">
        <v>345.270993096774</v>
      </c>
      <c r="E9" s="24">
        <v>20.2868866451613</v>
      </c>
      <c r="F9" s="25">
        <v>0.0587564175698802</v>
      </c>
    </row>
    <row r="10" ht="12.05" customHeight="1" spans="1:6">
      <c r="A10" s="12">
        <v>1973</v>
      </c>
      <c r="B10" s="13">
        <v>39.43</v>
      </c>
      <c r="C10" s="14">
        <v>2.17</v>
      </c>
      <c r="D10" s="15">
        <v>355.538263632911</v>
      </c>
      <c r="E10" s="24">
        <v>19.5667773797468</v>
      </c>
      <c r="F10" s="25">
        <v>0.0550342378899315</v>
      </c>
    </row>
    <row r="11" ht="12.05" customHeight="1" spans="1:6">
      <c r="A11" s="12">
        <v>1974</v>
      </c>
      <c r="B11" s="13">
        <v>46.13</v>
      </c>
      <c r="C11" s="14">
        <v>2.42</v>
      </c>
      <c r="D11" s="15">
        <v>358.474837712727</v>
      </c>
      <c r="E11" s="24">
        <v>18.80574696</v>
      </c>
      <c r="F11" s="25">
        <v>0.0524604378929113</v>
      </c>
    </row>
    <row r="12" ht="12.05" customHeight="1" spans="1:6">
      <c r="A12" s="12">
        <v>1975</v>
      </c>
      <c r="B12" s="13">
        <v>54.58</v>
      </c>
      <c r="C12" s="14">
        <v>2.99</v>
      </c>
      <c r="D12" s="15">
        <v>341.047869842105</v>
      </c>
      <c r="E12" s="24">
        <v>18.6832746578947</v>
      </c>
      <c r="F12" s="25">
        <v>0.0547819714181019</v>
      </c>
    </row>
    <row r="13" ht="12.05" customHeight="1" spans="1:6">
      <c r="A13" s="12">
        <v>1976</v>
      </c>
      <c r="B13" s="13">
        <v>61.7</v>
      </c>
      <c r="C13" s="14">
        <v>3.53</v>
      </c>
      <c r="D13" s="15">
        <v>331.291282386935</v>
      </c>
      <c r="E13" s="24">
        <v>18.9539420879397</v>
      </c>
      <c r="F13" s="25">
        <v>0.0572123176661264</v>
      </c>
    </row>
    <row r="14" ht="12.05" customHeight="1" spans="1:6">
      <c r="A14" s="12">
        <v>1977</v>
      </c>
      <c r="B14" s="13">
        <v>71.84</v>
      </c>
      <c r="C14" s="14">
        <v>4.38</v>
      </c>
      <c r="D14" s="15">
        <v>333.022298759219</v>
      </c>
      <c r="E14" s="24">
        <v>20.3039764555314</v>
      </c>
      <c r="F14" s="25">
        <v>0.0609688195991091</v>
      </c>
    </row>
    <row r="15" ht="12.05" customHeight="1" spans="1:6">
      <c r="A15" s="12">
        <v>1978</v>
      </c>
      <c r="B15" s="13">
        <v>80.26</v>
      </c>
      <c r="C15" s="14">
        <v>4.76</v>
      </c>
      <c r="D15" s="15">
        <v>343.033920684</v>
      </c>
      <c r="E15" s="24">
        <v>20.344398984</v>
      </c>
      <c r="F15" s="25">
        <v>0.0593072514328433</v>
      </c>
    </row>
    <row r="16" ht="12.05" customHeight="1" spans="1:6">
      <c r="A16" s="12">
        <v>1979</v>
      </c>
      <c r="B16" s="13">
        <v>94.17</v>
      </c>
      <c r="C16" s="14">
        <v>5.25</v>
      </c>
      <c r="D16" s="15">
        <v>354.925683666667</v>
      </c>
      <c r="E16" s="24">
        <v>19.7871916666667</v>
      </c>
      <c r="F16" s="25">
        <v>0.0557502389295954</v>
      </c>
    </row>
    <row r="17" ht="12.05" customHeight="1" spans="1:6">
      <c r="A17" s="12">
        <v>1980</v>
      </c>
      <c r="B17" s="13">
        <v>110.6</v>
      </c>
      <c r="C17" s="14">
        <v>6.15</v>
      </c>
      <c r="D17" s="15">
        <v>353.823423682635</v>
      </c>
      <c r="E17" s="24">
        <v>19.6746297979042</v>
      </c>
      <c r="F17" s="25">
        <v>0.0556057866184449</v>
      </c>
    </row>
    <row r="18" ht="12.05" customHeight="1" spans="1:6">
      <c r="A18" s="12">
        <v>1981</v>
      </c>
      <c r="B18" s="13">
        <v>125.41</v>
      </c>
      <c r="C18" s="14">
        <v>7.46</v>
      </c>
      <c r="D18" s="15">
        <v>358.293134153743</v>
      </c>
      <c r="E18" s="24">
        <v>21.3130275160428</v>
      </c>
      <c r="F18" s="25">
        <v>0.0594848895622359</v>
      </c>
    </row>
    <row r="19" ht="12.05" customHeight="1" spans="1:6">
      <c r="A19" s="12">
        <v>1982</v>
      </c>
      <c r="B19" s="13">
        <v>133.92</v>
      </c>
      <c r="C19" s="14">
        <v>8.35</v>
      </c>
      <c r="D19" s="15">
        <v>352.449847862069</v>
      </c>
      <c r="E19" s="24">
        <v>21.975479612069</v>
      </c>
      <c r="F19" s="25">
        <v>0.0623506571087216</v>
      </c>
    </row>
    <row r="20" ht="12.05" customHeight="1" spans="1:6">
      <c r="A20" s="12">
        <v>1983</v>
      </c>
      <c r="B20" s="13">
        <v>142.59</v>
      </c>
      <c r="C20" s="14">
        <v>9.22</v>
      </c>
      <c r="D20" s="15">
        <v>358.913087459364</v>
      </c>
      <c r="E20" s="24">
        <v>23.2076489681979</v>
      </c>
      <c r="F20" s="25">
        <v>0.0646609159127568</v>
      </c>
    </row>
    <row r="21" ht="12.05" customHeight="1" spans="1:6">
      <c r="A21" s="12">
        <v>1984</v>
      </c>
      <c r="B21" s="13">
        <v>151.92</v>
      </c>
      <c r="C21" s="14">
        <v>9.42</v>
      </c>
      <c r="D21" s="15">
        <v>363.96365141704</v>
      </c>
      <c r="E21" s="24">
        <v>22.5680463161435</v>
      </c>
      <c r="F21" s="25">
        <v>0.0620063191153239</v>
      </c>
    </row>
    <row r="22" ht="12.05" customHeight="1" spans="1:6">
      <c r="A22" s="12">
        <v>1985</v>
      </c>
      <c r="B22" s="13">
        <v>162.5</v>
      </c>
      <c r="C22" s="14">
        <v>9.95</v>
      </c>
      <c r="D22" s="15">
        <v>367.087963794926</v>
      </c>
      <c r="E22" s="24">
        <v>22.4770783985201</v>
      </c>
      <c r="F22" s="25">
        <v>0.0612307692307692</v>
      </c>
    </row>
    <row r="23" ht="12.05" customHeight="1" spans="1:7">
      <c r="A23" s="12">
        <v>1986</v>
      </c>
      <c r="B23" s="13">
        <v>178.1</v>
      </c>
      <c r="C23" s="14">
        <v>10.43</v>
      </c>
      <c r="D23" s="15">
        <v>389.164288619632</v>
      </c>
      <c r="E23" s="24">
        <v>22.7904746226994</v>
      </c>
      <c r="F23" s="25">
        <v>0.0585626052779337</v>
      </c>
      <c r="G23" s="26"/>
    </row>
    <row r="24" ht="12.05" customHeight="1" spans="1:6">
      <c r="A24" s="12">
        <v>1987</v>
      </c>
      <c r="B24" s="13">
        <v>188.62</v>
      </c>
      <c r="C24" s="14">
        <v>10.55</v>
      </c>
      <c r="D24" s="15">
        <v>395.56829239843</v>
      </c>
      <c r="E24" s="24">
        <v>22.1251483660451</v>
      </c>
      <c r="F24" s="25">
        <v>0.055932562824727</v>
      </c>
    </row>
    <row r="25" ht="12.05" customHeight="1" spans="1:6">
      <c r="A25" s="12">
        <v>1988</v>
      </c>
      <c r="B25" s="13">
        <v>204.41</v>
      </c>
      <c r="C25" s="14">
        <v>10.48</v>
      </c>
      <c r="D25" s="15">
        <v>408.631977218896</v>
      </c>
      <c r="E25" s="24">
        <v>20.9503601646398</v>
      </c>
      <c r="F25" s="25">
        <v>0.0512695073626535</v>
      </c>
    </row>
    <row r="26" ht="12.05" customHeight="1" spans="1:6">
      <c r="A26" s="12">
        <v>1989</v>
      </c>
      <c r="B26" s="13">
        <v>224.32</v>
      </c>
      <c r="C26" s="14">
        <v>10.58</v>
      </c>
      <c r="D26" s="15">
        <v>416.12464075</v>
      </c>
      <c r="E26" s="24">
        <v>19.626420734375</v>
      </c>
      <c r="F26" s="25">
        <v>0.0471647646219686</v>
      </c>
    </row>
    <row r="27" ht="12.05" customHeight="1" spans="1:6">
      <c r="A27" s="12">
        <v>1990</v>
      </c>
      <c r="B27" s="13">
        <v>247.16</v>
      </c>
      <c r="C27" s="14">
        <v>11.11</v>
      </c>
      <c r="D27" s="15">
        <v>418.862052</v>
      </c>
      <c r="E27" s="24">
        <v>18.828117</v>
      </c>
      <c r="F27" s="25">
        <v>0.0449506392620165</v>
      </c>
    </row>
    <row r="28" ht="12.05" customHeight="1" spans="1:6">
      <c r="A28" s="12">
        <v>1991</v>
      </c>
      <c r="B28" s="13">
        <v>259.04</v>
      </c>
      <c r="C28" s="14">
        <v>12.25</v>
      </c>
      <c r="D28" s="15">
        <v>414.661277878652</v>
      </c>
      <c r="E28" s="24">
        <v>19.6093292696629</v>
      </c>
      <c r="F28" s="25">
        <v>0.0472899938233477</v>
      </c>
    </row>
    <row r="29" ht="12.05" customHeight="1" spans="1:6">
      <c r="A29" s="12">
        <v>1992</v>
      </c>
      <c r="B29" s="13">
        <v>271.83</v>
      </c>
      <c r="C29" s="14">
        <v>13.02</v>
      </c>
      <c r="D29" s="16">
        <v>419.426172968231</v>
      </c>
      <c r="E29" s="27">
        <v>20.0894999523466</v>
      </c>
      <c r="F29" s="25">
        <v>0.0478975830482287</v>
      </c>
    </row>
    <row r="30" ht="12.05" customHeight="1" spans="1:6">
      <c r="A30" s="12">
        <v>1993</v>
      </c>
      <c r="B30" s="13">
        <v>276.68</v>
      </c>
      <c r="C30" s="14">
        <v>13.24</v>
      </c>
      <c r="D30" s="16">
        <v>420.23438561194</v>
      </c>
      <c r="E30" s="27">
        <v>20.1095245970149</v>
      </c>
      <c r="F30" s="25">
        <v>0.0478531155125054</v>
      </c>
    </row>
    <row r="31" ht="12.05" customHeight="1" spans="1:6">
      <c r="A31" s="12">
        <v>1994</v>
      </c>
      <c r="B31" s="13">
        <v>283.58</v>
      </c>
      <c r="C31" s="14">
        <v>12.95</v>
      </c>
      <c r="D31" s="16">
        <v>420.551836076336</v>
      </c>
      <c r="E31" s="27">
        <v>19.2049731193616</v>
      </c>
      <c r="F31" s="25">
        <v>0.0456661259609281</v>
      </c>
    </row>
    <row r="32" ht="12.05" customHeight="1" spans="1:6">
      <c r="A32" s="12">
        <v>1995</v>
      </c>
      <c r="B32" s="13">
        <v>289.86</v>
      </c>
      <c r="C32" s="14">
        <v>12.92</v>
      </c>
      <c r="D32" s="16">
        <v>415.449805943662</v>
      </c>
      <c r="E32" s="27">
        <v>18.5179448450704</v>
      </c>
      <c r="F32" s="25">
        <v>0.0445732422548817</v>
      </c>
    </row>
    <row r="33" ht="12.05" customHeight="1" spans="1:6">
      <c r="A33" s="12">
        <v>1996</v>
      </c>
      <c r="B33" s="13">
        <v>309.07</v>
      </c>
      <c r="C33" s="14">
        <v>13.35</v>
      </c>
      <c r="D33" s="16">
        <v>432.539457412574</v>
      </c>
      <c r="E33" s="27">
        <v>18.6831518958743</v>
      </c>
      <c r="F33" s="25">
        <v>0.0431940984243052</v>
      </c>
    </row>
    <row r="34" ht="12.05" customHeight="1" spans="1:6">
      <c r="A34" s="12">
        <v>1997</v>
      </c>
      <c r="B34" s="13">
        <v>328.78</v>
      </c>
      <c r="C34" s="14">
        <v>12.66</v>
      </c>
      <c r="D34" s="16">
        <v>446.10054008</v>
      </c>
      <c r="E34" s="27">
        <v>17.17754376</v>
      </c>
      <c r="F34" s="25">
        <v>0.0385059918486526</v>
      </c>
    </row>
    <row r="35" ht="12.05" customHeight="1" spans="1:6">
      <c r="A35" s="12">
        <v>1998</v>
      </c>
      <c r="B35" s="13">
        <v>346.58</v>
      </c>
      <c r="C35" s="14">
        <v>11.78</v>
      </c>
      <c r="D35" s="16">
        <v>454.663749469613</v>
      </c>
      <c r="E35" s="27">
        <v>15.4536873701657</v>
      </c>
      <c r="F35" s="25">
        <v>0.0339892665474061</v>
      </c>
    </row>
    <row r="36" ht="12.05" customHeight="1" spans="1:6">
      <c r="A36" s="12">
        <v>1999</v>
      </c>
      <c r="B36" s="13">
        <v>353.47</v>
      </c>
      <c r="C36" s="14">
        <v>11.39</v>
      </c>
      <c r="D36" s="16">
        <v>456.693647490327</v>
      </c>
      <c r="E36" s="27">
        <v>14.7162153645707</v>
      </c>
      <c r="F36" s="25">
        <v>0.0322233852943673</v>
      </c>
    </row>
    <row r="37" ht="12.05" customHeight="1" spans="1:6">
      <c r="A37" s="12">
        <v>2000</v>
      </c>
      <c r="B37" s="13">
        <v>379.61</v>
      </c>
      <c r="C37" s="14">
        <v>11.92</v>
      </c>
      <c r="D37" s="16">
        <v>476.355202282443</v>
      </c>
      <c r="E37" s="27">
        <v>14.9578620458015</v>
      </c>
      <c r="F37" s="25">
        <v>0.0314006480335081</v>
      </c>
    </row>
    <row r="38" ht="12.05" customHeight="1" spans="1:6">
      <c r="A38" s="12">
        <v>2001</v>
      </c>
      <c r="B38" s="13">
        <v>397.2</v>
      </c>
      <c r="C38" s="14">
        <v>11.7</v>
      </c>
      <c r="D38" s="16">
        <v>489.799788366994</v>
      </c>
      <c r="E38" s="27">
        <v>14.427637270629</v>
      </c>
      <c r="F38" s="25">
        <v>0.0294561933534743</v>
      </c>
    </row>
    <row r="39" ht="12.05" customHeight="1" spans="1:6">
      <c r="A39" s="12">
        <v>2002</v>
      </c>
      <c r="B39" s="13">
        <v>406.2</v>
      </c>
      <c r="C39" s="14">
        <v>11.7</v>
      </c>
      <c r="D39" s="16">
        <v>492.653906662883</v>
      </c>
      <c r="E39" s="27">
        <v>14.1901789954597</v>
      </c>
      <c r="F39" s="25">
        <v>0.0288035450516987</v>
      </c>
    </row>
    <row r="40" ht="12.05" customHeight="1" spans="1:6">
      <c r="A40" s="12">
        <v>2003</v>
      </c>
      <c r="B40" s="13">
        <v>441.2521</v>
      </c>
      <c r="C40" s="14">
        <v>12.2</v>
      </c>
      <c r="D40" s="16">
        <v>520.020816321279</v>
      </c>
      <c r="E40" s="27">
        <v>14.3778442280946</v>
      </c>
      <c r="F40" s="25">
        <v>0.0276485936270898</v>
      </c>
    </row>
    <row r="41" ht="12.05" customHeight="1" spans="1:6">
      <c r="A41" s="12">
        <v>2004</v>
      </c>
      <c r="B41" s="13">
        <v>457.9</v>
      </c>
      <c r="C41" s="14">
        <v>12.7</v>
      </c>
      <c r="D41" s="16">
        <v>524.326439189189</v>
      </c>
      <c r="E41" s="27">
        <v>14.5423581081081</v>
      </c>
      <c r="F41" s="25">
        <v>0.0277353133872024</v>
      </c>
    </row>
    <row r="42" ht="12.05" customHeight="1" spans="1:6">
      <c r="A42" s="12">
        <v>2005</v>
      </c>
      <c r="B42" s="13">
        <v>465.4295</v>
      </c>
      <c r="C42" s="14">
        <v>13.9862</v>
      </c>
      <c r="D42" s="16">
        <v>518.156264509772</v>
      </c>
      <c r="E42" s="27">
        <v>15.5706442043028</v>
      </c>
      <c r="F42" s="25">
        <v>0.0300500935157741</v>
      </c>
    </row>
    <row r="43" ht="12.05" customHeight="1" spans="1:6">
      <c r="A43" s="12">
        <v>2006</v>
      </c>
      <c r="B43" s="13">
        <v>455.9</v>
      </c>
      <c r="C43" s="14">
        <v>15.9</v>
      </c>
      <c r="D43" s="16">
        <v>491.797409293444</v>
      </c>
      <c r="E43" s="27">
        <v>17.1519605346913</v>
      </c>
      <c r="F43" s="25">
        <v>0.0348760693134459</v>
      </c>
    </row>
    <row r="44" ht="12.05" customHeight="1" spans="1:6">
      <c r="A44" s="12">
        <v>2007</v>
      </c>
      <c r="B44" s="13">
        <v>459.2</v>
      </c>
      <c r="C44" s="14">
        <v>17.2</v>
      </c>
      <c r="D44" s="16">
        <v>475.095384615385</v>
      </c>
      <c r="E44" s="27">
        <v>17.7953846153846</v>
      </c>
      <c r="F44" s="25">
        <v>0.0374564459930314</v>
      </c>
    </row>
    <row r="45" ht="12.05" customHeight="1" spans="1:6">
      <c r="A45" s="12">
        <v>2008</v>
      </c>
      <c r="B45" s="13">
        <v>470.99</v>
      </c>
      <c r="C45" s="14">
        <v>18.9</v>
      </c>
      <c r="D45" s="16">
        <v>468.61196089943</v>
      </c>
      <c r="E45" s="27">
        <v>18.8045734750191</v>
      </c>
      <c r="F45" s="25">
        <v>0.0401282405146606</v>
      </c>
    </row>
    <row r="46" ht="12.05" customHeight="1"/>
    <row r="47" ht="12.05" customHeight="1" spans="1:1">
      <c r="A47" t="s">
        <v>7</v>
      </c>
    </row>
    <row r="48" ht="12.05" customHeight="1" spans="1:1">
      <c r="A48" t="s">
        <v>8</v>
      </c>
    </row>
    <row r="49" ht="12.05" customHeight="1" spans="1:1">
      <c r="A49" t="s">
        <v>9</v>
      </c>
    </row>
    <row r="50" ht="12.05" customHeight="1"/>
    <row r="51" ht="12.05" customHeight="1" spans="1:1">
      <c r="A51" t="s">
        <v>10</v>
      </c>
    </row>
    <row r="52" ht="12.05" customHeight="1" spans="1:1">
      <c r="A52" t="s">
        <v>11</v>
      </c>
    </row>
    <row r="53" ht="12.05" customHeight="1" spans="1:7">
      <c r="A53" s="17" t="s">
        <v>12</v>
      </c>
      <c r="B53" s="17"/>
      <c r="C53" s="17"/>
      <c r="D53" s="17"/>
      <c r="E53" s="17"/>
      <c r="F53" s="17"/>
      <c r="G53" s="17"/>
    </row>
    <row r="54" ht="12.05" customHeight="1" spans="1:1">
      <c r="A54" t="s">
        <v>13</v>
      </c>
    </row>
    <row r="57" ht="15.2" spans="1:1">
      <c r="A57" s="18"/>
    </row>
    <row r="58" ht="15.2" spans="1:1">
      <c r="A58" s="18"/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4f &amp; 4g - Household Expend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2024-12-19T14:17:00Z</dcterms:created>
  <dcterms:modified xsi:type="dcterms:W3CDTF">2024-12-19T06:18:13Z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DEEE783EAF4BE4E2254A6367AC67E0EE_43</vt:lpwstr>
  </property>
  <property fmtid="{D5CDD505-2E9C-101B-9397-08002B2CF9AE}" pid="3" name="KSOProductBuildVer">
    <vt:lpwstr>2052-6.11.0.8885</vt:lpwstr>
  </property>
</Properties>
</file>