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<sst xmlns="http://schemas.openxmlformats.org/spreadsheetml/2006/main" count="28" uniqueCount="10">
  <si>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Mon</t>
  </si>
  <si>
    <t>Tue</t>
  </si>
  <si>
    <t>Wed</t>
  </si>
  <si>
    <t>Thu</t>
  </si>
  <si>
    <t>Fri</t>
  </si>
  <si>
    <t>Sat</t>
  </si>
  <si>
    <t>Sun</t>
  </si>
  <si>
    <t>RECVD</t>
  </si>
  <si>
    <t>COMP</t>
  </si>
  <si>
    <t>INCOMP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</si>
</sst>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</numFmts>
  <fonts count="24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i/>
      <sz val="8"/>
      <color theme="1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/>
  </cellStyleXfs>
  <cellXfs count="10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wrapText="1"/>
    </xf>
    <xf numFmtId="0" fontId="3" fillId="3" borderId="8" xfId="49" applyFont="1" applyFill="1" applyBorder="1" applyAlignment="1">
      <alignment horizontal="right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workbookViewId="0">
      <selection activeCell="K14" sqref="K14"/>
    </sheetView>
  </sheetViews>
  <sheetFormatPr defaultColWidth="9.23076923076923" defaultRowHeight="16.8"/>
  <sheetData>
    <row r="1" spans="1:21">
      <c r="A1" s="1"/>
      <c r="B1" s="2" t="s">
        <v>0</v>
      </c>
      <c r="C1" s="3"/>
      <c r="D1" s="1"/>
      <c r="E1" s="2" t="s">
        <v>1</v>
      </c>
      <c r="F1" s="3"/>
      <c r="G1" s="1"/>
      <c r="H1" s="2" t="s">
        <v>2</v>
      </c>
      <c r="I1" s="3"/>
      <c r="J1" s="1"/>
      <c r="K1" s="2" t="s">
        <v>3</v>
      </c>
      <c r="L1" s="3"/>
      <c r="M1" s="1"/>
      <c r="N1" s="2" t="s">
        <v>4</v>
      </c>
      <c r="O1" s="3"/>
      <c r="P1" s="1"/>
      <c r="Q1" s="2" t="s">
        <v>5</v>
      </c>
      <c r="R1" s="3"/>
      <c r="S1" s="1"/>
      <c r="T1" s="2" t="s">
        <v>6</v>
      </c>
      <c r="U1" s="3"/>
    </row>
    <row r="2" spans="1:21">
      <c r="A2" s="4"/>
      <c r="B2" s="5">
        <v>42310</v>
      </c>
      <c r="C2" s="6"/>
      <c r="D2" s="4"/>
      <c r="E2" s="5">
        <v>42311</v>
      </c>
      <c r="F2" s="6"/>
      <c r="G2" s="4"/>
      <c r="H2" s="5">
        <v>42312</v>
      </c>
      <c r="I2" s="6"/>
      <c r="J2" s="4"/>
      <c r="K2" s="5">
        <v>42313</v>
      </c>
      <c r="L2" s="6"/>
      <c r="M2" s="4"/>
      <c r="N2" s="5">
        <v>42314</v>
      </c>
      <c r="O2" s="6"/>
      <c r="P2" s="4"/>
      <c r="Q2" s="5">
        <v>42315</v>
      </c>
      <c r="R2" s="6"/>
      <c r="S2" s="4"/>
      <c r="T2" s="5">
        <v>42316</v>
      </c>
      <c r="U2" s="6"/>
    </row>
    <row r="3" spans="1:21">
      <c r="A3" s="7" t="s">
        <v>7</v>
      </c>
      <c r="B3" s="7" t="s">
        <v>8</v>
      </c>
      <c r="C3" s="7" t="s">
        <v>9</v>
      </c>
      <c r="D3" s="7" t="s">
        <v>7</v>
      </c>
      <c r="E3" s="7" t="s">
        <v>8</v>
      </c>
      <c r="F3" s="7" t="s">
        <v>9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</row>
    <row r="4" spans="1:21">
      <c r="A4" s="8">
        <v>15000</v>
      </c>
      <c r="B4" s="8">
        <v>15000</v>
      </c>
      <c r="C4" s="8">
        <f t="shared" ref="C4:C11" si="0">A4-B4</f>
        <v>0</v>
      </c>
      <c r="D4" s="8">
        <v>452403</v>
      </c>
      <c r="E4" s="8">
        <v>450000</v>
      </c>
      <c r="F4" s="8">
        <f>D4-E4</f>
        <v>2403</v>
      </c>
      <c r="G4" s="8">
        <v>4</v>
      </c>
      <c r="H4" s="8">
        <v>4</v>
      </c>
      <c r="I4" s="8">
        <f t="shared" ref="I4:I11" si="1">G4-H4</f>
        <v>0</v>
      </c>
      <c r="J4" s="8">
        <v>85</v>
      </c>
      <c r="K4" s="8">
        <v>85</v>
      </c>
      <c r="L4" s="8">
        <f t="shared" ref="L4:L11" si="2">J4-K4</f>
        <v>0</v>
      </c>
      <c r="M4" s="8">
        <v>1000</v>
      </c>
      <c r="N4" s="8">
        <v>995</v>
      </c>
      <c r="O4" s="8">
        <f t="shared" ref="O4:O11" si="3">M4-N4</f>
        <v>5</v>
      </c>
      <c r="P4" s="8">
        <v>15000</v>
      </c>
      <c r="Q4" s="8">
        <v>15000</v>
      </c>
      <c r="R4" s="8">
        <f t="shared" ref="R4:R11" si="4">P4-Q4</f>
        <v>0</v>
      </c>
      <c r="S4" s="8">
        <v>452402</v>
      </c>
      <c r="T4" s="8">
        <v>450000</v>
      </c>
      <c r="U4" s="8">
        <f t="shared" ref="U4:U11" si="5">S4-T4</f>
        <v>2402</v>
      </c>
    </row>
    <row r="5" spans="1:21">
      <c r="A5" s="9">
        <v>13264</v>
      </c>
      <c r="B5" s="9">
        <v>13264</v>
      </c>
      <c r="C5" s="9">
        <f t="shared" si="0"/>
        <v>0</v>
      </c>
      <c r="D5" s="9">
        <v>56</v>
      </c>
      <c r="E5" s="9">
        <v>50</v>
      </c>
      <c r="F5" s="8">
        <f t="shared" ref="F5:F11" si="6">D5-E5</f>
        <v>6</v>
      </c>
      <c r="G5" s="9">
        <v>52</v>
      </c>
      <c r="H5" s="9">
        <v>52</v>
      </c>
      <c r="I5" s="9">
        <f t="shared" si="1"/>
        <v>0</v>
      </c>
      <c r="J5" s="9">
        <v>6</v>
      </c>
      <c r="K5" s="9">
        <v>6</v>
      </c>
      <c r="L5" s="9">
        <f t="shared" si="2"/>
        <v>0</v>
      </c>
      <c r="M5" s="9">
        <v>123</v>
      </c>
      <c r="N5" s="9">
        <v>120</v>
      </c>
      <c r="O5" s="9">
        <f t="shared" si="3"/>
        <v>3</v>
      </c>
      <c r="P5" s="9">
        <v>13264</v>
      </c>
      <c r="Q5" s="9">
        <v>13264</v>
      </c>
      <c r="R5" s="9">
        <f t="shared" si="4"/>
        <v>0</v>
      </c>
      <c r="S5" s="9">
        <v>56</v>
      </c>
      <c r="T5" s="9">
        <v>50</v>
      </c>
      <c r="U5" s="9">
        <f t="shared" si="5"/>
        <v>6</v>
      </c>
    </row>
    <row r="6" spans="1:21">
      <c r="A6" s="8">
        <v>163242</v>
      </c>
      <c r="B6" s="8">
        <v>163242</v>
      </c>
      <c r="C6" s="8">
        <f t="shared" si="0"/>
        <v>0</v>
      </c>
      <c r="D6" s="8">
        <v>421</v>
      </c>
      <c r="E6" s="8">
        <v>421</v>
      </c>
      <c r="F6" s="8">
        <f t="shared" si="6"/>
        <v>0</v>
      </c>
      <c r="G6" s="8">
        <v>1</v>
      </c>
      <c r="H6" s="8">
        <v>1</v>
      </c>
      <c r="I6" s="8">
        <f t="shared" si="1"/>
        <v>0</v>
      </c>
      <c r="J6" s="8">
        <v>25</v>
      </c>
      <c r="K6" s="8">
        <v>25</v>
      </c>
      <c r="L6" s="8">
        <f t="shared" si="2"/>
        <v>0</v>
      </c>
      <c r="M6" s="8">
        <v>146</v>
      </c>
      <c r="N6" s="8">
        <v>146</v>
      </c>
      <c r="O6" s="8">
        <f t="shared" si="3"/>
        <v>0</v>
      </c>
      <c r="P6" s="8">
        <v>163242</v>
      </c>
      <c r="Q6" s="8">
        <v>163242</v>
      </c>
      <c r="R6" s="8">
        <f t="shared" si="4"/>
        <v>0</v>
      </c>
      <c r="S6" s="8">
        <v>421</v>
      </c>
      <c r="T6" s="8">
        <v>421</v>
      </c>
      <c r="U6" s="8">
        <f t="shared" si="5"/>
        <v>0</v>
      </c>
    </row>
    <row r="7" spans="1:21">
      <c r="A7" s="9"/>
      <c r="B7" s="9"/>
      <c r="C7" s="9">
        <f t="shared" si="0"/>
        <v>0</v>
      </c>
      <c r="D7" s="9">
        <v>41</v>
      </c>
      <c r="E7" s="9">
        <v>41</v>
      </c>
      <c r="F7" s="8">
        <f t="shared" si="6"/>
        <v>0</v>
      </c>
      <c r="G7" s="9">
        <v>4</v>
      </c>
      <c r="H7" s="9">
        <v>3</v>
      </c>
      <c r="I7" s="9">
        <f t="shared" si="1"/>
        <v>1</v>
      </c>
      <c r="J7" s="9">
        <v>74</v>
      </c>
      <c r="K7" s="9">
        <v>74</v>
      </c>
      <c r="L7" s="9">
        <f t="shared" si="2"/>
        <v>0</v>
      </c>
      <c r="M7" s="9"/>
      <c r="N7" s="9"/>
      <c r="O7" s="9">
        <f t="shared" si="3"/>
        <v>0</v>
      </c>
      <c r="P7" s="9"/>
      <c r="Q7" s="9"/>
      <c r="R7" s="9">
        <f t="shared" si="4"/>
        <v>0</v>
      </c>
      <c r="S7" s="9">
        <v>41</v>
      </c>
      <c r="T7" s="9">
        <v>41</v>
      </c>
      <c r="U7" s="9">
        <f t="shared" si="5"/>
        <v>0</v>
      </c>
    </row>
    <row r="8" spans="1:21">
      <c r="A8" s="8"/>
      <c r="B8" s="8"/>
      <c r="C8" s="8">
        <f t="shared" si="0"/>
        <v>0</v>
      </c>
      <c r="D8" s="8">
        <v>1</v>
      </c>
      <c r="E8" s="8">
        <v>1</v>
      </c>
      <c r="F8" s="8">
        <f t="shared" si="6"/>
        <v>0</v>
      </c>
      <c r="G8" s="8">
        <v>25</v>
      </c>
      <c r="H8" s="8">
        <v>25</v>
      </c>
      <c r="I8" s="8">
        <f t="shared" si="1"/>
        <v>0</v>
      </c>
      <c r="J8" s="8">
        <v>87</v>
      </c>
      <c r="K8" s="8">
        <v>87</v>
      </c>
      <c r="L8" s="8">
        <f t="shared" si="2"/>
        <v>0</v>
      </c>
      <c r="M8" s="8"/>
      <c r="N8" s="8"/>
      <c r="O8" s="8">
        <f t="shared" si="3"/>
        <v>0</v>
      </c>
      <c r="P8" s="8"/>
      <c r="Q8" s="8"/>
      <c r="R8" s="8">
        <f t="shared" si="4"/>
        <v>0</v>
      </c>
      <c r="S8" s="8">
        <v>1</v>
      </c>
      <c r="T8" s="8">
        <v>1</v>
      </c>
      <c r="U8" s="8">
        <f t="shared" si="5"/>
        <v>0</v>
      </c>
    </row>
    <row r="9" spans="1:21">
      <c r="A9" s="9"/>
      <c r="B9" s="9"/>
      <c r="C9" s="9">
        <f t="shared" si="0"/>
        <v>0</v>
      </c>
      <c r="D9" s="9"/>
      <c r="E9" s="9"/>
      <c r="F9" s="8">
        <f t="shared" si="6"/>
        <v>0</v>
      </c>
      <c r="G9" s="9">
        <v>47</v>
      </c>
      <c r="H9" s="9">
        <v>47</v>
      </c>
      <c r="I9" s="9">
        <f t="shared" si="1"/>
        <v>0</v>
      </c>
      <c r="J9" s="9">
        <v>572748</v>
      </c>
      <c r="K9" s="9">
        <v>572748</v>
      </c>
      <c r="L9" s="9">
        <f t="shared" si="2"/>
        <v>0</v>
      </c>
      <c r="M9" s="9"/>
      <c r="N9" s="9"/>
      <c r="O9" s="9">
        <f t="shared" si="3"/>
        <v>0</v>
      </c>
      <c r="P9" s="9"/>
      <c r="Q9" s="9"/>
      <c r="R9" s="9">
        <f t="shared" si="4"/>
        <v>0</v>
      </c>
      <c r="S9" s="9"/>
      <c r="T9" s="9"/>
      <c r="U9" s="9">
        <f t="shared" si="5"/>
        <v>0</v>
      </c>
    </row>
    <row r="10" spans="1:21">
      <c r="A10" s="8"/>
      <c r="B10" s="8"/>
      <c r="C10" s="8">
        <f t="shared" si="0"/>
        <v>0</v>
      </c>
      <c r="D10" s="8"/>
      <c r="E10" s="8"/>
      <c r="F10" s="8">
        <f t="shared" si="6"/>
        <v>0</v>
      </c>
      <c r="G10" s="8">
        <v>52</v>
      </c>
      <c r="H10" s="8">
        <v>52</v>
      </c>
      <c r="I10" s="8">
        <f t="shared" si="1"/>
        <v>0</v>
      </c>
      <c r="J10" s="8">
        <v>52</v>
      </c>
      <c r="K10" s="8">
        <v>52</v>
      </c>
      <c r="L10" s="8">
        <f t="shared" si="2"/>
        <v>0</v>
      </c>
      <c r="M10" s="8"/>
      <c r="N10" s="8"/>
      <c r="O10" s="8">
        <f t="shared" si="3"/>
        <v>0</v>
      </c>
      <c r="P10" s="8"/>
      <c r="Q10" s="8"/>
      <c r="R10" s="8">
        <f t="shared" si="4"/>
        <v>0</v>
      </c>
      <c r="S10" s="8"/>
      <c r="T10" s="8"/>
      <c r="U10" s="8">
        <f t="shared" si="5"/>
        <v>0</v>
      </c>
    </row>
    <row r="11" spans="1:21">
      <c r="A11" s="9"/>
      <c r="B11" s="9"/>
      <c r="C11" s="9">
        <f t="shared" si="0"/>
        <v>0</v>
      </c>
      <c r="D11" s="9"/>
      <c r="E11" s="9"/>
      <c r="F11" s="8">
        <f t="shared" si="6"/>
        <v>0</v>
      </c>
      <c r="G11" s="9">
        <v>1</v>
      </c>
      <c r="H11" s="9">
        <v>0</v>
      </c>
      <c r="I11" s="9">
        <f t="shared" si="1"/>
        <v>1</v>
      </c>
      <c r="J11" s="9">
        <v>87452</v>
      </c>
      <c r="K11" s="9">
        <v>87452</v>
      </c>
      <c r="L11" s="9">
        <f t="shared" si="2"/>
        <v>0</v>
      </c>
      <c r="M11" s="9"/>
      <c r="N11" s="9"/>
      <c r="O11" s="9">
        <f t="shared" si="3"/>
        <v>0</v>
      </c>
      <c r="P11" s="9"/>
      <c r="Q11" s="9"/>
      <c r="R11" s="9">
        <f t="shared" si="4"/>
        <v>0</v>
      </c>
      <c r="S11" s="9"/>
      <c r="T11" s="9"/>
      <c r="U11" s="9">
        <f t="shared" si="5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2024-12-06T18:32:46Z</dcterms:created>
  <dcterms:modified xsi:type="dcterms:W3CDTF">2024-12-08T14:33:18Z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681A108610224F1DCED2526721964DAB_41</vt:lpwstr>
  </property>
  <property fmtid="{D5CDD505-2E9C-101B-9397-08002B2CF9AE}" pid="3" name="KSOProductBuildVer">
    <vt:lpwstr>2052-6.8.2.8850</vt:lpwstr>
  </property>
</Properties>
</file>