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6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<sst xmlns="http://schemas.openxmlformats.org/spreadsheetml/2006/main" count="63" uniqueCount="18">
  <si>
    <t>Sources</t>
  </si>
  <si>
    <t>Document Name</t>
  </si>
  <si>
    <t xml:space="preserve">Submission Date </t>
  </si>
  <si>
    <t>Review Completion date</t>
  </si>
  <si>
    <t>KPI (10 days)</t>
  </si>
  <si>
    <t>Result</t>
  </si>
  <si>
    <t>CS-CP</t>
  </si>
  <si>
    <t>Detailed Plan</t>
  </si>
  <si>
    <t>Detailed Plan &amp; Estidama</t>
  </si>
  <si>
    <t>Method Statement</t>
  </si>
  <si>
    <t>Concept Plan</t>
  </si>
  <si>
    <t>Work Description</t>
  </si>
  <si>
    <t>Telecom Service Request</t>
  </si>
  <si>
    <t>Factual Report</t>
  </si>
  <si>
    <t>Mobilization</t>
  </si>
  <si>
    <t>Site Mobilization</t>
  </si>
  <si>
    <t>Temporary Fence</t>
  </si>
  <si>
    <t>DOT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</si>
</sst>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\-mmm\-yy;@"/>
  </numFmts>
  <fonts count="24">
    <font>
      <sz val="11"/>
      <color theme="1"/>
      <name val="宋体"/>
      <charset val="134"/>
      <scheme val="minor"/>
    </font>
    <font>
      <b/>
      <sz val="10"/>
      <name val="Arial"/>
      <family val="2"/>
      <charset val="0"/>
    </font>
    <font>
      <sz val="10"/>
      <name val="Arial"/>
      <family val="2"/>
      <charset val="0"/>
    </font>
    <font>
      <sz val="10"/>
      <name val="Arial"/>
      <charset val="0"/>
    </font>
    <font>
      <i/>
      <sz val="10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Border="1" applyAlignment="1"/>
    <xf numFmtId="176" fontId="3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/>
    <xf numFmtId="0" fontId="3" fillId="0" borderId="0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"/>
  <sheetViews>
    <sheetView tabSelected="1" topLeftCell="A25" workbookViewId="0">
      <selection activeCell="J35" sqref="J35"/>
    </sheetView>
  </sheetViews>
  <sheetFormatPr defaultColWidth="9.23076923076923" defaultRowHeight="16.8" outlineLevelCol="5"/>
  <cols>
    <col min="1" max="1" width="11.8557692307692" customWidth="1"/>
    <col min="2" max="2" width="27.2403846153846" customWidth="1"/>
    <col min="3" max="3" width="20.3365384615385" customWidth="1"/>
    <col min="4" max="4" width="26.5961538461538" customWidth="1"/>
    <col min="5" max="5" width="14.5769230769231" customWidth="1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4" t="s">
        <v>7</v>
      </c>
      <c r="C2" s="5">
        <v>41279</v>
      </c>
      <c r="D2" s="5">
        <v>41289</v>
      </c>
      <c r="E2" s="7">
        <v>0</v>
      </c>
      <c r="F2" s="4" t="b">
        <f t="shared" ref="F2:F55" si="0">IF(E2&gt;=0,TRUE,FALSE)</f>
        <v>1</v>
      </c>
    </row>
    <row r="3" spans="1:6">
      <c r="A3" s="3"/>
      <c r="B3" s="4" t="s">
        <v>8</v>
      </c>
      <c r="C3" s="5">
        <v>41283</v>
      </c>
      <c r="D3" s="5">
        <v>41289</v>
      </c>
      <c r="E3" s="7">
        <v>4</v>
      </c>
      <c r="F3" s="4" t="b">
        <f t="shared" si="0"/>
        <v>1</v>
      </c>
    </row>
    <row r="4" spans="1:6">
      <c r="A4" s="3"/>
      <c r="B4" s="6" t="s">
        <v>9</v>
      </c>
      <c r="C4" s="5">
        <v>41283</v>
      </c>
      <c r="D4" s="5">
        <v>41289</v>
      </c>
      <c r="E4" s="7">
        <v>4</v>
      </c>
      <c r="F4" s="4" t="b">
        <f t="shared" si="0"/>
        <v>1</v>
      </c>
    </row>
    <row r="5" spans="1:6">
      <c r="A5" s="3"/>
      <c r="B5" s="4" t="s">
        <v>7</v>
      </c>
      <c r="C5" s="5">
        <v>41284</v>
      </c>
      <c r="D5" s="5">
        <v>41296</v>
      </c>
      <c r="E5" s="7">
        <v>-2</v>
      </c>
      <c r="F5" s="4" t="b">
        <f t="shared" si="0"/>
        <v>0</v>
      </c>
    </row>
    <row r="6" spans="1:6">
      <c r="A6" s="3"/>
      <c r="B6" s="6" t="s">
        <v>10</v>
      </c>
      <c r="C6" s="5">
        <v>41285</v>
      </c>
      <c r="D6" s="5">
        <v>41293</v>
      </c>
      <c r="E6" s="7">
        <v>2</v>
      </c>
      <c r="F6" s="4" t="b">
        <f t="shared" si="0"/>
        <v>1</v>
      </c>
    </row>
    <row r="7" spans="1:6">
      <c r="A7" s="3"/>
      <c r="B7" s="4" t="s">
        <v>7</v>
      </c>
      <c r="C7" s="5">
        <v>41294</v>
      </c>
      <c r="D7" s="5">
        <v>41315</v>
      </c>
      <c r="E7" s="7">
        <v>-10</v>
      </c>
      <c r="F7" s="4" t="b">
        <f t="shared" si="0"/>
        <v>0</v>
      </c>
    </row>
    <row r="8" spans="1:6">
      <c r="A8" s="3"/>
      <c r="B8" s="4" t="s">
        <v>7</v>
      </c>
      <c r="C8" s="5">
        <v>41294</v>
      </c>
      <c r="D8" s="5">
        <v>41305</v>
      </c>
      <c r="E8" s="7">
        <v>-1</v>
      </c>
      <c r="F8" s="4" t="b">
        <f t="shared" si="0"/>
        <v>0</v>
      </c>
    </row>
    <row r="9" spans="1:6">
      <c r="A9" s="3"/>
      <c r="B9" s="4" t="s">
        <v>8</v>
      </c>
      <c r="C9" s="5">
        <v>41308</v>
      </c>
      <c r="D9" s="5">
        <v>41318</v>
      </c>
      <c r="E9" s="7">
        <v>0</v>
      </c>
      <c r="F9" s="4" t="b">
        <f t="shared" si="0"/>
        <v>1</v>
      </c>
    </row>
    <row r="10" spans="1:6">
      <c r="A10" s="3"/>
      <c r="B10" s="6" t="s">
        <v>11</v>
      </c>
      <c r="C10" s="5">
        <v>41308</v>
      </c>
      <c r="D10" s="5">
        <v>41314</v>
      </c>
      <c r="E10" s="7">
        <v>3</v>
      </c>
      <c r="F10" s="4" t="b">
        <f t="shared" si="0"/>
        <v>1</v>
      </c>
    </row>
    <row r="11" spans="1:6">
      <c r="A11" s="3"/>
      <c r="B11" s="4" t="s">
        <v>8</v>
      </c>
      <c r="C11" s="5">
        <v>41308</v>
      </c>
      <c r="D11" s="5">
        <v>41319</v>
      </c>
      <c r="E11" s="7">
        <v>-1</v>
      </c>
      <c r="F11" s="4" t="b">
        <f t="shared" si="0"/>
        <v>0</v>
      </c>
    </row>
    <row r="12" spans="1:6">
      <c r="A12" s="3"/>
      <c r="B12" s="4" t="s">
        <v>8</v>
      </c>
      <c r="C12" s="5">
        <v>41309</v>
      </c>
      <c r="D12" s="5">
        <v>41319</v>
      </c>
      <c r="E12" s="7">
        <v>0</v>
      </c>
      <c r="F12" s="4" t="b">
        <f t="shared" si="0"/>
        <v>1</v>
      </c>
    </row>
    <row r="13" spans="1:6">
      <c r="A13" s="3"/>
      <c r="B13" s="6" t="s">
        <v>12</v>
      </c>
      <c r="C13" s="5">
        <v>41323</v>
      </c>
      <c r="D13" s="5">
        <v>41330</v>
      </c>
      <c r="E13" s="7">
        <v>3</v>
      </c>
      <c r="F13" s="4" t="b">
        <f t="shared" si="0"/>
        <v>1</v>
      </c>
    </row>
    <row r="14" spans="1:6">
      <c r="A14" s="3"/>
      <c r="B14" s="4" t="s">
        <v>8</v>
      </c>
      <c r="C14" s="5">
        <v>41335</v>
      </c>
      <c r="D14" s="5">
        <v>41345</v>
      </c>
      <c r="E14" s="7">
        <v>0</v>
      </c>
      <c r="F14" s="4" t="b">
        <f t="shared" si="0"/>
        <v>1</v>
      </c>
    </row>
    <row r="15" spans="1:6">
      <c r="A15" s="3"/>
      <c r="B15" s="4" t="s">
        <v>7</v>
      </c>
      <c r="C15" s="5">
        <v>41339</v>
      </c>
      <c r="D15" s="5">
        <v>41350</v>
      </c>
      <c r="E15" s="7">
        <v>-1</v>
      </c>
      <c r="F15" s="4" t="b">
        <f t="shared" si="0"/>
        <v>0</v>
      </c>
    </row>
    <row r="16" spans="1:6">
      <c r="A16" s="3"/>
      <c r="B16" s="6" t="s">
        <v>9</v>
      </c>
      <c r="C16" s="5">
        <v>41338</v>
      </c>
      <c r="D16" s="5">
        <v>41348</v>
      </c>
      <c r="E16" s="7">
        <v>0</v>
      </c>
      <c r="F16" s="4" t="b">
        <f t="shared" si="0"/>
        <v>1</v>
      </c>
    </row>
    <row r="17" spans="1:6">
      <c r="A17" s="3"/>
      <c r="B17" s="6" t="s">
        <v>13</v>
      </c>
      <c r="C17" s="5">
        <v>41338</v>
      </c>
      <c r="D17" s="5">
        <v>41348</v>
      </c>
      <c r="E17" s="7">
        <v>0</v>
      </c>
      <c r="F17" s="4" t="b">
        <f t="shared" si="0"/>
        <v>1</v>
      </c>
    </row>
    <row r="18" spans="1:6">
      <c r="A18" s="3"/>
      <c r="B18" s="4" t="s">
        <v>7</v>
      </c>
      <c r="C18" s="5">
        <v>41340</v>
      </c>
      <c r="D18" s="5">
        <v>41352</v>
      </c>
      <c r="E18" s="7">
        <v>-2</v>
      </c>
      <c r="F18" s="4" t="b">
        <f t="shared" si="0"/>
        <v>0</v>
      </c>
    </row>
    <row r="19" spans="1:6">
      <c r="A19" s="3"/>
      <c r="B19" s="6" t="s">
        <v>13</v>
      </c>
      <c r="C19" s="5">
        <v>41340</v>
      </c>
      <c r="D19" s="5">
        <v>41352</v>
      </c>
      <c r="E19" s="7">
        <v>-2</v>
      </c>
      <c r="F19" s="4" t="b">
        <f t="shared" si="0"/>
        <v>0</v>
      </c>
    </row>
    <row r="20" spans="1:6">
      <c r="A20" s="3"/>
      <c r="B20" s="4" t="s">
        <v>7</v>
      </c>
      <c r="C20" s="5">
        <v>41341</v>
      </c>
      <c r="D20" s="5">
        <v>41345</v>
      </c>
      <c r="E20" s="7">
        <v>6</v>
      </c>
      <c r="F20" s="4" t="b">
        <f t="shared" si="0"/>
        <v>1</v>
      </c>
    </row>
    <row r="21" spans="1:6">
      <c r="A21" s="3"/>
      <c r="B21" s="4" t="s">
        <v>8</v>
      </c>
      <c r="C21" s="5">
        <v>41341</v>
      </c>
      <c r="D21" s="5">
        <v>41350</v>
      </c>
      <c r="E21" s="7">
        <v>1</v>
      </c>
      <c r="F21" s="4" t="b">
        <f t="shared" si="0"/>
        <v>1</v>
      </c>
    </row>
    <row r="22" spans="1:6">
      <c r="A22" s="3"/>
      <c r="B22" s="4" t="s">
        <v>7</v>
      </c>
      <c r="C22" s="5">
        <v>40913</v>
      </c>
      <c r="D22" s="5">
        <v>40923</v>
      </c>
      <c r="E22" s="7">
        <v>0</v>
      </c>
      <c r="F22" s="4" t="b">
        <f t="shared" si="0"/>
        <v>1</v>
      </c>
    </row>
    <row r="23" spans="1:6">
      <c r="A23" s="3"/>
      <c r="B23" s="4" t="s">
        <v>8</v>
      </c>
      <c r="C23" s="5">
        <v>40917</v>
      </c>
      <c r="D23" s="5">
        <v>40923</v>
      </c>
      <c r="E23" s="7">
        <v>4</v>
      </c>
      <c r="F23" s="4" t="b">
        <f t="shared" si="0"/>
        <v>1</v>
      </c>
    </row>
    <row r="24" spans="1:6">
      <c r="A24" s="3"/>
      <c r="B24" s="6" t="s">
        <v>9</v>
      </c>
      <c r="C24" s="5">
        <v>40917</v>
      </c>
      <c r="D24" s="5">
        <v>41289</v>
      </c>
      <c r="E24" s="7">
        <v>4</v>
      </c>
      <c r="F24" s="4" t="b">
        <f t="shared" si="0"/>
        <v>1</v>
      </c>
    </row>
    <row r="25" spans="1:6">
      <c r="A25" s="3"/>
      <c r="B25" s="4" t="s">
        <v>7</v>
      </c>
      <c r="C25" s="5">
        <v>40918</v>
      </c>
      <c r="D25" s="5">
        <v>40930</v>
      </c>
      <c r="E25" s="7">
        <v>-2</v>
      </c>
      <c r="F25" s="4" t="b">
        <f t="shared" si="0"/>
        <v>0</v>
      </c>
    </row>
    <row r="26" spans="1:6">
      <c r="A26" s="3"/>
      <c r="B26" s="6" t="s">
        <v>10</v>
      </c>
      <c r="C26" s="5">
        <v>40919</v>
      </c>
      <c r="D26" s="5">
        <v>40927</v>
      </c>
      <c r="E26" s="7">
        <v>2</v>
      </c>
      <c r="F26" s="4" t="b">
        <f t="shared" si="0"/>
        <v>1</v>
      </c>
    </row>
    <row r="27" spans="1:6">
      <c r="A27" s="3"/>
      <c r="B27" s="4" t="s">
        <v>8</v>
      </c>
      <c r="C27" s="5">
        <v>40942</v>
      </c>
      <c r="D27" s="5">
        <v>40952</v>
      </c>
      <c r="E27" s="7">
        <v>0</v>
      </c>
      <c r="F27" s="4" t="b">
        <f t="shared" si="0"/>
        <v>1</v>
      </c>
    </row>
    <row r="28" spans="1:6">
      <c r="A28" s="3"/>
      <c r="B28" s="6" t="s">
        <v>11</v>
      </c>
      <c r="C28" s="5">
        <v>40942</v>
      </c>
      <c r="D28" s="5">
        <v>40948</v>
      </c>
      <c r="E28" s="7">
        <v>3</v>
      </c>
      <c r="F28" s="4" t="b">
        <f t="shared" si="0"/>
        <v>1</v>
      </c>
    </row>
    <row r="29" spans="1:6">
      <c r="A29" s="3"/>
      <c r="B29" s="4" t="s">
        <v>8</v>
      </c>
      <c r="C29" s="5">
        <v>40942</v>
      </c>
      <c r="D29" s="5">
        <v>40953</v>
      </c>
      <c r="E29" s="7">
        <v>-1</v>
      </c>
      <c r="F29" s="4" t="b">
        <f t="shared" si="0"/>
        <v>0</v>
      </c>
    </row>
    <row r="30" spans="1:6">
      <c r="A30" s="3"/>
      <c r="B30" s="4" t="s">
        <v>8</v>
      </c>
      <c r="C30" s="5">
        <v>40943</v>
      </c>
      <c r="D30" s="5">
        <v>40953</v>
      </c>
      <c r="E30" s="7">
        <v>0</v>
      </c>
      <c r="F30" s="4" t="b">
        <f t="shared" si="0"/>
        <v>1</v>
      </c>
    </row>
    <row r="31" spans="1:6">
      <c r="A31" s="3"/>
      <c r="B31" s="4" t="s">
        <v>8</v>
      </c>
      <c r="C31" s="5">
        <v>40970</v>
      </c>
      <c r="D31" s="5">
        <v>40980</v>
      </c>
      <c r="E31" s="7">
        <v>0</v>
      </c>
      <c r="F31" s="4" t="b">
        <f t="shared" si="0"/>
        <v>1</v>
      </c>
    </row>
    <row r="32" spans="1:6">
      <c r="A32" s="3"/>
      <c r="B32" s="4" t="s">
        <v>7</v>
      </c>
      <c r="C32" s="5">
        <v>40974</v>
      </c>
      <c r="D32" s="5">
        <v>40985</v>
      </c>
      <c r="E32" s="7">
        <v>-1</v>
      </c>
      <c r="F32" s="4" t="b">
        <f t="shared" si="0"/>
        <v>0</v>
      </c>
    </row>
    <row r="33" spans="1:6">
      <c r="A33" s="3"/>
      <c r="B33" s="6" t="s">
        <v>9</v>
      </c>
      <c r="C33" s="5">
        <v>40973</v>
      </c>
      <c r="D33" s="5">
        <v>40983</v>
      </c>
      <c r="E33" s="7">
        <v>0</v>
      </c>
      <c r="F33" s="4" t="b">
        <f t="shared" si="0"/>
        <v>1</v>
      </c>
    </row>
    <row r="34" spans="1:6">
      <c r="A34" s="3" t="s">
        <v>14</v>
      </c>
      <c r="B34" s="4" t="s">
        <v>15</v>
      </c>
      <c r="C34" s="5">
        <v>41279</v>
      </c>
      <c r="D34" s="5">
        <v>41289</v>
      </c>
      <c r="E34" s="7">
        <v>0</v>
      </c>
      <c r="F34" s="4" t="b">
        <f t="shared" si="0"/>
        <v>1</v>
      </c>
    </row>
    <row r="35" spans="1:6">
      <c r="A35" s="3"/>
      <c r="B35" s="4" t="s">
        <v>16</v>
      </c>
      <c r="C35" s="5">
        <v>40919</v>
      </c>
      <c r="D35" s="5">
        <v>40927</v>
      </c>
      <c r="E35" s="7">
        <v>2</v>
      </c>
      <c r="F35" s="4" t="b">
        <f t="shared" si="0"/>
        <v>1</v>
      </c>
    </row>
    <row r="36" spans="1:6">
      <c r="A36" s="3"/>
      <c r="B36" s="4" t="s">
        <v>16</v>
      </c>
      <c r="C36" s="5">
        <v>40942</v>
      </c>
      <c r="D36" s="5">
        <v>40948</v>
      </c>
      <c r="E36" s="7">
        <v>3</v>
      </c>
      <c r="F36" s="4" t="b">
        <f t="shared" si="0"/>
        <v>1</v>
      </c>
    </row>
    <row r="37" spans="1:6">
      <c r="A37" s="3"/>
      <c r="B37" s="4" t="s">
        <v>16</v>
      </c>
      <c r="C37" s="5">
        <v>41309</v>
      </c>
      <c r="D37" s="5">
        <v>41319</v>
      </c>
      <c r="E37" s="7">
        <v>0</v>
      </c>
      <c r="F37" s="4" t="b">
        <f t="shared" si="0"/>
        <v>1</v>
      </c>
    </row>
    <row r="38" spans="1:6">
      <c r="A38" s="3"/>
      <c r="B38" s="4" t="s">
        <v>15</v>
      </c>
      <c r="C38" s="5">
        <v>41284</v>
      </c>
      <c r="D38" s="5">
        <v>41296</v>
      </c>
      <c r="E38" s="7">
        <v>-2</v>
      </c>
      <c r="F38" s="4" t="b">
        <f t="shared" si="0"/>
        <v>0</v>
      </c>
    </row>
    <row r="39" spans="1:6">
      <c r="A39" s="3"/>
      <c r="B39" s="4" t="s">
        <v>15</v>
      </c>
      <c r="C39" s="5">
        <v>40942</v>
      </c>
      <c r="D39" s="5">
        <v>40953</v>
      </c>
      <c r="E39" s="7">
        <v>-1</v>
      </c>
      <c r="F39" s="4" t="b">
        <f t="shared" si="0"/>
        <v>0</v>
      </c>
    </row>
    <row r="40" spans="1:6">
      <c r="A40" s="3"/>
      <c r="B40" s="4" t="s">
        <v>15</v>
      </c>
      <c r="C40" s="5">
        <v>40918</v>
      </c>
      <c r="D40" s="5">
        <v>40930</v>
      </c>
      <c r="E40" s="7">
        <v>-2</v>
      </c>
      <c r="F40" s="4" t="b">
        <f t="shared" si="0"/>
        <v>0</v>
      </c>
    </row>
    <row r="41" spans="1:6">
      <c r="A41" s="3"/>
      <c r="B41" s="4" t="s">
        <v>15</v>
      </c>
      <c r="C41" s="5">
        <v>41309</v>
      </c>
      <c r="D41" s="5">
        <v>41319</v>
      </c>
      <c r="E41" s="7">
        <v>0</v>
      </c>
      <c r="F41" s="4" t="b">
        <f t="shared" si="0"/>
        <v>1</v>
      </c>
    </row>
    <row r="42" spans="1:6">
      <c r="A42" s="3"/>
      <c r="B42" s="4" t="s">
        <v>16</v>
      </c>
      <c r="C42" s="5">
        <v>40974</v>
      </c>
      <c r="D42" s="5">
        <v>40985</v>
      </c>
      <c r="E42" s="7">
        <v>-1</v>
      </c>
      <c r="F42" s="4" t="b">
        <f t="shared" si="0"/>
        <v>0</v>
      </c>
    </row>
    <row r="43" spans="1:6">
      <c r="A43" s="3"/>
      <c r="B43" s="4" t="s">
        <v>16</v>
      </c>
      <c r="C43" s="5">
        <v>41309</v>
      </c>
      <c r="D43" s="5">
        <v>41319</v>
      </c>
      <c r="E43" s="7">
        <v>0</v>
      </c>
      <c r="F43" s="4" t="b">
        <f t="shared" si="0"/>
        <v>1</v>
      </c>
    </row>
    <row r="44" spans="1:6">
      <c r="A44" s="3"/>
      <c r="B44" s="4" t="s">
        <v>15</v>
      </c>
      <c r="C44" s="5">
        <v>41340</v>
      </c>
      <c r="D44" s="5">
        <v>41352</v>
      </c>
      <c r="E44" s="7">
        <v>-2</v>
      </c>
      <c r="F44" s="4" t="b">
        <f t="shared" si="0"/>
        <v>0</v>
      </c>
    </row>
    <row r="45" spans="1:6">
      <c r="A45" s="3"/>
      <c r="B45" s="4" t="s">
        <v>15</v>
      </c>
      <c r="C45" s="5">
        <v>40974</v>
      </c>
      <c r="D45" s="5">
        <v>40985</v>
      </c>
      <c r="E45" s="7">
        <v>-1</v>
      </c>
      <c r="F45" s="4" t="b">
        <f t="shared" si="0"/>
        <v>0</v>
      </c>
    </row>
    <row r="46" spans="1:6">
      <c r="A46" s="3" t="s">
        <v>17</v>
      </c>
      <c r="B46" s="4" t="s">
        <v>17</v>
      </c>
      <c r="C46" s="5">
        <v>41279</v>
      </c>
      <c r="D46" s="5">
        <v>41289</v>
      </c>
      <c r="E46" s="7">
        <v>0</v>
      </c>
      <c r="F46" s="4" t="b">
        <f t="shared" si="0"/>
        <v>1</v>
      </c>
    </row>
    <row r="47" spans="1:6">
      <c r="A47" s="3"/>
      <c r="B47" s="4" t="s">
        <v>17</v>
      </c>
      <c r="C47" s="5">
        <v>40913</v>
      </c>
      <c r="D47" s="5">
        <v>40923</v>
      </c>
      <c r="E47" s="7">
        <v>0</v>
      </c>
      <c r="F47" s="4" t="b">
        <f t="shared" si="0"/>
        <v>1</v>
      </c>
    </row>
    <row r="48" spans="1:6">
      <c r="A48" s="3"/>
      <c r="B48" s="4" t="s">
        <v>17</v>
      </c>
      <c r="C48" s="5">
        <v>41308</v>
      </c>
      <c r="D48" s="5">
        <v>41318</v>
      </c>
      <c r="E48" s="7">
        <v>0</v>
      </c>
      <c r="F48" s="4" t="b">
        <f t="shared" si="0"/>
        <v>1</v>
      </c>
    </row>
    <row r="49" spans="1:6">
      <c r="A49" s="3"/>
      <c r="B49" s="4" t="s">
        <v>17</v>
      </c>
      <c r="C49" s="5">
        <v>40942</v>
      </c>
      <c r="D49" s="5">
        <v>40952</v>
      </c>
      <c r="E49" s="7">
        <v>0</v>
      </c>
      <c r="F49" s="4" t="b">
        <f t="shared" si="0"/>
        <v>1</v>
      </c>
    </row>
    <row r="50" spans="1:6">
      <c r="A50" s="3"/>
      <c r="B50" s="4" t="s">
        <v>17</v>
      </c>
      <c r="C50" s="5">
        <v>40943</v>
      </c>
      <c r="D50" s="5">
        <v>40953</v>
      </c>
      <c r="E50" s="7">
        <v>0</v>
      </c>
      <c r="F50" s="4" t="b">
        <f t="shared" si="0"/>
        <v>1</v>
      </c>
    </row>
    <row r="51" spans="1:6">
      <c r="A51" s="3"/>
      <c r="B51" s="4" t="s">
        <v>17</v>
      </c>
      <c r="C51" s="5">
        <v>40970</v>
      </c>
      <c r="D51" s="5">
        <v>40980</v>
      </c>
      <c r="E51" s="7">
        <v>0</v>
      </c>
      <c r="F51" s="4" t="b">
        <f t="shared" si="0"/>
        <v>1</v>
      </c>
    </row>
    <row r="52" spans="1:6">
      <c r="A52" s="3"/>
      <c r="B52" s="4" t="s">
        <v>17</v>
      </c>
      <c r="C52" s="5">
        <v>41294</v>
      </c>
      <c r="D52" s="5">
        <v>41315</v>
      </c>
      <c r="E52" s="7">
        <v>-10</v>
      </c>
      <c r="F52" s="4" t="b">
        <f t="shared" si="0"/>
        <v>0</v>
      </c>
    </row>
    <row r="53" spans="1:6">
      <c r="A53" s="3"/>
      <c r="B53" s="4" t="s">
        <v>17</v>
      </c>
      <c r="C53" s="5">
        <v>40918</v>
      </c>
      <c r="D53" s="5">
        <v>40930</v>
      </c>
      <c r="E53" s="7">
        <v>-2</v>
      </c>
      <c r="F53" s="4" t="b">
        <f t="shared" si="0"/>
        <v>0</v>
      </c>
    </row>
    <row r="54" spans="1:6">
      <c r="A54" s="3"/>
      <c r="B54" s="4" t="s">
        <v>17</v>
      </c>
      <c r="C54" s="5">
        <v>41340</v>
      </c>
      <c r="D54" s="5">
        <v>41352</v>
      </c>
      <c r="E54" s="7">
        <v>-2</v>
      </c>
      <c r="F54" s="4" t="b">
        <f t="shared" si="0"/>
        <v>0</v>
      </c>
    </row>
    <row r="55" spans="1:6">
      <c r="A55" s="3"/>
      <c r="B55" s="4" t="s">
        <v>17</v>
      </c>
      <c r="C55" s="5">
        <v>41341</v>
      </c>
      <c r="D55" s="5">
        <v>41345</v>
      </c>
      <c r="E55" s="7">
        <v>6</v>
      </c>
      <c r="F55" s="4" t="b">
        <f t="shared" si="0"/>
        <v>1</v>
      </c>
    </row>
  </sheetData>
  <mergeCells count="3">
    <mergeCell ref="A2:A33"/>
    <mergeCell ref="A34:A45"/>
    <mergeCell ref="A46:A5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2024-12-15T16:05:20Z</dcterms:created>
  <dcterms:modified xsi:type="dcterms:W3CDTF">2024-12-15T16:19:32Z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64AEDAD0E4AD3E3DC08D5E67975E3364_41</vt:lpwstr>
  </property>
  <property fmtid="{D5CDD505-2E9C-101B-9397-08002B2CF9AE}" pid="3" name="KSOProductBuildVer">
    <vt:lpwstr>2052-6.8.2.8850</vt:lpwstr>
  </property>
</Properties>
</file>