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<sst xmlns="http://schemas.openxmlformats.org/spreadsheetml/2006/main" count="16" uniqueCount="13">
  <si>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Source</t>
  </si>
  <si>
    <t>Device</t>
  </si>
  <si>
    <t>Activation Count</t>
  </si>
  <si>
    <t>Restart Count</t>
  </si>
  <si>
    <t>Crash Count</t>
  </si>
  <si>
    <t>% Crash</t>
  </si>
  <si>
    <t>% Restart</t>
  </si>
  <si>
    <t>Other Department</t>
  </si>
  <si>
    <t>Workstation</t>
  </si>
  <si>
    <t>Register</t>
  </si>
  <si>
    <t>Total</t>
  </si>
  <si>
    <t>Mobile Department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</si>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</sst>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Trebuchet MS"/>
      <charset val="134"/>
    </font>
    <font>
      <sz val="10"/>
      <color theme="1"/>
      <name val="Trebuchet MS"/>
      <charset val="134"/>
    </font>
    <font>
      <b/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3" fillId="9" borderId="20" applyNumberFormat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10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10" fontId="2" fillId="0" borderId="6" xfId="0" applyNumberFormat="1" applyFont="1" applyFill="1" applyBorder="1" applyAlignment="1">
      <alignment horizontal="center"/>
    </xf>
    <xf numFmtId="10" fontId="2" fillId="0" borderId="15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10" fontId="3" fillId="2" borderId="14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2" sqref="$A2:$XFD4"/>
    </sheetView>
  </sheetViews>
  <sheetFormatPr defaultColWidth="9.23076923076923" defaultRowHeight="16.8" outlineLevelRow="7" outlineLevelCol="6"/>
  <cols>
    <col min="1" max="1" width="23.0673076923077" customWidth="1"/>
    <col min="2" max="2" width="16.1826923076923" customWidth="1"/>
    <col min="3" max="3" width="20.0288461538462" customWidth="1"/>
    <col min="4" max="4" width="15.2211538461538" customWidth="1"/>
    <col min="5" max="5" width="14.7403846153846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0" t="s">
        <v>6</v>
      </c>
    </row>
    <row r="2" spans="1:7">
      <c r="A2" s="4" t="s">
        <v>7</v>
      </c>
      <c r="B2" s="5" t="s">
        <v>8</v>
      </c>
      <c r="C2" s="6">
        <v>98</v>
      </c>
      <c r="D2" s="7">
        <v>68</v>
      </c>
      <c r="E2" s="21">
        <v>0</v>
      </c>
      <c r="F2" s="22">
        <v>0</v>
      </c>
      <c r="G2" s="23">
        <v>0.693877551020408</v>
      </c>
    </row>
    <row r="3" spans="1:7">
      <c r="A3" s="8"/>
      <c r="B3" s="9" t="s">
        <v>9</v>
      </c>
      <c r="C3" s="10">
        <v>999</v>
      </c>
      <c r="D3" s="11">
        <v>997</v>
      </c>
      <c r="E3" s="24">
        <v>1</v>
      </c>
      <c r="F3" s="25">
        <v>0.001001001001001</v>
      </c>
      <c r="G3" s="23">
        <v>0.997997997997998</v>
      </c>
    </row>
    <row r="4" spans="1:7">
      <c r="A4" s="12"/>
      <c r="B4" s="13" t="s">
        <v>10</v>
      </c>
      <c r="C4" s="14">
        <v>1097</v>
      </c>
      <c r="D4" s="14">
        <v>1065</v>
      </c>
      <c r="E4" s="14">
        <v>1</v>
      </c>
      <c r="F4" s="26">
        <v>0.000911577028258888</v>
      </c>
      <c r="G4" s="27">
        <v>0.970829535095716</v>
      </c>
    </row>
    <row r="5" spans="1:7">
      <c r="A5" s="15" t="s">
        <v>11</v>
      </c>
      <c r="B5" s="5" t="s">
        <v>8</v>
      </c>
      <c r="C5" s="16">
        <v>8942</v>
      </c>
      <c r="D5" s="7">
        <v>494</v>
      </c>
      <c r="E5" s="28">
        <v>16</v>
      </c>
      <c r="F5" s="22">
        <v>0.00178930887944531</v>
      </c>
      <c r="G5" s="23">
        <v>0.0552449116528741</v>
      </c>
    </row>
    <row r="6" spans="1:7">
      <c r="A6" s="8"/>
      <c r="B6" s="9" t="s">
        <v>9</v>
      </c>
      <c r="C6" s="17">
        <v>2883</v>
      </c>
      <c r="D6" s="11">
        <v>712</v>
      </c>
      <c r="E6" s="29">
        <v>9</v>
      </c>
      <c r="F6" s="25">
        <v>0.0031217481789802</v>
      </c>
      <c r="G6" s="23">
        <v>0.246964967048214</v>
      </c>
    </row>
    <row r="7" spans="1:7">
      <c r="A7" s="18"/>
      <c r="B7" s="13" t="s">
        <v>10</v>
      </c>
      <c r="C7" s="14">
        <v>11825</v>
      </c>
      <c r="D7" s="14">
        <v>1206</v>
      </c>
      <c r="E7" s="14">
        <v>25</v>
      </c>
      <c r="F7" s="26">
        <v>0.00211416490486258</v>
      </c>
      <c r="G7" s="27">
        <v>0.101987315010571</v>
      </c>
    </row>
    <row r="8" spans="1:7">
      <c r="A8" s="19" t="s">
        <v>12</v>
      </c>
      <c r="B8" s="3"/>
      <c r="C8" s="3">
        <v>12922</v>
      </c>
      <c r="D8" s="3">
        <v>2271</v>
      </c>
      <c r="E8" s="3">
        <v>26</v>
      </c>
      <c r="F8" s="30">
        <v>0.00201207243460765</v>
      </c>
      <c r="G8" s="27">
        <v>0.175746788422845</v>
      </c>
    </row>
  </sheetData>
  <mergeCells count="3">
    <mergeCell ref="A8:B8"/>
    <mergeCell ref="A2:A4"/>
    <mergeCell ref="A5:A7"/>
  </mergeCells>
  <conditionalFormatting sqref="E8">
    <cfRule type="expression" dxfId="0" priority="1">
      <formula>$E$34&lt;&gt;'/private/var/folders/80/9c4yq3_x0q58sglmdwq5w2300000gn/T/MicrosoftEdgeDownloads/3de96f75-0022-4def-be2b-79bd6b053cc1/[Restart Report-DD MTH YYYY.xlsx]Exception Report'!#REF!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2025-01-17T09:37:00Z</dcterms:created>
  <dcterms:modified xsi:type="dcterms:W3CDTF">2025-02-01T22:50:08Z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855A54D0F3C3D168E5438967F2E2F755_41</vt:lpwstr>
  </property>
  <property fmtid="{D5CDD505-2E9C-101B-9397-08002B2CF9AE}" pid="3" name="KSOProductBuildVer">
    <vt:lpwstr>2052-6.14.0.8924</vt:lpwstr>
  </property>
</Properties>
</file>