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2.2" sheetId="1" r:id="rId1"/>
  </sheets>
  <definedNames>
    <definedName name="_xlnm._FilterDatabase" localSheetId="0" hidden="1">'Table 2.2'!#REF!</definedName>
    <definedName name="_xlnm.Print_Area" localSheetId="0">'Table 2.2'!$A$1:$H$60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<sst xmlns="http://schemas.openxmlformats.org/spreadsheetml/2006/main" count="56" uniqueCount="56">
  <si>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r>
      <rPr>
        <b/>
        <sz val="12"/>
        <rFont val="Arial"/>
        <charset val="0"/>
      </rPr>
      <t>Non-adverse decisions</t>
    </r>
    <r>
      <rPr>
        <b/>
        <vertAlign val="superscript"/>
        <sz val="12"/>
        <rFont val="Arial"/>
        <charset val="0"/>
      </rPr>
      <t>3</t>
    </r>
  </si>
  <si>
    <r>
      <rPr>
        <b/>
        <sz val="12"/>
        <rFont val="Arial"/>
        <charset val="0"/>
      </rPr>
      <t>Adverse decisions</t>
    </r>
    <r>
      <rPr>
        <b/>
        <vertAlign val="superscript"/>
        <sz val="12"/>
        <rFont val="Arial"/>
        <charset val="0"/>
      </rPr>
      <t>4</t>
    </r>
  </si>
  <si>
    <r>
      <rPr>
        <b/>
        <sz val="12"/>
        <rFont val="Arial"/>
        <charset val="0"/>
      </rPr>
      <t>Cancelled decisions</t>
    </r>
    <r>
      <rPr>
        <b/>
        <vertAlign val="superscript"/>
        <sz val="12"/>
        <rFont val="Arial"/>
        <charset val="0"/>
      </rPr>
      <t>5</t>
    </r>
  </si>
  <si>
    <t>Total decisions</t>
  </si>
  <si>
    <t>GREAT BRITAIN</t>
  </si>
  <si>
    <t>CENTRAL ENGLAND</t>
  </si>
  <si>
    <t>Birmingham and Solihull</t>
  </si>
  <si>
    <t>Black Country</t>
  </si>
  <si>
    <t>Derbyshire</t>
  </si>
  <si>
    <t>East Anglia</t>
  </si>
  <si>
    <t>Leicestershire and Northamptonshire</t>
  </si>
  <si>
    <t>Lincolnshire, Nottinghamshire and Rutland</t>
  </si>
  <si>
    <t>Mercia</t>
  </si>
  <si>
    <t>Staffordshire and Shropshire</t>
  </si>
  <si>
    <t>LONDON AND THE HOME COUNTIES</t>
  </si>
  <si>
    <t>Bedfordshire and Hertfordshire</t>
  </si>
  <si>
    <t>East London</t>
  </si>
  <si>
    <t>Essex</t>
  </si>
  <si>
    <t>Kent</t>
  </si>
  <si>
    <t>North London</t>
  </si>
  <si>
    <t>South London</t>
  </si>
  <si>
    <t>West London</t>
  </si>
  <si>
    <t>NORTH EAST</t>
  </si>
  <si>
    <t>Durham and Tees Valley</t>
  </si>
  <si>
    <t>North East Yorkshire and the Humber</t>
  </si>
  <si>
    <t>Northumberland, Tyne and Wear</t>
  </si>
  <si>
    <t>South Yorkshire</t>
  </si>
  <si>
    <t>West Yorkshire</t>
  </si>
  <si>
    <t>NORTH WEST</t>
  </si>
  <si>
    <t>Cumbria and Lancashire</t>
  </si>
  <si>
    <t>Greater Manchester Central and Cheshire</t>
  </si>
  <si>
    <t>Greater Manchester East and West</t>
  </si>
  <si>
    <t>Merseyside</t>
  </si>
  <si>
    <t>SCOTLAND</t>
  </si>
  <si>
    <t>East and South East Scotland</t>
  </si>
  <si>
    <t>Glasgow, Lanarkshire and East Dunbartonshire</t>
  </si>
  <si>
    <t>North of Scotland</t>
  </si>
  <si>
    <t>West of Scotland</t>
  </si>
  <si>
    <t>SOUTHERN ENGLAND</t>
  </si>
  <si>
    <t>Devon, Cornwall and Somerset</t>
  </si>
  <si>
    <t>Gloucester and West of England</t>
  </si>
  <si>
    <t>Greater Wessex</t>
  </si>
  <si>
    <t>Surrey and Sussex</t>
  </si>
  <si>
    <t>Thames Valley</t>
  </si>
  <si>
    <t>WALES</t>
  </si>
  <si>
    <t>North and Mid Wales</t>
  </si>
  <si>
    <t>South East Wales</t>
  </si>
  <si>
    <t>South West Wales</t>
  </si>
  <si>
    <t>UNKNOWN</t>
  </si>
  <si>
    <r>
      <rPr>
        <b/>
        <sz val="10"/>
        <rFont val="Arial"/>
        <charset val="0"/>
      </rPr>
      <t>Source:</t>
    </r>
    <r>
      <rPr>
        <sz val="10"/>
        <rFont val="Arial"/>
        <charset val="0"/>
      </rPr>
      <t xml:space="preserve"> Decision Making and Appeals System (DMAS), via Stat-Xplore</t>
    </r>
  </si>
  <si>
    <t>Notes:</t>
  </si>
  <si>
    <t>1    Cells in this table have been randomly adjusted to avoid the release of confidential data.  Due to adjustments totals may not be the sum of the individual cells.</t>
  </si>
  <si>
    <t>2    The current Jobcentre Plus structure, implemented on 5 April 2011, reduced the JobCentre Plus Geography hierarchy from 11 regions and 48 districts to 7 groups and 37 districts.</t>
  </si>
  <si>
    <t>3    A non-adverse decision is a decision found in favour of the claimant, i.e. a sanction or disallowance is not applied.</t>
  </si>
  <si>
    <t>4    An adverse decision is a decision found against the claimant, i.e. a sanction or disallowance is applied.</t>
  </si>
  <si>
    <t xml:space="preserve">5     A cancelled decision can occur in specific circumstances e.g. the claimant stops claiming before they actually committed the sanctionable failure.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</si>
</sst>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name val="Arial"/>
      <charset val="0"/>
    </font>
    <font>
      <sz val="12"/>
      <name val="Arial"/>
      <charset val="0"/>
    </font>
    <font>
      <sz val="11"/>
      <name val="Arial"/>
      <charset val="0"/>
    </font>
    <font>
      <b/>
      <sz val="12"/>
      <color indexed="20"/>
      <name val="Arial"/>
      <charset val="0"/>
    </font>
    <font>
      <b/>
      <sz val="12"/>
      <name val="Arial"/>
      <charset val="0"/>
    </font>
    <font>
      <b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0"/>
    </font>
    <font>
      <b/>
      <vertAlign val="superscript"/>
      <sz val="12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7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31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ont="1" applyFill="1"/>
    <xf numFmtId="0" fontId="0" fillId="2" borderId="0" xfId="0" applyFill="1" applyAlignment="1">
      <alignment horizontal="center"/>
    </xf>
    <xf numFmtId="0" fontId="2" fillId="2" borderId="0" xfId="0" applyFont="1" applyFill="1" applyBorder="1"/>
    <xf numFmtId="0" fontId="3" fillId="2" borderId="1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3" fontId="4" fillId="2" borderId="2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3" fontId="4" fillId="2" borderId="6" xfId="0" applyNumberFormat="1" applyFont="1" applyFill="1" applyBorder="1" applyAlignment="1">
      <alignment horizontal="right"/>
    </xf>
    <xf numFmtId="3" fontId="1" fillId="2" borderId="7" xfId="49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 vertical="top"/>
    </xf>
    <xf numFmtId="3" fontId="4" fillId="2" borderId="7" xfId="49" applyNumberFormat="1" applyFont="1" applyFill="1" applyBorder="1" applyAlignment="1">
      <alignment horizontal="right"/>
    </xf>
    <xf numFmtId="0" fontId="4" fillId="2" borderId="8" xfId="0" applyFont="1" applyFill="1" applyBorder="1"/>
    <xf numFmtId="0" fontId="4" fillId="2" borderId="8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3" fontId="4" fillId="2" borderId="12" xfId="49" applyNumberFormat="1" applyFont="1" applyFill="1" applyBorder="1" applyAlignment="1">
      <alignment horizontal="right"/>
    </xf>
    <xf numFmtId="0" fontId="4" fillId="0" borderId="0" xfId="0" applyFont="1" applyBorder="1" applyAlignment="1">
      <alignment horizontal="left" vertical="top"/>
    </xf>
    <xf numFmtId="3" fontId="4" fillId="2" borderId="0" xfId="49" applyNumberFormat="1" applyFont="1" applyFill="1" applyBorder="1" applyAlignment="1">
      <alignment horizontal="right"/>
    </xf>
    <xf numFmtId="0" fontId="5" fillId="0" borderId="0" xfId="0" applyFont="1" applyFill="1"/>
    <xf numFmtId="0" fontId="0" fillId="2" borderId="0" xfId="0" applyFill="1" applyAlignment="1">
      <alignment horizontal="left"/>
    </xf>
    <xf numFmtId="0" fontId="0" fillId="0" borderId="0" xfId="0" applyFont="1" applyFill="1"/>
    <xf numFmtId="3" fontId="0" fillId="2" borderId="0" xfId="0" applyNumberForma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3" xfId="49"/>
  </cellStyles>
  <dxfs count="18">
    <dxf>
      <font>
        <color indexed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89"/>
  <sheetViews>
    <sheetView showGridLines="0" tabSelected="1" zoomScale="91" zoomScaleNormal="91" zoomScaleSheetLayoutView="60" workbookViewId="0">
      <selection activeCell="C3" sqref="C3"/>
    </sheetView>
  </sheetViews>
  <sheetFormatPr defaultColWidth="9.13888888888889" defaultRowHeight="13.2"/>
  <cols>
    <col min="1" max="1" width="7.71296296296296" style="2" customWidth="1"/>
    <col min="2" max="2" width="27.8611111111111" style="3" customWidth="1"/>
    <col min="3" max="3" width="42.5740740740741" style="2" customWidth="1"/>
    <col min="4" max="4" width="5.13888888888889" style="2"/>
    <col min="5" max="6" width="17.712962962963" style="4" customWidth="1"/>
    <col min="7" max="7" width="17.1388888888889" style="2" customWidth="1"/>
    <col min="8" max="8" width="15.8611111111111" style="2" customWidth="1"/>
    <col min="9" max="9" width="9.13888888888889" style="2"/>
    <col min="10" max="10" width="40.8611111111111" style="2"/>
    <col min="11" max="16384" width="9.13888888888889" style="2"/>
  </cols>
  <sheetData>
    <row r="1" ht="49.5" customHeight="1" spans="1:8">
      <c r="A1" s="5"/>
      <c r="B1" s="5"/>
      <c r="C1" s="5"/>
      <c r="D1" s="6"/>
      <c r="E1" s="7" t="s">
        <v>0</v>
      </c>
      <c r="F1" s="7" t="s">
        <v>1</v>
      </c>
      <c r="G1" s="7" t="s">
        <v>2</v>
      </c>
      <c r="H1" s="7" t="s">
        <v>3</v>
      </c>
    </row>
    <row r="2" ht="21.75" customHeight="1" spans="1:8">
      <c r="A2" s="8" t="s">
        <v>4</v>
      </c>
      <c r="B2" s="9"/>
      <c r="C2" s="9"/>
      <c r="D2" s="10"/>
      <c r="E2" s="11">
        <v>20376</v>
      </c>
      <c r="F2" s="11">
        <v>19325</v>
      </c>
      <c r="G2" s="11">
        <v>36623</v>
      </c>
      <c r="H2" s="11">
        <v>76324</v>
      </c>
    </row>
    <row r="3" ht="18" customHeight="1" spans="1:8">
      <c r="A3" s="12" t="s">
        <v>5</v>
      </c>
      <c r="B3" s="12"/>
      <c r="C3" s="13"/>
      <c r="D3" s="13"/>
      <c r="E3" s="14">
        <v>3554</v>
      </c>
      <c r="F3" s="14">
        <v>3068</v>
      </c>
      <c r="G3" s="14">
        <v>6425</v>
      </c>
      <c r="H3" s="14">
        <v>13045</v>
      </c>
    </row>
    <row r="4" ht="15.6" spans="1:8">
      <c r="A4" s="12"/>
      <c r="B4" s="13" t="s">
        <v>6</v>
      </c>
      <c r="C4" s="12"/>
      <c r="D4" s="12"/>
      <c r="E4" s="15">
        <v>285</v>
      </c>
      <c r="F4" s="15">
        <v>195</v>
      </c>
      <c r="G4" s="15">
        <v>400</v>
      </c>
      <c r="H4" s="15">
        <v>878</v>
      </c>
    </row>
    <row r="5" ht="15.6" spans="1:8">
      <c r="A5" s="12"/>
      <c r="B5" s="13" t="s">
        <v>7</v>
      </c>
      <c r="C5" s="12"/>
      <c r="D5" s="12"/>
      <c r="E5" s="15">
        <v>266</v>
      </c>
      <c r="F5" s="15">
        <v>185</v>
      </c>
      <c r="G5" s="15">
        <v>361</v>
      </c>
      <c r="H5" s="15">
        <v>808</v>
      </c>
    </row>
    <row r="6" ht="15.6" spans="1:8">
      <c r="A6" s="12"/>
      <c r="B6" s="13" t="s">
        <v>8</v>
      </c>
      <c r="C6" s="12"/>
      <c r="D6" s="12"/>
      <c r="E6" s="15">
        <v>266</v>
      </c>
      <c r="F6" s="15">
        <v>273</v>
      </c>
      <c r="G6" s="15">
        <v>609</v>
      </c>
      <c r="H6" s="15">
        <v>1144</v>
      </c>
    </row>
    <row r="7" ht="15.6" spans="1:8">
      <c r="A7" s="12"/>
      <c r="B7" s="13" t="s">
        <v>9</v>
      </c>
      <c r="C7" s="12"/>
      <c r="D7" s="12"/>
      <c r="E7" s="15">
        <v>1351</v>
      </c>
      <c r="F7" s="15">
        <v>1192</v>
      </c>
      <c r="G7" s="15">
        <v>1802</v>
      </c>
      <c r="H7" s="15">
        <v>4343</v>
      </c>
    </row>
    <row r="8" ht="15.6" spans="1:8">
      <c r="A8" s="12"/>
      <c r="B8" s="13" t="s">
        <v>10</v>
      </c>
      <c r="C8" s="12"/>
      <c r="D8" s="12"/>
      <c r="E8" s="15">
        <v>392</v>
      </c>
      <c r="F8" s="15">
        <v>336</v>
      </c>
      <c r="G8" s="15">
        <v>789</v>
      </c>
      <c r="H8" s="15">
        <v>1517</v>
      </c>
    </row>
    <row r="9" ht="15.6" spans="1:8">
      <c r="A9" s="12"/>
      <c r="B9" s="13" t="s">
        <v>11</v>
      </c>
      <c r="C9" s="12"/>
      <c r="D9" s="12"/>
      <c r="E9" s="15">
        <v>369</v>
      </c>
      <c r="F9" s="15">
        <v>565</v>
      </c>
      <c r="G9" s="15">
        <v>1144</v>
      </c>
      <c r="H9" s="15">
        <v>2079</v>
      </c>
    </row>
    <row r="10" ht="15.6" spans="1:8">
      <c r="A10" s="12"/>
      <c r="B10" s="13" t="s">
        <v>12</v>
      </c>
      <c r="C10" s="12"/>
      <c r="D10" s="12"/>
      <c r="E10" s="15">
        <v>316</v>
      </c>
      <c r="F10" s="15">
        <v>193</v>
      </c>
      <c r="G10" s="15">
        <v>695</v>
      </c>
      <c r="H10" s="15">
        <v>1202</v>
      </c>
    </row>
    <row r="11" ht="15.6" spans="1:8">
      <c r="A11" s="12"/>
      <c r="B11" s="13" t="s">
        <v>13</v>
      </c>
      <c r="C11" s="12"/>
      <c r="D11" s="12"/>
      <c r="E11" s="15">
        <v>312</v>
      </c>
      <c r="F11" s="15">
        <v>140</v>
      </c>
      <c r="G11" s="15">
        <v>621</v>
      </c>
      <c r="H11" s="15">
        <v>1072</v>
      </c>
    </row>
    <row r="12" s="1" customFormat="1" ht="15" spans="1:14">
      <c r="A12" s="13"/>
      <c r="B12" s="13"/>
      <c r="C12" s="16"/>
      <c r="D12" s="16"/>
      <c r="E12" s="15"/>
      <c r="F12" s="15"/>
      <c r="G12" s="15"/>
      <c r="H12" s="15"/>
      <c r="J12" s="2"/>
      <c r="K12" s="2"/>
      <c r="L12" s="2"/>
      <c r="M12" s="2"/>
      <c r="N12" s="2"/>
    </row>
    <row r="13" ht="15.6" spans="1:8">
      <c r="A13" s="12" t="s">
        <v>14</v>
      </c>
      <c r="B13" s="13"/>
      <c r="C13" s="13"/>
      <c r="D13" s="13"/>
      <c r="E13" s="17">
        <v>5398</v>
      </c>
      <c r="F13" s="17">
        <v>5344</v>
      </c>
      <c r="G13" s="17">
        <v>7978</v>
      </c>
      <c r="H13" s="17">
        <v>18723</v>
      </c>
    </row>
    <row r="14" ht="15.6" spans="1:14">
      <c r="A14" s="12"/>
      <c r="B14" s="13" t="s">
        <v>15</v>
      </c>
      <c r="C14" s="12"/>
      <c r="D14" s="12"/>
      <c r="E14" s="15">
        <v>536</v>
      </c>
      <c r="F14" s="15">
        <v>361</v>
      </c>
      <c r="G14" s="15">
        <v>1025</v>
      </c>
      <c r="H14" s="15">
        <v>1922</v>
      </c>
      <c r="J14" s="1"/>
      <c r="K14" s="1"/>
      <c r="L14" s="1"/>
      <c r="M14" s="1"/>
      <c r="N14" s="1"/>
    </row>
    <row r="15" ht="15.6" spans="1:8">
      <c r="A15" s="12"/>
      <c r="B15" s="13" t="s">
        <v>16</v>
      </c>
      <c r="C15" s="12"/>
      <c r="D15" s="12"/>
      <c r="E15" s="15">
        <v>818</v>
      </c>
      <c r="F15" s="15">
        <v>797</v>
      </c>
      <c r="G15" s="15">
        <v>1237</v>
      </c>
      <c r="H15" s="15">
        <v>2852</v>
      </c>
    </row>
    <row r="16" ht="15.6" spans="1:8">
      <c r="A16" s="12"/>
      <c r="B16" s="13" t="s">
        <v>17</v>
      </c>
      <c r="C16" s="12"/>
      <c r="D16" s="12"/>
      <c r="E16" s="15">
        <v>1270</v>
      </c>
      <c r="F16" s="15">
        <v>811</v>
      </c>
      <c r="G16" s="15">
        <v>1745</v>
      </c>
      <c r="H16" s="15">
        <v>3827</v>
      </c>
    </row>
    <row r="17" ht="15.6" spans="1:8">
      <c r="A17" s="12"/>
      <c r="B17" s="13" t="s">
        <v>18</v>
      </c>
      <c r="C17" s="12"/>
      <c r="D17" s="12"/>
      <c r="E17" s="15">
        <v>268</v>
      </c>
      <c r="F17" s="15">
        <v>168</v>
      </c>
      <c r="G17" s="15">
        <v>845</v>
      </c>
      <c r="H17" s="15">
        <v>1287</v>
      </c>
    </row>
    <row r="18" ht="15.6" spans="1:8">
      <c r="A18" s="12"/>
      <c r="B18" s="13" t="s">
        <v>19</v>
      </c>
      <c r="C18" s="12"/>
      <c r="D18" s="12"/>
      <c r="E18" s="15">
        <v>262</v>
      </c>
      <c r="F18" s="15">
        <v>627</v>
      </c>
      <c r="G18" s="15">
        <v>458</v>
      </c>
      <c r="H18" s="15">
        <v>1349</v>
      </c>
    </row>
    <row r="19" ht="15.6" spans="1:8">
      <c r="A19" s="12"/>
      <c r="B19" s="13" t="s">
        <v>20</v>
      </c>
      <c r="C19" s="12"/>
      <c r="D19" s="12"/>
      <c r="E19" s="15">
        <v>2029</v>
      </c>
      <c r="F19" s="15">
        <v>2170</v>
      </c>
      <c r="G19" s="15">
        <v>2251</v>
      </c>
      <c r="H19" s="15">
        <v>6455</v>
      </c>
    </row>
    <row r="20" ht="15.6" spans="1:8">
      <c r="A20" s="12"/>
      <c r="B20" s="13" t="s">
        <v>21</v>
      </c>
      <c r="C20" s="12"/>
      <c r="D20" s="12"/>
      <c r="E20" s="15">
        <v>211</v>
      </c>
      <c r="F20" s="15">
        <v>407</v>
      </c>
      <c r="G20" s="15">
        <v>412</v>
      </c>
      <c r="H20" s="15">
        <v>1031</v>
      </c>
    </row>
    <row r="21" s="1" customFormat="1" ht="15" spans="1:14">
      <c r="A21" s="13"/>
      <c r="B21" s="13"/>
      <c r="C21" s="16"/>
      <c r="D21" s="16"/>
      <c r="E21" s="15"/>
      <c r="F21" s="15"/>
      <c r="G21" s="15"/>
      <c r="H21" s="15"/>
      <c r="J21" s="2"/>
      <c r="K21" s="2"/>
      <c r="L21" s="2"/>
      <c r="M21" s="2"/>
      <c r="N21" s="2"/>
    </row>
    <row r="22" ht="15.6" spans="1:8">
      <c r="A22" s="12" t="s">
        <v>22</v>
      </c>
      <c r="B22" s="13"/>
      <c r="C22" s="13"/>
      <c r="D22" s="13"/>
      <c r="E22" s="17">
        <v>2478</v>
      </c>
      <c r="F22" s="17">
        <v>2112</v>
      </c>
      <c r="G22" s="17">
        <v>5464</v>
      </c>
      <c r="H22" s="17">
        <v>10062</v>
      </c>
    </row>
    <row r="23" ht="15.6" spans="1:8">
      <c r="A23" s="12"/>
      <c r="B23" s="13" t="s">
        <v>23</v>
      </c>
      <c r="C23" s="12"/>
      <c r="D23" s="12"/>
      <c r="E23" s="15">
        <v>532</v>
      </c>
      <c r="F23" s="15">
        <v>404</v>
      </c>
      <c r="G23" s="15">
        <v>1517</v>
      </c>
      <c r="H23" s="15">
        <v>2456</v>
      </c>
    </row>
    <row r="24" ht="15.6" spans="1:8">
      <c r="A24" s="12"/>
      <c r="B24" s="13" t="s">
        <v>24</v>
      </c>
      <c r="C24" s="12"/>
      <c r="D24" s="12"/>
      <c r="E24" s="15">
        <v>407</v>
      </c>
      <c r="F24" s="15">
        <v>297</v>
      </c>
      <c r="G24" s="15">
        <v>639</v>
      </c>
      <c r="H24" s="15">
        <v>1344</v>
      </c>
    </row>
    <row r="25" ht="15.6" spans="1:14">
      <c r="A25" s="12"/>
      <c r="B25" s="13" t="s">
        <v>25</v>
      </c>
      <c r="C25" s="12"/>
      <c r="D25" s="12"/>
      <c r="E25" s="15">
        <v>241</v>
      </c>
      <c r="F25" s="15">
        <v>183</v>
      </c>
      <c r="G25" s="15">
        <v>981</v>
      </c>
      <c r="H25" s="15">
        <v>1405</v>
      </c>
      <c r="J25" s="1"/>
      <c r="K25" s="1"/>
      <c r="L25" s="1"/>
      <c r="M25" s="1"/>
      <c r="N25" s="1"/>
    </row>
    <row r="26" ht="15.6" spans="1:8">
      <c r="A26" s="12"/>
      <c r="B26" s="13" t="s">
        <v>26</v>
      </c>
      <c r="C26" s="12"/>
      <c r="D26" s="12"/>
      <c r="E26" s="15">
        <v>480</v>
      </c>
      <c r="F26" s="15">
        <v>367</v>
      </c>
      <c r="G26" s="15">
        <v>1102</v>
      </c>
      <c r="H26" s="15">
        <v>1952</v>
      </c>
    </row>
    <row r="27" ht="15.6" spans="1:8">
      <c r="A27" s="12"/>
      <c r="B27" s="13" t="s">
        <v>27</v>
      </c>
      <c r="C27" s="12"/>
      <c r="D27" s="12"/>
      <c r="E27" s="15">
        <v>813</v>
      </c>
      <c r="F27" s="15">
        <v>865</v>
      </c>
      <c r="G27" s="15">
        <v>1228</v>
      </c>
      <c r="H27" s="15">
        <v>2904</v>
      </c>
    </row>
    <row r="28" s="1" customFormat="1" ht="15" spans="1:14">
      <c r="A28" s="13"/>
      <c r="B28" s="13"/>
      <c r="C28" s="16"/>
      <c r="D28" s="16"/>
      <c r="E28" s="15"/>
      <c r="F28" s="15"/>
      <c r="G28" s="15"/>
      <c r="H28" s="15"/>
      <c r="J28" s="2"/>
      <c r="K28" s="2"/>
      <c r="L28" s="2"/>
      <c r="M28" s="2"/>
      <c r="N28" s="2"/>
    </row>
    <row r="29" ht="15.6" spans="1:8">
      <c r="A29" s="12" t="s">
        <v>28</v>
      </c>
      <c r="B29" s="13"/>
      <c r="C29" s="13"/>
      <c r="D29" s="13"/>
      <c r="E29" s="17">
        <v>3674</v>
      </c>
      <c r="F29" s="17">
        <v>3762</v>
      </c>
      <c r="G29" s="17">
        <v>7569</v>
      </c>
      <c r="H29" s="17">
        <v>15004</v>
      </c>
    </row>
    <row r="30" ht="15.6" spans="1:8">
      <c r="A30" s="12"/>
      <c r="B30" s="13" t="s">
        <v>29</v>
      </c>
      <c r="C30" s="12"/>
      <c r="D30" s="12"/>
      <c r="E30" s="15">
        <v>768</v>
      </c>
      <c r="F30" s="15">
        <v>1106</v>
      </c>
      <c r="G30" s="15">
        <v>1422</v>
      </c>
      <c r="H30" s="15">
        <v>3296</v>
      </c>
    </row>
    <row r="31" ht="15.6" spans="1:8">
      <c r="A31" s="12"/>
      <c r="B31" s="13" t="s">
        <v>30</v>
      </c>
      <c r="C31" s="12"/>
      <c r="D31" s="12"/>
      <c r="E31" s="15">
        <v>831</v>
      </c>
      <c r="F31" s="15">
        <v>744</v>
      </c>
      <c r="G31" s="15">
        <v>2071</v>
      </c>
      <c r="H31" s="15">
        <v>3638</v>
      </c>
    </row>
    <row r="32" ht="15.6" spans="1:8">
      <c r="A32" s="12"/>
      <c r="B32" s="13" t="s">
        <v>31</v>
      </c>
      <c r="C32" s="12"/>
      <c r="D32" s="12"/>
      <c r="E32" s="15">
        <v>1248</v>
      </c>
      <c r="F32" s="15">
        <v>1204</v>
      </c>
      <c r="G32" s="15">
        <v>2675</v>
      </c>
      <c r="H32" s="15">
        <v>5125</v>
      </c>
    </row>
    <row r="33" ht="15.6" spans="1:8">
      <c r="A33" s="12"/>
      <c r="B33" s="13" t="s">
        <v>32</v>
      </c>
      <c r="C33" s="12"/>
      <c r="D33" s="12"/>
      <c r="E33" s="15">
        <v>826</v>
      </c>
      <c r="F33" s="15">
        <v>712</v>
      </c>
      <c r="G33" s="15">
        <v>1401</v>
      </c>
      <c r="H33" s="15">
        <v>2943</v>
      </c>
    </row>
    <row r="34" s="1" customFormat="1" ht="15" spans="1:14">
      <c r="A34" s="13"/>
      <c r="B34" s="13"/>
      <c r="C34" s="16"/>
      <c r="D34" s="16"/>
      <c r="E34" s="15"/>
      <c r="F34" s="15"/>
      <c r="G34" s="15"/>
      <c r="H34" s="15"/>
      <c r="J34" s="2"/>
      <c r="K34" s="2"/>
      <c r="L34" s="2"/>
      <c r="M34" s="2"/>
      <c r="N34" s="2"/>
    </row>
    <row r="35" ht="15.6" spans="1:8">
      <c r="A35" s="12" t="s">
        <v>33</v>
      </c>
      <c r="B35" s="13"/>
      <c r="C35" s="13"/>
      <c r="D35" s="13"/>
      <c r="E35" s="17">
        <v>1485</v>
      </c>
      <c r="F35" s="17">
        <v>1554</v>
      </c>
      <c r="G35" s="17">
        <v>2711</v>
      </c>
      <c r="H35" s="17">
        <v>5752</v>
      </c>
    </row>
    <row r="36" ht="15.6" spans="1:14">
      <c r="A36" s="12"/>
      <c r="B36" s="13" t="s">
        <v>34</v>
      </c>
      <c r="C36" s="12"/>
      <c r="D36" s="12"/>
      <c r="E36" s="15">
        <v>332</v>
      </c>
      <c r="F36" s="15">
        <v>449</v>
      </c>
      <c r="G36" s="15">
        <v>732</v>
      </c>
      <c r="H36" s="15">
        <v>1513</v>
      </c>
      <c r="J36" s="1"/>
      <c r="K36" s="1"/>
      <c r="L36" s="1"/>
      <c r="M36" s="1"/>
      <c r="N36" s="1"/>
    </row>
    <row r="37" ht="15.6" spans="1:8">
      <c r="A37" s="12"/>
      <c r="B37" s="13" t="s">
        <v>35</v>
      </c>
      <c r="C37" s="12"/>
      <c r="D37" s="12"/>
      <c r="E37" s="15">
        <v>544</v>
      </c>
      <c r="F37" s="15">
        <v>572</v>
      </c>
      <c r="G37" s="15">
        <v>922</v>
      </c>
      <c r="H37" s="15">
        <v>2044</v>
      </c>
    </row>
    <row r="38" ht="15.6" spans="1:8">
      <c r="A38" s="12"/>
      <c r="B38" s="13" t="s">
        <v>36</v>
      </c>
      <c r="C38" s="12"/>
      <c r="D38" s="12"/>
      <c r="E38" s="15">
        <v>305</v>
      </c>
      <c r="F38" s="15">
        <v>242</v>
      </c>
      <c r="G38" s="15">
        <v>559</v>
      </c>
      <c r="H38" s="15">
        <v>1110</v>
      </c>
    </row>
    <row r="39" ht="15.6" spans="1:8">
      <c r="A39" s="12"/>
      <c r="B39" s="13" t="s">
        <v>37</v>
      </c>
      <c r="C39" s="12"/>
      <c r="D39" s="12"/>
      <c r="E39" s="15">
        <v>301</v>
      </c>
      <c r="F39" s="15">
        <v>289</v>
      </c>
      <c r="G39" s="15">
        <v>495</v>
      </c>
      <c r="H39" s="15">
        <v>1088</v>
      </c>
    </row>
    <row r="40" s="1" customFormat="1" ht="15" spans="1:14">
      <c r="A40" s="13"/>
      <c r="B40" s="13"/>
      <c r="C40" s="16"/>
      <c r="D40" s="16"/>
      <c r="E40" s="15"/>
      <c r="F40" s="15"/>
      <c r="G40" s="15"/>
      <c r="H40" s="15"/>
      <c r="J40" s="2"/>
      <c r="K40" s="2"/>
      <c r="L40" s="2"/>
      <c r="M40" s="2"/>
      <c r="N40" s="2"/>
    </row>
    <row r="41" ht="15.6" spans="1:8">
      <c r="A41" s="12" t="s">
        <v>38</v>
      </c>
      <c r="B41" s="13"/>
      <c r="C41" s="13"/>
      <c r="D41" s="13"/>
      <c r="E41" s="17">
        <v>1940</v>
      </c>
      <c r="F41" s="17">
        <v>1926</v>
      </c>
      <c r="G41" s="17">
        <v>4162</v>
      </c>
      <c r="H41" s="17">
        <v>8027</v>
      </c>
    </row>
    <row r="42" ht="15.6" spans="1:8">
      <c r="A42" s="12"/>
      <c r="B42" s="13" t="s">
        <v>39</v>
      </c>
      <c r="C42" s="12"/>
      <c r="D42" s="12"/>
      <c r="E42" s="15">
        <v>295</v>
      </c>
      <c r="F42" s="15">
        <v>271</v>
      </c>
      <c r="G42" s="15">
        <v>516</v>
      </c>
      <c r="H42" s="15">
        <v>1079</v>
      </c>
    </row>
    <row r="43" ht="15.6" spans="1:8">
      <c r="A43" s="12"/>
      <c r="B43" s="13" t="s">
        <v>40</v>
      </c>
      <c r="C43" s="12"/>
      <c r="D43" s="12"/>
      <c r="E43" s="15">
        <v>298</v>
      </c>
      <c r="F43" s="15">
        <v>203</v>
      </c>
      <c r="G43" s="15">
        <v>525</v>
      </c>
      <c r="H43" s="15">
        <v>1026</v>
      </c>
    </row>
    <row r="44" ht="15.6" spans="1:14">
      <c r="A44" s="12"/>
      <c r="B44" s="13" t="s">
        <v>41</v>
      </c>
      <c r="C44" s="12"/>
      <c r="D44" s="12"/>
      <c r="E44" s="15">
        <v>837</v>
      </c>
      <c r="F44" s="15">
        <v>1036</v>
      </c>
      <c r="G44" s="15">
        <v>1713</v>
      </c>
      <c r="H44" s="15">
        <v>3587</v>
      </c>
      <c r="J44" s="1"/>
      <c r="K44" s="1"/>
      <c r="L44" s="1"/>
      <c r="M44" s="1"/>
      <c r="N44" s="1"/>
    </row>
    <row r="45" ht="15.6" spans="1:8">
      <c r="A45" s="12"/>
      <c r="B45" s="13" t="s">
        <v>42</v>
      </c>
      <c r="C45" s="12"/>
      <c r="D45" s="12"/>
      <c r="E45" s="15">
        <v>264</v>
      </c>
      <c r="F45" s="15">
        <v>172</v>
      </c>
      <c r="G45" s="15">
        <v>956</v>
      </c>
      <c r="H45" s="15">
        <v>1388</v>
      </c>
    </row>
    <row r="46" ht="15.6" spans="1:8">
      <c r="A46" s="12"/>
      <c r="B46" s="13" t="s">
        <v>43</v>
      </c>
      <c r="C46" s="12"/>
      <c r="D46" s="12"/>
      <c r="E46" s="15">
        <v>244</v>
      </c>
      <c r="F46" s="15">
        <v>243</v>
      </c>
      <c r="G46" s="15">
        <v>455</v>
      </c>
      <c r="H46" s="15">
        <v>936</v>
      </c>
    </row>
    <row r="47" ht="15" spans="1:8">
      <c r="A47" s="13"/>
      <c r="B47" s="13"/>
      <c r="C47" s="16"/>
      <c r="D47" s="16"/>
      <c r="E47" s="15"/>
      <c r="F47" s="15"/>
      <c r="G47" s="15"/>
      <c r="H47" s="15"/>
    </row>
    <row r="48" ht="15.6" spans="1:8">
      <c r="A48" s="12" t="s">
        <v>44</v>
      </c>
      <c r="B48" s="13"/>
      <c r="C48" s="13"/>
      <c r="D48" s="13"/>
      <c r="E48" s="17">
        <v>1763</v>
      </c>
      <c r="F48" s="17">
        <v>1504</v>
      </c>
      <c r="G48" s="17">
        <v>1858</v>
      </c>
      <c r="H48" s="17">
        <v>5126</v>
      </c>
    </row>
    <row r="49" ht="15.6" spans="1:8">
      <c r="A49" s="12"/>
      <c r="B49" s="13" t="s">
        <v>45</v>
      </c>
      <c r="C49" s="12"/>
      <c r="D49" s="12"/>
      <c r="E49" s="15">
        <v>279</v>
      </c>
      <c r="F49" s="15">
        <v>267</v>
      </c>
      <c r="G49" s="15">
        <v>319</v>
      </c>
      <c r="H49" s="15">
        <v>864</v>
      </c>
    </row>
    <row r="50" ht="15.6" spans="1:8">
      <c r="A50" s="12"/>
      <c r="B50" s="13" t="s">
        <v>46</v>
      </c>
      <c r="C50" s="12"/>
      <c r="D50" s="12"/>
      <c r="E50" s="15">
        <v>718</v>
      </c>
      <c r="F50" s="15">
        <v>720</v>
      </c>
      <c r="G50" s="15">
        <v>730</v>
      </c>
      <c r="H50" s="15">
        <v>2168</v>
      </c>
    </row>
    <row r="51" ht="15.6" spans="1:8">
      <c r="A51" s="18"/>
      <c r="B51" s="13" t="s">
        <v>47</v>
      </c>
      <c r="C51" s="12"/>
      <c r="D51" s="12"/>
      <c r="E51" s="15">
        <v>766</v>
      </c>
      <c r="F51" s="15">
        <v>517</v>
      </c>
      <c r="G51" s="15">
        <v>813</v>
      </c>
      <c r="H51" s="15">
        <v>2095</v>
      </c>
    </row>
    <row r="52" ht="15.6" spans="1:8">
      <c r="A52" s="19"/>
      <c r="B52" s="13"/>
      <c r="C52" s="16"/>
      <c r="D52" s="20"/>
      <c r="E52" s="17"/>
      <c r="F52" s="17"/>
      <c r="G52" s="17"/>
      <c r="H52" s="17"/>
    </row>
    <row r="53" ht="15.6" spans="1:8">
      <c r="A53" s="21" t="s">
        <v>48</v>
      </c>
      <c r="B53" s="22"/>
      <c r="C53" s="22"/>
      <c r="D53" s="23"/>
      <c r="E53" s="24">
        <v>85</v>
      </c>
      <c r="F53" s="24">
        <v>55</v>
      </c>
      <c r="G53" s="24">
        <v>460</v>
      </c>
      <c r="H53" s="24">
        <v>600</v>
      </c>
    </row>
    <row r="54" ht="15.6" spans="1:8">
      <c r="A54" s="25"/>
      <c r="B54" s="13"/>
      <c r="C54" s="16"/>
      <c r="D54" s="16"/>
      <c r="E54" s="26"/>
      <c r="F54" s="26"/>
      <c r="G54" s="26"/>
      <c r="H54" s="26"/>
    </row>
    <row r="55" spans="1:10">
      <c r="A55" s="27" t="s">
        <v>49</v>
      </c>
      <c r="B55" s="28"/>
      <c r="C55" s="29"/>
      <c r="D55" s="3"/>
      <c r="E55" s="29"/>
      <c r="F55" s="2"/>
      <c r="G55" s="4"/>
      <c r="H55" s="4"/>
      <c r="I55" s="4"/>
      <c r="J55" s="4"/>
    </row>
    <row r="56" spans="2:10">
      <c r="B56" s="28"/>
      <c r="C56" s="3"/>
      <c r="D56" s="3"/>
      <c r="E56" s="2"/>
      <c r="F56" s="2"/>
      <c r="G56" s="4"/>
      <c r="H56" s="4"/>
      <c r="I56" s="4"/>
      <c r="J56" s="4"/>
    </row>
    <row r="57" spans="1:10">
      <c r="A57" s="27" t="s">
        <v>50</v>
      </c>
      <c r="B57" s="29"/>
      <c r="C57" s="3"/>
      <c r="D57" s="3"/>
      <c r="E57" s="2"/>
      <c r="F57" s="2"/>
      <c r="G57" s="4"/>
      <c r="H57" s="4"/>
      <c r="I57" s="4"/>
      <c r="J57" s="4"/>
    </row>
    <row r="58" spans="1:10">
      <c r="A58" s="29" t="s">
        <v>51</v>
      </c>
      <c r="C58" s="3"/>
      <c r="D58" s="3"/>
      <c r="E58" s="2"/>
      <c r="F58" s="2"/>
      <c r="G58" s="4"/>
      <c r="H58" s="4"/>
      <c r="I58" s="4"/>
      <c r="J58" s="4"/>
    </row>
    <row r="59" spans="1:10">
      <c r="A59" s="2" t="s">
        <v>52</v>
      </c>
      <c r="C59" s="3"/>
      <c r="D59" s="3"/>
      <c r="E59" s="2"/>
      <c r="F59" s="2"/>
      <c r="G59" s="4"/>
      <c r="H59" s="4"/>
      <c r="I59" s="4"/>
      <c r="J59" s="4"/>
    </row>
    <row r="60" ht="12" customHeight="1" spans="1:6">
      <c r="A60" s="29" t="s">
        <v>53</v>
      </c>
      <c r="C60" s="29"/>
      <c r="D60" s="3"/>
      <c r="E60" s="2"/>
      <c r="F60" s="2"/>
    </row>
    <row r="61" spans="1:10">
      <c r="A61" s="29" t="s">
        <v>54</v>
      </c>
      <c r="C61" s="29"/>
      <c r="D61" s="3"/>
      <c r="E61" s="2"/>
      <c r="F61" s="2"/>
      <c r="G61" s="4"/>
      <c r="H61" s="4"/>
      <c r="I61" s="4"/>
      <c r="J61" s="4"/>
    </row>
    <row r="62" spans="1:10">
      <c r="A62" s="29" t="s">
        <v>55</v>
      </c>
      <c r="C62" s="29"/>
      <c r="D62" s="3"/>
      <c r="E62" s="2"/>
      <c r="F62" s="2"/>
      <c r="G62" s="4"/>
      <c r="H62" s="4"/>
      <c r="I62" s="4"/>
      <c r="J62" s="4"/>
    </row>
    <row r="63" spans="7:8">
      <c r="G63" s="4"/>
      <c r="H63" s="4"/>
    </row>
    <row r="64" spans="7:8">
      <c r="G64" s="4"/>
      <c r="H64" s="4"/>
    </row>
    <row r="65" spans="7:8">
      <c r="G65" s="4"/>
      <c r="H65" s="4"/>
    </row>
    <row r="66" spans="7:8">
      <c r="G66" s="4"/>
      <c r="H66" s="4"/>
    </row>
    <row r="67" spans="7:8">
      <c r="G67" s="4"/>
      <c r="H67" s="4"/>
    </row>
    <row r="68" spans="7:8">
      <c r="G68" s="4"/>
      <c r="H68" s="4"/>
    </row>
    <row r="69" spans="7:8">
      <c r="G69" s="4"/>
      <c r="H69" s="4"/>
    </row>
    <row r="70" spans="7:8">
      <c r="G70" s="4"/>
      <c r="H70" s="4"/>
    </row>
    <row r="71" spans="7:8">
      <c r="G71" s="4"/>
      <c r="H71" s="4"/>
    </row>
    <row r="72" spans="7:8">
      <c r="G72" s="4"/>
      <c r="H72" s="4"/>
    </row>
    <row r="73" spans="7:8">
      <c r="G73" s="4"/>
      <c r="H73" s="4"/>
    </row>
    <row r="74" spans="7:8">
      <c r="G74" s="4"/>
      <c r="H74" s="4"/>
    </row>
    <row r="75" spans="7:8">
      <c r="G75" s="4"/>
      <c r="H75" s="4"/>
    </row>
    <row r="76" spans="7:8">
      <c r="G76" s="4"/>
      <c r="H76" s="4"/>
    </row>
    <row r="77" spans="7:8">
      <c r="G77" s="4"/>
      <c r="H77" s="4"/>
    </row>
    <row r="78" spans="7:8">
      <c r="G78" s="4"/>
      <c r="H78" s="4"/>
    </row>
    <row r="79" spans="7:8">
      <c r="G79" s="4"/>
      <c r="H79" s="4"/>
    </row>
    <row r="80" spans="7:8">
      <c r="G80" s="4"/>
      <c r="H80" s="4"/>
    </row>
    <row r="81" spans="7:8">
      <c r="G81" s="4"/>
      <c r="H81" s="4"/>
    </row>
    <row r="82" spans="7:8">
      <c r="G82" s="4"/>
      <c r="H82" s="4"/>
    </row>
    <row r="83" spans="7:8">
      <c r="G83" s="4"/>
      <c r="H83" s="4"/>
    </row>
    <row r="84" spans="7:8">
      <c r="G84" s="4"/>
      <c r="H84" s="4"/>
    </row>
    <row r="85" spans="7:8">
      <c r="G85" s="4"/>
      <c r="H85" s="4"/>
    </row>
    <row r="86" spans="7:8">
      <c r="G86" s="4"/>
      <c r="H86" s="4"/>
    </row>
    <row r="87" spans="7:8">
      <c r="G87" s="4"/>
      <c r="H87" s="4"/>
    </row>
    <row r="88" spans="7:8">
      <c r="G88" s="4"/>
      <c r="H88" s="4"/>
    </row>
    <row r="89" spans="7:8">
      <c r="G89" s="4"/>
      <c r="H89" s="4"/>
    </row>
    <row r="90" spans="7:8">
      <c r="G90" s="4"/>
      <c r="H90" s="4"/>
    </row>
    <row r="91" spans="7:8">
      <c r="G91" s="4"/>
      <c r="H91" s="4"/>
    </row>
    <row r="92" spans="7:8">
      <c r="G92" s="4"/>
      <c r="H92" s="4"/>
    </row>
    <row r="93" spans="7:8">
      <c r="G93" s="4"/>
      <c r="H93" s="4"/>
    </row>
    <row r="94" spans="7:8">
      <c r="G94" s="4"/>
      <c r="H94" s="4"/>
    </row>
    <row r="95" spans="7:8">
      <c r="G95" s="4"/>
      <c r="H95" s="4"/>
    </row>
    <row r="96" spans="7:8">
      <c r="G96" s="4"/>
      <c r="H96" s="4"/>
    </row>
    <row r="97" spans="7:8">
      <c r="G97" s="4"/>
      <c r="H97" s="4"/>
    </row>
    <row r="98" spans="7:8">
      <c r="G98" s="4"/>
      <c r="H98" s="4"/>
    </row>
    <row r="99" spans="7:8">
      <c r="G99" s="4"/>
      <c r="H99" s="4"/>
    </row>
    <row r="100" spans="7:8">
      <c r="G100" s="4"/>
      <c r="H100" s="4"/>
    </row>
    <row r="101" spans="7:8">
      <c r="G101" s="4"/>
      <c r="H101" s="4"/>
    </row>
    <row r="102" spans="7:8">
      <c r="G102" s="4"/>
      <c r="H102" s="4"/>
    </row>
    <row r="103" spans="7:8">
      <c r="G103" s="4"/>
      <c r="H103" s="4"/>
    </row>
    <row r="104" spans="7:8">
      <c r="G104" s="4"/>
      <c r="H104" s="4"/>
    </row>
    <row r="105" spans="7:8">
      <c r="G105" s="4"/>
      <c r="H105" s="4"/>
    </row>
    <row r="106" spans="7:8">
      <c r="G106" s="4"/>
      <c r="H106" s="4"/>
    </row>
    <row r="107" spans="7:8">
      <c r="G107" s="4"/>
      <c r="H107" s="4"/>
    </row>
    <row r="108" spans="7:8">
      <c r="G108" s="4"/>
      <c r="H108" s="4"/>
    </row>
    <row r="109" spans="7:8">
      <c r="G109" s="4"/>
      <c r="H109" s="4"/>
    </row>
    <row r="110" spans="7:8">
      <c r="G110" s="4"/>
      <c r="H110" s="4"/>
    </row>
    <row r="111" spans="7:8">
      <c r="G111" s="4"/>
      <c r="H111" s="4"/>
    </row>
    <row r="112" spans="7:8">
      <c r="G112" s="4"/>
      <c r="H112" s="4"/>
    </row>
    <row r="113" spans="7:8">
      <c r="G113" s="4"/>
      <c r="H113" s="4"/>
    </row>
    <row r="114" spans="7:8">
      <c r="G114" s="4"/>
      <c r="H114" s="4"/>
    </row>
    <row r="115" spans="7:8">
      <c r="G115" s="4"/>
      <c r="H115" s="4"/>
    </row>
    <row r="116" spans="7:8">
      <c r="G116" s="4"/>
      <c r="H116" s="4"/>
    </row>
    <row r="117" spans="7:8">
      <c r="G117" s="4"/>
      <c r="H117" s="4"/>
    </row>
    <row r="118" spans="7:8">
      <c r="G118" s="4"/>
      <c r="H118" s="4"/>
    </row>
    <row r="119" spans="7:8">
      <c r="G119" s="4"/>
      <c r="H119" s="4"/>
    </row>
    <row r="120" spans="7:8">
      <c r="G120" s="4"/>
      <c r="H120" s="4"/>
    </row>
    <row r="121" spans="7:8">
      <c r="G121" s="4"/>
      <c r="H121" s="4"/>
    </row>
    <row r="122" spans="7:8">
      <c r="G122" s="4"/>
      <c r="H122" s="4"/>
    </row>
    <row r="123" spans="7:8">
      <c r="G123" s="4"/>
      <c r="H123" s="4"/>
    </row>
    <row r="124" spans="7:8">
      <c r="G124" s="4"/>
      <c r="H124" s="4"/>
    </row>
    <row r="125" spans="7:8">
      <c r="G125" s="4"/>
      <c r="H125" s="4"/>
    </row>
    <row r="126" spans="7:8">
      <c r="G126" s="4"/>
      <c r="H126" s="4"/>
    </row>
    <row r="127" spans="7:8">
      <c r="G127" s="4"/>
      <c r="H127" s="4"/>
    </row>
    <row r="128" spans="7:8">
      <c r="G128" s="4"/>
      <c r="H128" s="4"/>
    </row>
    <row r="129" spans="7:8">
      <c r="G129" s="4"/>
      <c r="H129" s="4"/>
    </row>
    <row r="130" spans="7:8">
      <c r="G130" s="4"/>
      <c r="H130" s="4"/>
    </row>
    <row r="131" spans="7:8">
      <c r="G131" s="4"/>
      <c r="H131" s="4"/>
    </row>
    <row r="132" spans="7:8">
      <c r="G132" s="4"/>
      <c r="H132" s="4"/>
    </row>
    <row r="133" spans="7:8">
      <c r="G133" s="4"/>
      <c r="H133" s="4"/>
    </row>
    <row r="134" spans="7:8">
      <c r="G134" s="4"/>
      <c r="H134" s="4"/>
    </row>
    <row r="135" spans="7:8">
      <c r="G135" s="4"/>
      <c r="H135" s="4"/>
    </row>
    <row r="136" spans="7:8">
      <c r="G136" s="4"/>
      <c r="H136" s="4"/>
    </row>
    <row r="137" spans="7:8">
      <c r="G137" s="4"/>
      <c r="H137" s="4"/>
    </row>
    <row r="138" spans="7:8">
      <c r="G138" s="4"/>
      <c r="H138" s="4"/>
    </row>
    <row r="139" spans="7:8">
      <c r="G139" s="4"/>
      <c r="H139" s="4"/>
    </row>
    <row r="140" spans="7:8">
      <c r="G140" s="4"/>
      <c r="H140" s="4"/>
    </row>
    <row r="141" spans="7:8">
      <c r="G141" s="4"/>
      <c r="H141" s="4"/>
    </row>
    <row r="142" spans="7:8">
      <c r="G142" s="4"/>
      <c r="H142" s="4"/>
    </row>
    <row r="143" spans="7:8">
      <c r="G143" s="4"/>
      <c r="H143" s="4"/>
    </row>
    <row r="144" spans="7:8">
      <c r="G144" s="4"/>
      <c r="H144" s="4"/>
    </row>
    <row r="145" spans="7:8">
      <c r="G145" s="4"/>
      <c r="H145" s="4"/>
    </row>
    <row r="146" spans="7:8">
      <c r="G146" s="4"/>
      <c r="H146" s="4"/>
    </row>
    <row r="147" spans="7:8">
      <c r="G147" s="4"/>
      <c r="H147" s="4"/>
    </row>
    <row r="148" spans="7:8">
      <c r="G148" s="4"/>
      <c r="H148" s="4"/>
    </row>
    <row r="149" spans="7:8">
      <c r="G149" s="4"/>
      <c r="H149" s="4"/>
    </row>
    <row r="150" spans="7:8">
      <c r="G150" s="4"/>
      <c r="H150" s="4"/>
    </row>
    <row r="151" spans="7:8">
      <c r="G151" s="4"/>
      <c r="H151" s="4"/>
    </row>
    <row r="152" spans="7:8">
      <c r="G152" s="4"/>
      <c r="H152" s="4"/>
    </row>
    <row r="153" spans="7:8">
      <c r="G153" s="4"/>
      <c r="H153" s="4"/>
    </row>
    <row r="154" spans="7:8">
      <c r="G154" s="4"/>
      <c r="H154" s="4"/>
    </row>
    <row r="155" spans="7:8">
      <c r="G155" s="4"/>
      <c r="H155" s="4"/>
    </row>
    <row r="156" spans="7:8">
      <c r="G156" s="4"/>
      <c r="H156" s="4"/>
    </row>
    <row r="157" spans="7:8">
      <c r="G157" s="4"/>
      <c r="H157" s="4"/>
    </row>
    <row r="158" spans="7:8">
      <c r="G158" s="4"/>
      <c r="H158" s="4"/>
    </row>
    <row r="159" spans="7:8">
      <c r="G159" s="4"/>
      <c r="H159" s="4"/>
    </row>
    <row r="160" spans="7:8">
      <c r="G160" s="4"/>
      <c r="H160" s="4"/>
    </row>
    <row r="161" spans="7:8">
      <c r="G161" s="4"/>
      <c r="H161" s="4"/>
    </row>
    <row r="162" spans="7:8">
      <c r="G162" s="4"/>
      <c r="H162" s="4"/>
    </row>
    <row r="163" spans="7:8">
      <c r="G163" s="4"/>
      <c r="H163" s="4"/>
    </row>
    <row r="164" spans="7:8">
      <c r="G164" s="4"/>
      <c r="H164" s="4"/>
    </row>
    <row r="165" spans="7:8">
      <c r="G165" s="4"/>
      <c r="H165" s="4"/>
    </row>
    <row r="171" spans="2:6">
      <c r="B171" s="2"/>
      <c r="C171" s="4"/>
      <c r="D171" s="4"/>
      <c r="E171" s="2"/>
      <c r="F171" s="2"/>
    </row>
    <row r="172" spans="2:6">
      <c r="B172" s="2"/>
      <c r="C172" s="4"/>
      <c r="D172" s="4"/>
      <c r="E172" s="2"/>
      <c r="F172" s="2"/>
    </row>
    <row r="173" spans="2:6">
      <c r="B173" s="2"/>
      <c r="C173" s="4"/>
      <c r="D173" s="4"/>
      <c r="E173" s="2"/>
      <c r="F173" s="2"/>
    </row>
    <row r="174" spans="2:6">
      <c r="B174" s="2"/>
      <c r="C174" s="4"/>
      <c r="D174" s="4"/>
      <c r="E174" s="2"/>
      <c r="F174" s="2"/>
    </row>
    <row r="175" spans="2:6">
      <c r="B175" s="2"/>
      <c r="C175" s="4"/>
      <c r="D175" s="4"/>
      <c r="E175" s="2"/>
      <c r="F175" s="2"/>
    </row>
    <row r="176" spans="2:6">
      <c r="B176" s="2"/>
      <c r="C176" s="4"/>
      <c r="D176" s="4"/>
      <c r="E176" s="2"/>
      <c r="F176" s="2"/>
    </row>
    <row r="177" spans="2:6">
      <c r="B177" s="2"/>
      <c r="C177" s="4"/>
      <c r="D177" s="4"/>
      <c r="E177" s="2"/>
      <c r="F177" s="2"/>
    </row>
    <row r="178" spans="2:6">
      <c r="B178" s="2"/>
      <c r="C178" s="4"/>
      <c r="D178" s="4"/>
      <c r="E178" s="2"/>
      <c r="F178" s="2"/>
    </row>
    <row r="179" spans="2:6">
      <c r="B179" s="2"/>
      <c r="C179" s="4"/>
      <c r="D179" s="4"/>
      <c r="E179" s="2"/>
      <c r="F179" s="2"/>
    </row>
    <row r="180" spans="2:6">
      <c r="B180" s="2"/>
      <c r="C180" s="4"/>
      <c r="D180" s="4"/>
      <c r="E180" s="2"/>
      <c r="F180" s="2"/>
    </row>
    <row r="182" ht="15.6" spans="2:5">
      <c r="B182" s="4"/>
      <c r="C182" s="14"/>
      <c r="E182" s="30"/>
    </row>
    <row r="183" ht="15.6" spans="2:5">
      <c r="B183" s="4"/>
      <c r="C183" s="17"/>
      <c r="E183" s="30"/>
    </row>
    <row r="184" ht="15.6" spans="2:5">
      <c r="B184" s="4"/>
      <c r="C184" s="17"/>
      <c r="E184" s="30"/>
    </row>
    <row r="185" ht="15.6" spans="2:5">
      <c r="B185" s="4"/>
      <c r="C185" s="17"/>
      <c r="E185" s="30"/>
    </row>
    <row r="186" ht="15.6" spans="2:5">
      <c r="B186" s="4"/>
      <c r="C186" s="17"/>
      <c r="E186" s="30"/>
    </row>
    <row r="187" ht="15.6" spans="2:5">
      <c r="B187" s="4"/>
      <c r="C187" s="17"/>
      <c r="E187" s="30"/>
    </row>
    <row r="188" ht="15.6" spans="2:5">
      <c r="B188" s="4"/>
      <c r="C188" s="17"/>
      <c r="E188" s="30"/>
    </row>
    <row r="189" ht="15.6" spans="2:5">
      <c r="B189" s="4"/>
      <c r="C189" s="24"/>
      <c r="E189" s="30"/>
    </row>
  </sheetData>
  <mergeCells count="2">
    <mergeCell ref="A2:C2"/>
    <mergeCell ref="A53:D53"/>
  </mergeCells>
  <conditionalFormatting sqref="C171:D180 B182:C189 E181:F65532 E1 G63:H165 E2:H54 E63:F169 G55:J62">
    <cfRule type="cellIs" dxfId="0" priority="1" stopIfTrue="1" operator="equal">
      <formula>0</formula>
    </cfRule>
  </conditionalFormatting>
  <pageMargins left="0.75" right="0.75" top="1" bottom="1" header="0.5" footer="0.5"/>
  <pageSetup paperSize="9" scale="53" fitToHeight="2" orientation="portrait" horizontalDpi="600" verticalDpi="600"/>
  <headerFooter alignWithMargins="0" scaleWithDoc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2025-01-17T23:32:00Z</dcterms:created>
  <dcterms:modified xsi:type="dcterms:W3CDTF">2025-01-18T02:25:14Z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C07BD44216E5CA0D24578A676BC3C7C4_43</vt:lpwstr>
  </property>
  <property fmtid="{D5CDD505-2E9C-101B-9397-08002B2CF9AE}" pid="3" name="KSOProductBuildVer">
    <vt:lpwstr>2052-12.1.0.19302</vt:lpwstr>
  </property>
</Properties>
</file>