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057d0a06704d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题目答案汇总" sheetId="1" r:id="Ra64b23974b27486d"/>
    <x:sheet xmlns:r="http://schemas.openxmlformats.org/officeDocument/2006/relationships" name="原始数据检查" sheetId="2" r:id="Rfa8a33b7f4d14ae7"/>
    <x:sheet xmlns:r="http://schemas.openxmlformats.org/officeDocument/2006/relationships" name="有效波段" sheetId="3" r:id="R5f555b970f7d4e1d"/>
    <x:sheet xmlns:r="http://schemas.openxmlformats.org/officeDocument/2006/relationships" name="预处理参数" sheetId="4" r:id="Ra4d449014d9e4c51"/>
    <x:sheet xmlns:r="http://schemas.openxmlformats.org/officeDocument/2006/relationships" name="峰值位置" sheetId="5" r:id="R15771bcab2274acc"/>
    <x:sheet xmlns:r="http://schemas.openxmlformats.org/officeDocument/2006/relationships" name="谷值位置" sheetId="6" r:id="Ra25896f1a8134298"/>
    <x:sheet xmlns:r="http://schemas.openxmlformats.org/officeDocument/2006/relationships" name="单角度厚度" sheetId="7" r:id="R82cd0da33da1446a"/>
    <x:sheet xmlns:r="http://schemas.openxmlformats.org/officeDocument/2006/relationships" name="双角度联合结果" sheetId="8" r:id="Rd01b292aeaba4aa9"/>
    <x:sheet xmlns:r="http://schemas.openxmlformats.org/officeDocument/2006/relationships" name="Bootstrap结果" sheetId="9" r:id="Rc8320710b144493c"/>
    <x:sheet xmlns:r="http://schemas.openxmlformats.org/officeDocument/2006/relationships" name="敏感性分析" sheetId="10" r:id="R0d3d5c2ff06649d4"/>
    <x:sheet xmlns:r="http://schemas.openxmlformats.org/officeDocument/2006/relationships" name="诊断指标" sheetId="11" r:id="R8edc65902a5c47be"/>
    <x:sheet xmlns:r="http://schemas.openxmlformats.org/officeDocument/2006/relationships" name="参数来源说明" sheetId="12" r:id="R9e4690cb2dfd4250"/>
    <x:sheet xmlns:r="http://schemas.openxmlformats.org/officeDocument/2006/relationships" name="论文素材索引" sheetId="13" r:id="R0b80684179ca47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0.0000%"/>
    <x:numFmt numFmtId="202" formatCode="@"/>
  </x:numFmts>
  <x:fonts count="4">
    <x:font>
      <x:sz val="11"/>
      <x:name val="Carlito"/>
    </x:font>
    <x:font>
      <x:sz val="10"/>
      <x:color rgb="FF0F172A"/>
      <x:name val="Microsoft YaHei"/>
    </x:font>
    <x:font>
      <x:b/>
      <x:sz val="10"/>
      <x:color rgb="FFFFFFFF"/>
      <x:name val="Microsoft YaHei"/>
    </x:font>
    <x:font>
      <x:b/>
      <x:sz val="11"/>
      <x:color rgb="FF14532D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CFDF5"/>
      </x:patternFill>
    </x:fill>
    <x:fill>
      <x:patternFill patternType="solid">
        <x:fgColor rgb="FFDCFCE7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10">
    <x:border/>
    <x:border>
      <x:left style="medium">
        <x:color rgb="FF0F766E"/>
      </x:left>
      <x:top style="medium">
        <x:color rgb="FF0F766E"/>
      </x:top>
      <x:bottom style="medium">
        <x:color rgb="FF0F766E"/>
      </x:bottom>
    </x:border>
    <x:border>
      <x:top style="medium">
        <x:color rgb="FF0F766E"/>
      </x:top>
      <x:bottom style="medium">
        <x:color rgb="FF0F766E"/>
      </x:bottom>
    </x:border>
    <x:border>
      <x:right style="medium">
        <x:color rgb="FF0F766E"/>
      </x:right>
      <x:top style="medium">
        <x:color rgb="FF0F766E"/>
      </x:top>
      <x:bottom style="medium">
        <x:color rgb="FF0F766E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left style="medium">
        <x:color rgb="FF16A34A"/>
      </x:left>
      <x:top style="medium">
        <x:color rgb="FF16A34A"/>
      </x:top>
      <x:bottom style="medium">
        <x:color rgb="FF16A34A"/>
      </x:bottom>
    </x:border>
    <x:border>
      <x:top style="medium">
        <x:color rgb="FF16A34A"/>
      </x:top>
      <x:bottom style="medium">
        <x:color rgb="FF16A34A"/>
      </x:bottom>
    </x:border>
    <x:border>
      <x:right style="medium">
        <x:color rgb="FF16A34A"/>
      </x:right>
      <x:top style="medium">
        <x:color rgb="FF16A34A"/>
      </x:top>
      <x:bottom style="medium">
        <x:color rgb="FF16A34A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6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4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5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6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4" xfId="0" applyNumberFormat="1" applyFont="1" applyFill="1" applyBorder="1" applyAlignment="1">
      <x:alignment vertical="center" wrapText="1"/>
    </x:xf>
    <x:xf numFmtId="200" fontId="1" fillId="0" borderId="5" xfId="0" applyNumberFormat="1" applyFont="1" applyFill="1" applyBorder="1" applyAlignment="1">
      <x:alignment vertical="center" wrapText="1"/>
    </x:xf>
    <x:xf numFmtId="201" fontId="1" fillId="0" borderId="5" xfId="0" applyNumberFormat="1" applyFont="1" applyFill="1" applyBorder="1" applyAlignment="1">
      <x:alignment vertical="center" wrapText="1"/>
    </x:xf>
    <x:xf numFmtId="0" fontId="1" fillId="3" borderId="5" xfId="0" applyNumberFormat="1" applyFont="1" applyFill="1" applyBorder="1" applyAlignment="1">
      <x:alignment vertical="center" wrapText="1"/>
    </x:xf>
    <x:xf numFmtId="200" fontId="1" fillId="3" borderId="5" xfId="0" applyNumberFormat="1" applyFont="1" applyFill="1" applyBorder="1" applyAlignment="1">
      <x:alignment vertical="center" wrapText="1"/>
    </x:xf>
    <x:xf numFmtId="201" fontId="1" fillId="3" borderId="5" xfId="0" applyNumberFormat="1" applyFont="1" applyFill="1" applyBorder="1" applyAlignment="1">
      <x:alignment vertical="center" wrapText="1"/>
    </x:xf>
    <x:xf numFmtId="0" fontId="1" fillId="4" borderId="5" xfId="0" applyNumberFormat="1" applyFont="1" applyFill="1" applyBorder="1" applyAlignment="1">
      <x:alignment vertical="center" wrapText="1"/>
    </x:xf>
    <x:xf numFmtId="200" fontId="1" fillId="4" borderId="5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200" fontId="3" fillId="4" borderId="5" xfId="0" applyNumberFormat="1" applyFont="1" applyFill="1" applyBorder="1" applyAlignment="1">
      <x:alignment vertical="center" wrapText="1"/>
    </x:xf>
    <x:xf numFmtId="0" fontId="3" fillId="4" borderId="7" xfId="0" applyNumberFormat="1" applyFont="1" applyFill="1" applyBorder="1" applyAlignment="1">
      <x:alignment vertical="center" wrapText="1"/>
    </x:xf>
    <x:xf numFmtId="200" fontId="3" fillId="4" borderId="8" xfId="0" applyNumberFormat="1" applyFont="1" applyFill="1" applyBorder="1" applyAlignment="1">
      <x:alignment vertical="center" wrapText="1"/>
    </x:xf>
    <x:xf numFmtId="0" fontId="3" fillId="4" borderId="9" xfId="0" applyNumberFormat="1" applyFont="1" applyFill="1" applyBorder="1" applyAlignment="1">
      <x:alignment vertical="center" wrapText="1"/>
    </x:xf>
    <x:xf numFmtId="0" fontId="1" fillId="5" borderId="5" xfId="0" applyNumberFormat="1" applyFont="1" applyFill="1" applyBorder="1" applyAlignment="1">
      <x:alignment vertical="center" wrapText="1"/>
    </x:xf>
    <x:xf numFmtId="0" fontId="1" fillId="6" borderId="6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  <x:xf numFmtId="200" fontId="2" fillId="2" borderId="3" xfId="0" applyNumberFormat="1" applyFont="1" applyFill="1" applyBorder="1" applyAlignment="1">
      <x:alignment horizontal="center" vertical="center" wrapText="1"/>
    </x:xf>
    <x:xf numFmtId="200" fontId="1" fillId="0" borderId="4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5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6" xfId="0" applyNumberFormat="1" applyFont="1" applyFill="1" applyBorder="1" applyAlignment="1">
      <x:alignment vertical="center" wrapText="1"/>
    </x:xf>
    <x:xf numFmtId="200" fontId="1" fillId="0" borderId="6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" fillId="2" borderId="1" xfId="0" applyNumberFormat="1" applyFont="1" applyFill="1" applyBorder="1" applyAlignment="1">
      <x:alignment horizontal="center" vertical="center" wrapText="1"/>
    </x:xf>
    <x:xf numFmtId="202" fontId="2" fillId="2" borderId="2" xfId="0" applyNumberFormat="1" applyFont="1" applyFill="1" applyBorder="1" applyAlignment="1">
      <x:alignment horizontal="center" vertical="center" wrapText="1"/>
    </x:xf>
    <x:xf numFmtId="202" fontId="2" fillId="2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e81cd8fec14dce" /><Relationship Type="http://schemas.openxmlformats.org/officeDocument/2006/relationships/theme" Target="/xl/theme/theme1.xml" Id="R3fe30c94eb514315" /><Relationship Type="http://schemas.microsoft.com/office/2022/11/relationships/FeaturePropertyBag" Target="/xl/featurePropertyBag/featurePropertyBag.xml" Id="Rac63b146169a4c22" /><Relationship Type="http://schemas.openxmlformats.org/officeDocument/2006/relationships/sharedStrings" Target="/xl/sharedStrings.xml" Id="R9c8b917533af49d6" /><Relationship Type="http://schemas.openxmlformats.org/officeDocument/2006/relationships/worksheet" Target="/xl/worksheets/sheet1.xml" Id="Ra64b23974b27486d" /><Relationship Type="http://schemas.openxmlformats.org/officeDocument/2006/relationships/worksheet" Target="/xl/worksheets/sheet2.xml" Id="Rfa8a33b7f4d14ae7" /><Relationship Type="http://schemas.openxmlformats.org/officeDocument/2006/relationships/worksheet" Target="/xl/worksheets/sheet3.xml" Id="R5f555b970f7d4e1d" /><Relationship Type="http://schemas.openxmlformats.org/officeDocument/2006/relationships/worksheet" Target="/xl/worksheets/sheet4.xml" Id="Ra4d449014d9e4c51" /><Relationship Type="http://schemas.openxmlformats.org/officeDocument/2006/relationships/worksheet" Target="/xl/worksheets/sheet5.xml" Id="R15771bcab2274acc" /><Relationship Type="http://schemas.openxmlformats.org/officeDocument/2006/relationships/worksheet" Target="/xl/worksheets/sheet6.xml" Id="Ra25896f1a8134298" /><Relationship Type="http://schemas.openxmlformats.org/officeDocument/2006/relationships/worksheet" Target="/xl/worksheets/sheet7.xml" Id="R82cd0da33da1446a" /><Relationship Type="http://schemas.openxmlformats.org/officeDocument/2006/relationships/worksheet" Target="/xl/worksheets/sheet8.xml" Id="Rd01b292aeaba4aa9" /><Relationship Type="http://schemas.openxmlformats.org/officeDocument/2006/relationships/worksheet" Target="/xl/worksheets/sheet9.xml" Id="Rc8320710b144493c" /><Relationship Type="http://schemas.openxmlformats.org/officeDocument/2006/relationships/worksheet" Target="/xl/worksheets/sheet10.xml" Id="R0d3d5c2ff06649d4" /><Relationship Type="http://schemas.openxmlformats.org/officeDocument/2006/relationships/worksheet" Target="/xl/worksheets/sheet11.xml" Id="R8edc65902a5c47be" /><Relationship Type="http://schemas.openxmlformats.org/officeDocument/2006/relationships/worksheet" Target="/xl/worksheets/sheet12.xml" Id="R9e4690cb2dfd4250" /><Relationship Type="http://schemas.openxmlformats.org/officeDocument/2006/relationships/worksheet" Target="/xl/worksheets/sheet13.xml" Id="R0b80684179ca4731" /><Relationship Type="http://schemas.microsoft.com/office/2017/10/relationships/person" Target="/xl/persons/person.xml" Id="R58bfc0613f024b8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User" id="{3E8F3AB4-21C7-4BCE-944D-D8F1D7BEC2E6}"/>
</xltc:personList>
</file>

<file path=xl/tables/table1.xml><?xml version="1.0" encoding="utf-8"?>
<x:table xmlns:x="http://schemas.openxmlformats.org/spreadsheetml/2006/main" id="1" name="Q2Table_0_Data" displayName="Q2Table_0_Data" ref="A1:C18" headerRowCount="1" totalsRowCount="0" totalsRowShown="0">
  <x:autoFilter ref="A1:C18"/>
  <x:tableColumns count="3">
    <x:tableColumn id="1" name="项目"/>
    <x:tableColumn id="2" name="结果"/>
    <x:tableColumn id="3" name="单位/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2Table_1_Data" displayName="Q2Table_1_Data" ref="A1:V4" headerRowCount="1" totalsRowCount="0" totalsRowShown="0">
  <x:autoFilter ref="A1:V4"/>
  <x:tableColumns count="22">
    <x:tableColumn id="1" name="文件"/>
    <x:tableColumn id="2" name="角度"/>
    <x:tableColumn id="3" name="工作表"/>
    <x:tableColumn id="4" name="字段"/>
    <x:tableColumn id="5" name="数据行数"/>
    <x:tableColumn id="6" name="波数类型"/>
    <x:tableColumn id="7" name="反射率类型"/>
    <x:tableColumn id="8" name="缺失值"/>
    <x:tableColumn id="9" name="非数值或无穷值"/>
    <x:tableColumn id="10" name="重复波数"/>
    <x:tableColumn id="11" name="波数严格递增"/>
    <x:tableColumn id="12" name="波数最小值_cm-1"/>
    <x:tableColumn id="13" name="波数最大值_cm-1"/>
    <x:tableColumn id="14" name="平均采样间隔_cm-1"/>
    <x:tableColumn id="15" name="采样间隔标准差_cm-1"/>
    <x:tableColumn id="16" name="采样间隔最小值_cm-1"/>
    <x:tableColumn id="17" name="采样间隔最大值_cm-1"/>
    <x:tableColumn id="18" name="首行边界异常"/>
    <x:tableColumn id="19" name="反射率零值数"/>
    <x:tableColumn id="20" name="反射率超过100%数"/>
    <x:tableColumn id="21" name="反射率最小值_百分比"/>
    <x:tableColumn id="22" name="反射率最大值_百分比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2Table_2_Data" displayName="Q2Table_2_Data" ref="A1:M12" headerRowCount="1" totalsRowCount="0" totalsRowShown="0">
  <x:autoFilter ref="A1:M12"/>
  <x:tableColumns count="13">
    <x:tableColumn id="1" name="起点_cm-1"/>
    <x:tableColumn id="2" name="终点_cm-1"/>
    <x:tableColumn id="3" name="10°相位R2"/>
    <x:tableColumn id="4" name="10°信噪比"/>
    <x:tableColumn id="5" name="10°峰数"/>
    <x:tableColumn id="6" name="10°谷数"/>
    <x:tableColumn id="7" name="15°相位R2"/>
    <x:tableColumn id="8" name="15°信噪比"/>
    <x:tableColumn id="9" name="15°峰数"/>
    <x:tableColumn id="10" name="15°谷数"/>
    <x:tableColumn id="11" name="多方法变异系数"/>
    <x:tableColumn id="12" name="综合评分"/>
    <x:tableColumn id="13" name="状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Q2Table_3_Data" displayName="Q2Table_3_Data" ref="A1:D7" headerRowCount="1" totalsRowCount="0" totalsRowShown="0">
  <x:autoFilter ref="A1:D7"/>
  <x:tableColumns count="4">
    <x:tableColumn id="1" name="参数"/>
    <x:tableColumn id="2" name="数值"/>
    <x:tableColumn id="3" name="来源类型"/>
    <x:tableColumn id="4" name="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Q2Table_4_Data" displayName="Q2Table_4_Data" ref="A1:G13" headerRowCount="1" totalsRowCount="0" totalsRowShown="0">
  <x:autoFilter ref="A1:G13"/>
  <x:tableColumns count="7">
    <x:tableColumn id="1" name="角度"/>
    <x:tableColumn id="2" name="极值序号"/>
    <x:tableColumn id="3" name="波数_cm-1"/>
    <x:tableColumn id="4" name="等效光学波数_cm-1"/>
    <x:tableColumn id="5" name="归一化信号值"/>
    <x:tableColumn id="6" name="二次插值成功"/>
    <x:tableColumn id="7" name="至下一同类极值局部厚度_um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Q2Table_5_Data" displayName="Q2Table_5_Data" ref="A1:G11" headerRowCount="1" totalsRowCount="0" totalsRowShown="0">
  <x:autoFilter ref="A1:G11"/>
  <x:tableColumns count="7">
    <x:tableColumn id="1" name="角度"/>
    <x:tableColumn id="2" name="极值序号"/>
    <x:tableColumn id="3" name="波数_cm-1"/>
    <x:tableColumn id="4" name="等效光学波数_cm-1"/>
    <x:tableColumn id="5" name="归一化信号值"/>
    <x:tableColumn id="6" name="二次插值成功"/>
    <x:tableColumn id="7" name="至下一同类极值局部厚度_um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Q2Table_6_Data" displayName="Q2Table_6_Data" ref="A1:I7" headerRowCount="1" totalsRowCount="0" totalsRowShown="0">
  <x:autoFilter ref="A1:I7"/>
  <x:tableColumns count="9">
    <x:tableColumn id="1" name="角度"/>
    <x:tableColumn id="2" name="方法"/>
    <x:tableColumn id="3" name="厚度_um"/>
    <x:tableColumn id="4" name="Bootstrap标准误差_um"/>
    <x:tableColumn id="5" name="95%CI下限_um"/>
    <x:tableColumn id="6" name="95%CI上限_um"/>
    <x:tableColumn id="7" name="拟合R2"/>
    <x:tableColumn id="8" name="有效极值数或相位点数"/>
    <x:tableColumn id="9" name="用途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Q2Table_7_Data" displayName="Q2Table_7_Data" ref="A1:C7" headerRowCount="1" totalsRowCount="0" totalsRowShown="0">
  <x:autoFilter ref="A1:C7"/>
  <x:tableColumns count="3">
    <x:tableColumn id="1" name="指标"/>
    <x:tableColumn id="2" name="数值"/>
    <x:tableColumn id="3" name="说明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Q2Table_8_Bootstrap" displayName="Q2Table_8_Bootstrap" ref="A1:C3501" headerRowCount="1" totalsRowCount="0" totalsRowShown="0">
  <x:autoFilter ref="A1:C3501"/>
  <x:tableColumns count="3">
    <x:tableColumn id="1" name="方法"/>
    <x:tableColumn id="2" name="Bootstrap序号"/>
    <x:tableColumn id="3" name="厚度_um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Q2Table_9_Data" displayName="Q2Table_9_Data" ref="A1:H18" headerRowCount="1" totalsRowCount="0" totalsRowShown="0">
  <x:autoFilter ref="A1:H18"/>
  <x:tableColumns count="8">
    <x:tableColumn id="1" name="因素"/>
    <x:tableColumn id="2" name="水平"/>
    <x:tableColumn id="3" name="状态"/>
    <x:tableColumn id="4" name="10°相位厚度_um"/>
    <x:tableColumn id="5" name="15°相位厚度_um"/>
    <x:tableColumn id="6" name="联合厚度_um"/>
    <x:tableColumn id="7" name="联合R2"/>
    <x:tableColumn id="8" name="相对基准变化_百分比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Q2Table_10_Data" displayName="Q2Table_10_Data" ref="A1:D13" headerRowCount="1" totalsRowCount="0" totalsRowShown="0">
  <x:autoFilter ref="A1:D13"/>
  <x:tableColumns count="4">
    <x:tableColumn id="1" name="角度"/>
    <x:tableColumn id="2" name="指标"/>
    <x:tableColumn id="3" name="数值"/>
    <x:tableColumn id="4" name="说明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Q2Table_11_Data" displayName="Q2Table_11_Data" ref="A1:H10" headerRowCount="1" totalsRowCount="0" totalsRowShown="0">
  <x:autoFilter ref="A1:H10"/>
  <x:tableColumns count="8">
    <x:tableColumn id="1" name="参数"/>
    <x:tableColumn id="2" name="数值或范围"/>
    <x:tableColumn id="3" name="来源类型"/>
    <x:tableColumn id="4" name="作用"/>
    <x:tableColumn id="5" name="来源或选择规则"/>
    <x:tableColumn id="6" name="候选值或搜索范围"/>
    <x:tableColumn id="7" name="对结果影响"/>
    <x:tableColumn id="8" name="未解决选择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Q2Table_12_Data" displayName="Q2Table_12_Data" ref="A1:D8" headerRowCount="1" totalsRowCount="0" totalsRowShown="0">
  <x:autoFilter ref="A1:D8"/>
  <x:tableColumns count="4">
    <x:tableColumn id="1" name="素材"/>
    <x:tableColumn id="2" name="文件或工作表"/>
    <x:tableColumn id="3" name="级别"/>
    <x:tableColumn id="4" name="建议用途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8a14cb07b074ee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4eeff8b71e143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98dccc88fc741f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3fa3d968ba6496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bda95647a9340c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4cccd200de0408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fbdd548890143c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7aaa514e87b14cd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c2f9110982ba4d9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2415f0a20a74478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9316fbabe2004b8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68581803516944b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930572fac0404ba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4" hidden="0" customWidth="1"/>
    <x:col min="3" max="3" width="48" hidden="0" customWidth="1"/>
  </x:cols>
  <x:sheetData>
    <x:row r="1" ht="25" customHeight="1">
      <x:c r="A1" s="11" t="str">
        <x:v>项目</x:v>
      </x:c>
      <x:c r="B1" s="12" t="str">
        <x:v>结果</x:v>
      </x:c>
      <x:c r="C1" s="13" t="str">
        <x:v>单位/说明</x:v>
      </x:c>
    </x:row>
    <x:row r="2" ht="25" customHeight="1">
      <x:c r="A2" s="17" t="str">
        <x:v>附件1入射角</x:v>
      </x:c>
      <x:c r="B2" s="29" t="n">
        <x:v>10</x:v>
      </x:c>
      <x:c r="C2" s="17" t="str">
        <x:v>度</x:v>
      </x:c>
    </x:row>
    <x:row r="3" ht="25" customHeight="1">
      <x:c r="A3" s="18" t="str">
        <x:v>附件1单独计算厚度</x:v>
      </x:c>
      <x:c r="B3" s="30" t="n">
        <x:f>'单角度厚度'!C4</x:f>
        <x:v>7.470159683028392</x:v>
      </x:c>
      <x:c r="C3" s="18" t="str">
        <x:v>μm；希尔伯特相位法作为单角度推荐</x:v>
      </x:c>
    </x:row>
    <x:row r="4" ht="25" customHeight="1">
      <x:c r="A4" s="18" t="str">
        <x:v>附件1 Bootstrap 95%CI下限</x:v>
      </x:c>
      <x:c r="B4" s="30" t="n">
        <x:f>'单角度厚度'!E4</x:f>
        <x:v>7.443132278956304</x:v>
      </x:c>
      <x:c r="C4" s="18" t="str">
        <x:v>μm</x:v>
      </x:c>
    </x:row>
    <x:row r="5" ht="25" customHeight="1">
      <x:c r="A5" s="18" t="str">
        <x:v>附件1 Bootstrap 95%CI上限</x:v>
      </x:c>
      <x:c r="B5" s="30" t="n">
        <x:f>'单角度厚度'!F4</x:f>
        <x:v>7.496910792256123</x:v>
      </x:c>
      <x:c r="C5" s="18" t="str">
        <x:v>μm</x:v>
      </x:c>
    </x:row>
    <x:row r="6" ht="25" customHeight="1">
      <x:c r="A6" s="18" t="str">
        <x:v>附件2入射角</x:v>
      </x:c>
      <x:c r="B6" s="30" t="n">
        <x:v>15</x:v>
      </x:c>
      <x:c r="C6" s="18" t="str">
        <x:v>度</x:v>
      </x:c>
    </x:row>
    <x:row r="7" ht="25" customHeight="1">
      <x:c r="A7" s="18" t="str">
        <x:v>附件2单独计算厚度</x:v>
      </x:c>
      <x:c r="B7" s="30" t="n">
        <x:f>'单角度厚度'!C7</x:f>
        <x:v>7.466591278999596</x:v>
      </x:c>
      <x:c r="C7" s="18" t="str">
        <x:v>μm；希尔伯特相位法作为单角度推荐</x:v>
      </x:c>
    </x:row>
    <x:row r="8" ht="25" customHeight="1">
      <x:c r="A8" s="18" t="str">
        <x:v>附件2 Bootstrap 95%CI下限</x:v>
      </x:c>
      <x:c r="B8" s="30" t="n">
        <x:f>'单角度厚度'!E7</x:f>
        <x:v>7.437534176781802</x:v>
      </x:c>
      <x:c r="C8" s="18" t="str">
        <x:v>μm</x:v>
      </x:c>
    </x:row>
    <x:row r="9" ht="25" customHeight="1">
      <x:c r="A9" s="18" t="str">
        <x:v>附件2 Bootstrap 95%CI上限</x:v>
      </x:c>
      <x:c r="B9" s="30" t="n">
        <x:f>'单角度厚度'!F7</x:f>
        <x:v>7.492275519043242</x:v>
      </x:c>
      <x:c r="C9" s="18" t="str">
        <x:v>μm</x:v>
      </x:c>
    </x:row>
    <x:row r="10" ht="25" customHeight="1">
      <x:c r="A10" s="32" t="str">
        <x:v>双角度联合估计</x:v>
      </x:c>
      <x:c r="B10" s="33" t="n">
        <x:f>'双角度联合结果'!B2</x:f>
        <x:v>7.4685514566990285</x:v>
      </x:c>
      <x:c r="C10" s="32" t="str">
        <x:v>μm；推荐点估计</x:v>
      </x:c>
    </x:row>
    <x:row r="11" ht="25" customHeight="1">
      <x:c r="A11" s="32" t="str">
        <x:v>联合Bootstrap 95%CI下限</x:v>
      </x:c>
      <x:c r="B11" s="33" t="n">
        <x:f>PERCENTILE.INC('Bootstrap结果'!$C$3002:$C$3501,0.025)</x:f>
        <x:v>7.44949127973405</x:v>
      </x:c>
      <x:c r="C11" s="32" t="str">
        <x:v>μm</x:v>
      </x:c>
    </x:row>
    <x:row r="12" ht="25" customHeight="1">
      <x:c r="A12" s="32" t="str">
        <x:v>联合Bootstrap 95%CI上限</x:v>
      </x:c>
      <x:c r="B12" s="33" t="n">
        <x:f>PERCENTILE.INC('Bootstrap结果'!$C$3002:$C$3501,0.975)</x:f>
        <x:v>7.48653535225007</x:v>
      </x:c>
      <x:c r="C12" s="32" t="str">
        <x:v>μm</x:v>
      </x:c>
    </x:row>
    <x:row r="13" ht="25" customHeight="1">
      <x:c r="A13" s="32" t="str">
        <x:v>含敏感性的建议区间下限</x:v>
      </x:c>
      <x:c r="B13" s="33" t="n">
        <x:f>MIN('敏感性分析'!$F$2:$F$18,B11)</x:f>
        <x:v>7.431144486235242</x:v>
      </x:c>
      <x:c r="C13" s="32" t="str">
        <x:v>μm；Bootstrap与敏感性包络</x:v>
      </x:c>
    </x:row>
    <x:row r="14" ht="25" customHeight="1">
      <x:c r="A14" s="32" t="str">
        <x:v>含敏感性的建议区间上限</x:v>
      </x:c>
      <x:c r="B14" s="33" t="n">
        <x:f>MAX('敏感性分析'!$F$2:$F$18,B12)</x:f>
        <x:v>7.506338139546326</x:v>
      </x:c>
      <x:c r="C14" s="32" t="str">
        <x:v>μm；Bootstrap与敏感性包络</x:v>
      </x:c>
    </x:row>
    <x:row r="15" ht="25" customHeight="1">
      <x:c r="A15" s="32" t="str">
        <x:v>双角度相对差异</x:v>
      </x:c>
      <x:c r="B15" s="34" t="n">
        <x:f>ABS(B3-B7)/AVERAGE(B3,B7)</x:f>
        <x:v>0.0004778019045597424</x:v>
      </x:c>
      <x:c r="C15" s="32" t="str">
        <x:v>百分比格式</x:v>
      </x:c>
    </x:row>
    <x:row r="16" ht="25" customHeight="1">
      <x:c r="A16" s="39" t="str">
        <x:v>推荐采用的最终结果</x:v>
      </x:c>
      <x:c r="B16" s="40" t="n">
        <x:f>B10</x:f>
        <x:v>7.4685514566990285</x:v>
      </x:c>
      <x:c r="C16" s="41" t="str">
        <x:v>μm；双角度联合估计</x:v>
      </x:c>
    </x:row>
    <x:row r="17" ht="62" customHeight="1">
      <x:c r="A17" s="42" t="str">
        <x:v>主要可靠性结论</x:v>
      </x:c>
      <x:c r="B17" s="42" t="str">
        <x:v>双角度相位结果接近，峰值、谷值与相位法量级一致；相位线性度高。</x:v>
      </x:c>
      <x:c r="C17" s="42" t="str">
        <x:v>统计区间不包含全部系统误差</x:v>
      </x:c>
    </x:row>
    <x:row r="18" ht="92" customHeight="1">
      <x:c r="A18" s="43" t="str">
        <x:v>主要局限性</x:v>
      </x:c>
      <x:c r="B18" s="43" t="str">
        <x:v>题目未给出晶型、晶向、偏振、掺杂和温度；固定4H-SiC普通光模型属于有来源的建模假设。 残差周期仅作为模型遗漏证据记录。</x:v>
      </x:c>
      <x:c r="C18" s="43" t="str">
        <x:v>问题二不建立多光束修正</x:v>
      </x:c>
    </x:row>
  </x:sheetData>
  <x:pageMargins left="0.7" right="0.7" top="0.75" bottom="0.75" header="0.3" footer="0.3"/>
  <x:tableParts count="1">
    <x:tablePart xmlns:r="http://schemas.openxmlformats.org/officeDocument/2006/relationships" r:id="R68a14cb07b074ee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5" hidden="0" customWidth="1"/>
    <x:col min="2" max="2" width="10" hidden="0" customWidth="1"/>
    <x:col min="3" max="3" width="10" hidden="0" customWidth="1"/>
    <x:col min="4" max="4" width="21.549999237060547" hidden="0" customWidth="1"/>
    <x:col min="5" max="5" width="10" hidden="0" customWidth="1"/>
    <x:col min="6" max="6" width="10.050000190734863" hidden="0" customWidth="1"/>
    <x:col min="7" max="7" width="10.050000190734863" hidden="0" customWidth="1"/>
    <x:col min="8" max="8" width="10" hidden="0" customWidth="1"/>
    <x:col min="9" max="9" width="10.050000190734863" hidden="0" customWidth="1"/>
    <x:col min="10" max="10" width="10" hidden="0" customWidth="1"/>
    <x:col min="11" max="11" width="10" hidden="0" customWidth="1"/>
    <x:col min="12" max="12" width="13.5" hidden="0" customWidth="1"/>
    <x:col min="13" max="13" width="13.5" hidden="0" customWidth="1"/>
    <x:col min="14" max="14" width="22.700000762939453" hidden="0" customWidth="1"/>
    <x:col min="15" max="15" width="27.299999237060547" hidden="0" customWidth="1"/>
    <x:col min="16" max="16" width="23.850000381469727" hidden="0" customWidth="1"/>
    <x:col min="17" max="17" width="22.700000762939453" hidden="0" customWidth="1"/>
    <x:col min="18" max="18" width="10" hidden="0" customWidth="1"/>
    <x:col min="19" max="19" width="10" hidden="0" customWidth="1"/>
    <x:col min="20" max="20" width="13.5" hidden="0" customWidth="1"/>
    <x:col min="21" max="21" width="13.5" hidden="0" customWidth="1"/>
    <x:col min="22" max="22" width="14.649999618530273" hidden="0" customWidth="1"/>
  </x:cols>
  <x:sheetData>
    <x:row r="1" ht="28" customHeight="1">
      <x:c r="A1" s="11" t="str">
        <x:v>文件</x:v>
      </x:c>
      <x:c r="B1" s="12" t="str">
        <x:v>角度</x:v>
      </x:c>
      <x:c r="C1" s="12" t="str">
        <x:v>工作表</x:v>
      </x:c>
      <x:c r="D1" s="12" t="str">
        <x:v>字段</x:v>
      </x:c>
      <x:c r="E1" s="12" t="str">
        <x:v>数据行数</x:v>
      </x:c>
      <x:c r="F1" s="12" t="str">
        <x:v>波数类型</x:v>
      </x:c>
      <x:c r="G1" s="12" t="str">
        <x:v>反射率类型</x:v>
      </x:c>
      <x:c r="H1" s="12" t="str">
        <x:v>缺失值</x:v>
      </x:c>
      <x:c r="I1" s="12" t="str">
        <x:v>非数值或无穷值</x:v>
      </x:c>
      <x:c r="J1" s="12" t="str">
        <x:v>重复波数</x:v>
      </x:c>
      <x:c r="K1" s="12" t="str">
        <x:v>波数严格递增</x:v>
      </x:c>
      <x:c r="L1" s="12" t="str">
        <x:v>波数最小值_cm-1</x:v>
      </x:c>
      <x:c r="M1" s="12" t="str">
        <x:v>波数最大值_cm-1</x:v>
      </x:c>
      <x:c r="N1" s="12" t="str">
        <x:v>平均采样间隔_cm-1</x:v>
      </x:c>
      <x:c r="O1" s="12" t="str">
        <x:v>采样间隔标准差_cm-1</x:v>
      </x:c>
      <x:c r="P1" s="12" t="str">
        <x:v>采样间隔最小值_cm-1</x:v>
      </x:c>
      <x:c r="Q1" s="12" t="str">
        <x:v>采样间隔最大值_cm-1</x:v>
      </x:c>
      <x:c r="R1" s="12" t="str">
        <x:v>首行边界异常</x:v>
      </x:c>
      <x:c r="S1" s="12" t="str">
        <x:v>反射率零值数</x:v>
      </x:c>
      <x:c r="T1" s="12" t="str">
        <x:v>反射率超过100%数</x:v>
      </x:c>
      <x:c r="U1" s="12" t="str">
        <x:v>反射率最小值_百分比</x:v>
      </x:c>
      <x:c r="V1" s="13" t="str">
        <x:v>反射率最大值_百分比</x:v>
      </x:c>
    </x:row>
    <x:row r="2">
      <x:c r="A2" s="17" t="str">
        <x:v>附件1.xlsx</x:v>
      </x:c>
      <x:c r="B2" s="17" t="str">
        <x:v>10°</x:v>
      </x:c>
      <x:c r="C2" s="17" t="str">
        <x:v>Sheet1</x:v>
      </x:c>
      <x:c r="D2" s="17" t="str">
        <x:v>波数 (cm-1)；反射率 (%)</x:v>
      </x:c>
      <x:c r="E2" s="17" t="n">
        <x:v>7469</x:v>
      </x:c>
      <x:c r="F2" s="17" t="str">
        <x:v>float64</x:v>
      </x:c>
      <x:c r="G2" s="17" t="str">
        <x:v>float64</x:v>
      </x:c>
      <x:c r="H2" s="17" t="n">
        <x:v>0</x:v>
      </x:c>
      <x:c r="I2" s="17" t="n">
        <x:v>0</x:v>
      </x:c>
      <x:c r="J2" s="17" t="n">
        <x:v>0</x:v>
      </x:c>
      <x:c r="K2" s="26" t="b">
        <x:v>1</x:v>
      </x:c>
      <x:c r="L2" s="17" t="n">
        <x:v>399.6747</x:v>
      </x:c>
      <x:c r="M2" s="17" t="n">
        <x:v>4000.122</x:v>
      </x:c>
      <x:c r="N2" s="17" t="n">
        <x:v>0.4821166711301553</x:v>
      </x:c>
      <x:c r="O2" s="17" t="n">
        <x:v>0.00033136847799025856</x:v>
      </x:c>
      <x:c r="P2" s="17" t="n">
        <x:v>0.48099999999976717</x:v>
      </x:c>
      <x:c r="Q2" s="17" t="n">
        <x:v>0.4830000000001746</x:v>
      </x:c>
      <x:c r="R2" s="26" t="b">
        <x:v>1</x:v>
      </x:c>
      <x:c r="S2" s="17" t="n">
        <x:v>1</x:v>
      </x:c>
      <x:c r="T2" s="17" t="n">
        <x:v>0</x:v>
      </x:c>
      <x:c r="U2" s="17" t="n">
        <x:v>0</x:v>
      </x:c>
      <x:c r="V2" s="17" t="n">
        <x:v>95.38499492</x:v>
      </x:c>
    </x:row>
    <x:row r="3">
      <x:c r="A3" s="18" t="str">
        <x:v>附件2.xlsx</x:v>
      </x:c>
      <x:c r="B3" s="18" t="str">
        <x:v>15°</x:v>
      </x:c>
      <x:c r="C3" s="18" t="str">
        <x:v>Sheet1</x:v>
      </x:c>
      <x:c r="D3" s="18" t="str">
        <x:v>波数 (cm-1)；反射率 (%)</x:v>
      </x:c>
      <x:c r="E3" s="18" t="n">
        <x:v>7469</x:v>
      </x:c>
      <x:c r="F3" s="18" t="str">
        <x:v>float64</x:v>
      </x:c>
      <x:c r="G3" s="18" t="str">
        <x:v>float64</x:v>
      </x:c>
      <x:c r="H3" s="18" t="n">
        <x:v>0</x:v>
      </x:c>
      <x:c r="I3" s="18" t="n">
        <x:v>0</x:v>
      </x:c>
      <x:c r="J3" s="18" t="n">
        <x:v>0</x:v>
      </x:c>
      <x:c r="K3" s="27" t="b">
        <x:v>1</x:v>
      </x:c>
      <x:c r="L3" s="18" t="n">
        <x:v>399.6747</x:v>
      </x:c>
      <x:c r="M3" s="18" t="n">
        <x:v>4000.122</x:v>
      </x:c>
      <x:c r="N3" s="18" t="n">
        <x:v>0.4821166711301553</x:v>
      </x:c>
      <x:c r="O3" s="18" t="n">
        <x:v>0.00033136847799025856</x:v>
      </x:c>
      <x:c r="P3" s="18" t="n">
        <x:v>0.48099999999976717</x:v>
      </x:c>
      <x:c r="Q3" s="18" t="n">
        <x:v>0.4830000000001746</x:v>
      </x:c>
      <x:c r="R3" s="27" t="b">
        <x:v>1</x:v>
      </x:c>
      <x:c r="S3" s="18" t="n">
        <x:v>1</x:v>
      </x:c>
      <x:c r="T3" s="18" t="n">
        <x:v>262</x:v>
      </x:c>
      <x:c r="U3" s="18" t="n">
        <x:v>0</x:v>
      </x:c>
      <x:c r="V3" s="18" t="n">
        <x:v>102.7393552</x:v>
      </x:c>
    </x:row>
    <x:row r="4">
      <x:c r="A4" s="19" t="str">
        <x:v>两份波数网格完全一致</x:v>
      </x:c>
      <x:c r="B4" s="28" t="b">
        <x:v>1</x:v>
      </x:c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</x:row>
  </x:sheetData>
  <x:pageMargins left="0.7" right="0.7" top="0.75" bottom="0.75" header="0.3" footer="0.3"/>
  <x:tableParts count="1">
    <x:tablePart xmlns:r="http://schemas.openxmlformats.org/officeDocument/2006/relationships" r:id="R34eeff8b71e1437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050000190734863" hidden="0" customWidth="1"/>
    <x:col min="2" max="2" width="10.050000190734863" hidden="0" customWidth="1"/>
    <x:col min="3" max="3" width="22.700000762939453" hidden="0" customWidth="1"/>
    <x:col min="4" max="4" width="22.700000762939453" hidden="0" customWidth="1"/>
    <x:col min="5" max="5" width="10" hidden="0" customWidth="1"/>
    <x:col min="6" max="6" width="10" hidden="0" customWidth="1"/>
    <x:col min="7" max="7" width="22.700000762939453" hidden="0" customWidth="1"/>
    <x:col min="8" max="8" width="22.700000762939453" hidden="0" customWidth="1"/>
    <x:col min="9" max="9" width="10" hidden="0" customWidth="1"/>
    <x:col min="10" max="10" width="10" hidden="0" customWidth="1"/>
    <x:col min="11" max="11" width="26.149999618530273" hidden="0" customWidth="1"/>
    <x:col min="12" max="12" width="22.700000762939453" hidden="0" customWidth="1"/>
    <x:col min="13" max="13" width="10" hidden="0" customWidth="1"/>
  </x:cols>
  <x:sheetData>
    <x:row r="1" ht="28" customHeight="1">
      <x:c r="A1" s="11" t="str">
        <x:v>起点_cm-1</x:v>
      </x:c>
      <x:c r="B1" s="12" t="str">
        <x:v>终点_cm-1</x:v>
      </x:c>
      <x:c r="C1" s="12" t="str">
        <x:v>10°相位R2</x:v>
      </x:c>
      <x:c r="D1" s="12" t="str">
        <x:v>10°信噪比</x:v>
      </x:c>
      <x:c r="E1" s="12" t="str">
        <x:v>10°峰数</x:v>
      </x:c>
      <x:c r="F1" s="12" t="str">
        <x:v>10°谷数</x:v>
      </x:c>
      <x:c r="G1" s="12" t="str">
        <x:v>15°相位R2</x:v>
      </x:c>
      <x:c r="H1" s="12" t="str">
        <x:v>15°信噪比</x:v>
      </x:c>
      <x:c r="I1" s="12" t="str">
        <x:v>15°峰数</x:v>
      </x:c>
      <x:c r="J1" s="12" t="str">
        <x:v>15°谷数</x:v>
      </x:c>
      <x:c r="K1" s="12" t="str">
        <x:v>多方法变异系数</x:v>
      </x:c>
      <x:c r="L1" s="12" t="str">
        <x:v>综合评分</x:v>
      </x:c>
      <x:c r="M1" s="13" t="str">
        <x:v>状态</x:v>
      </x:c>
    </x:row>
    <x:row r="2">
      <x:c r="A2" s="17" t="n">
        <x:v>2000</x:v>
      </x:c>
      <x:c r="B2" s="17" t="n">
        <x:v>3600</x:v>
      </x:c>
      <x:c r="C2" s="17" t="n">
        <x:v>0.9999450236485395</x:v>
      </x:c>
      <x:c r="D2" s="17" t="n">
        <x:v>26.535807645687107</x:v>
      </x:c>
      <x:c r="E2" s="17" t="n">
        <x:v>5</x:v>
      </x:c>
      <x:c r="F2" s="17" t="n">
        <x:v>5</x:v>
      </x:c>
      <x:c r="G2" s="17" t="n">
        <x:v>0.9997281308672471</x:v>
      </x:c>
      <x:c r="H2" s="17" t="n">
        <x:v>21.734563636565095</x:v>
      </x:c>
      <x:c r="I2" s="17" t="n">
        <x:v>5</x:v>
      </x:c>
      <x:c r="J2" s="17" t="n">
        <x:v>5</x:v>
      </x:c>
      <x:c r="K2" s="17" t="n">
        <x:v>0.01317258779873905</x:v>
      </x:c>
      <x:c r="L2" s="17" t="n">
        <x:v>0.8792813078031325</x:v>
      </x:c>
      <x:c r="M2" s="17" t="str">
        <x:v>可用</x:v>
      </x:c>
    </x:row>
    <x:row r="3">
      <x:c r="A3" s="18" t="n">
        <x:v>2000</x:v>
      </x:c>
      <x:c r="B3" s="18" t="n">
        <x:v>3800</x:v>
      </x:c>
      <x:c r="C3" s="18" t="n">
        <x:v>0.9999487187214238</x:v>
      </x:c>
      <x:c r="D3" s="18" t="n">
        <x:v>24.876445058991628</x:v>
      </x:c>
      <x:c r="E3" s="18" t="n">
        <x:v>6</x:v>
      </x:c>
      <x:c r="F3" s="18" t="n">
        <x:v>6</x:v>
      </x:c>
      <x:c r="G3" s="18" t="n">
        <x:v>0.999820809555536</x:v>
      </x:c>
      <x:c r="H3" s="18" t="n">
        <x:v>19.298248058390897</x:v>
      </x:c>
      <x:c r="I3" s="18" t="n">
        <x:v>6</x:v>
      </x:c>
      <x:c r="J3" s="18" t="n">
        <x:v>6</x:v>
      </x:c>
      <x:c r="K3" s="18" t="n">
        <x:v>0.01078199578412361</x:v>
      </x:c>
      <x:c r="L3" s="18" t="n">
        <x:v>0.8957465950310486</x:v>
      </x:c>
      <x:c r="M3" s="18" t="str">
        <x:v>可用</x:v>
      </x:c>
    </x:row>
    <x:row r="4">
      <x:c r="A4" s="18" t="n">
        <x:v>2000</x:v>
      </x:c>
      <x:c r="B4" s="18" t="n">
        <x:v>4000</x:v>
      </x:c>
      <x:c r="C4" s="18" t="n">
        <x:v>0.999951658283224</x:v>
      </x:c>
      <x:c r="D4" s="18" t="n">
        <x:v>23.482350897482856</x:v>
      </x:c>
      <x:c r="E4" s="18" t="n">
        <x:v>7</x:v>
      </x:c>
      <x:c r="F4" s="18" t="n">
        <x:v>7</x:v>
      </x:c>
      <x:c r="G4" s="18" t="n">
        <x:v>0.999795187858551</x:v>
      </x:c>
      <x:c r="H4" s="18" t="n">
        <x:v>17.89124477611376</x:v>
      </x:c>
      <x:c r="I4" s="18" t="n">
        <x:v>6</x:v>
      </x:c>
      <x:c r="J4" s="18" t="n">
        <x:v>7</x:v>
      </x:c>
      <x:c r="K4" s="18" t="n">
        <x:v>0.011723176212262118</x:v>
      </x:c>
      <x:c r="L4" s="18" t="n">
        <x:v>0.8890332390271765</x:v>
      </x:c>
      <x:c r="M4" s="18" t="str">
        <x:v>可用</x:v>
      </x:c>
    </x:row>
    <x:row r="5">
      <x:c r="A5" s="18" t="n">
        <x:v>2100</x:v>
      </x:c>
      <x:c r="B5" s="18" t="n">
        <x:v>3600</x:v>
      </x:c>
      <x:c r="C5" s="18" t="n">
        <x:v>0.999948333416009</x:v>
      </x:c>
      <x:c r="D5" s="18" t="n">
        <x:v>22.702027213642328</x:v>
      </x:c>
      <x:c r="E5" s="18" t="n">
        <x:v>5</x:v>
      </x:c>
      <x:c r="F5" s="18" t="n">
        <x:v>4</x:v>
      </x:c>
      <x:c r="G5" s="18" t="n">
        <x:v>0.9998472859788561</x:v>
      </x:c>
      <x:c r="H5" s="18" t="n">
        <x:v>19.640929931871796</x:v>
      </x:c>
      <x:c r="I5" s="18" t="n">
        <x:v>5</x:v>
      </x:c>
      <x:c r="J5" s="18" t="n">
        <x:v>4</x:v>
      </x:c>
      <x:c r="K5" s="18" t="n">
        <x:v>0.0047410965188413035</x:v>
      </x:c>
      <x:c r="L5" s="18" t="n">
        <x:v>0.9171759223947298</x:v>
      </x:c>
      <x:c r="M5" s="18" t="str">
        <x:v>可用</x:v>
      </x:c>
    </x:row>
    <x:row r="6">
      <x:c r="A6" s="18" t="n">
        <x:v>2100</x:v>
      </x:c>
      <x:c r="B6" s="18" t="n">
        <x:v>3800</x:v>
      </x:c>
      <x:c r="C6" s="18" t="n">
        <x:v>0.9999477205768852</x:v>
      </x:c>
      <x:c r="D6" s="18" t="n">
        <x:v>21.396716937468966</x:v>
      </x:c>
      <x:c r="E6" s="18" t="n">
        <x:v>6</x:v>
      </x:c>
      <x:c r="F6" s="18" t="n">
        <x:v>5</x:v>
      </x:c>
      <x:c r="G6" s="18" t="n">
        <x:v>0.9998934976064195</x:v>
      </x:c>
      <x:c r="H6" s="18" t="n">
        <x:v>17.466331633590567</x:v>
      </x:c>
      <x:c r="I6" s="18" t="n">
        <x:v>6</x:v>
      </x:c>
      <x:c r="J6" s="18" t="n">
        <x:v>5</x:v>
      </x:c>
      <x:c r="K6" s="18" t="n">
        <x:v>0.0076735511541618315</x:v>
      </x:c>
      <x:c r="L6" s="18" t="n">
        <x:v>0.9202951710850957</x:v>
      </x:c>
      <x:c r="M6" s="18" t="str">
        <x:v>可用</x:v>
      </x:c>
    </x:row>
    <x:row r="7">
      <x:c r="A7" s="18" t="n">
        <x:v>2100</x:v>
      </x:c>
      <x:c r="B7" s="18" t="n">
        <x:v>4000</x:v>
      </x:c>
      <x:c r="C7" s="18" t="n">
        <x:v>0.9999631646171011</x:v>
      </x:c>
      <x:c r="D7" s="18" t="n">
        <x:v>20.233013276054876</x:v>
      </x:c>
      <x:c r="E7" s="18" t="n">
        <x:v>7</x:v>
      </x:c>
      <x:c r="F7" s="18" t="n">
        <x:v>6</x:v>
      </x:c>
      <x:c r="G7" s="18" t="n">
        <x:v>0.9998666436119421</x:v>
      </x:c>
      <x:c r="H7" s="18" t="n">
        <x:v>16.16802739288735</x:v>
      </x:c>
      <x:c r="I7" s="18" t="n">
        <x:v>6</x:v>
      </x:c>
      <x:c r="J7" s="18" t="n">
        <x:v>6</x:v>
      </x:c>
      <x:c r="K7" s="18" t="n">
        <x:v>0.010167234439335246</x:v>
      </x:c>
      <x:c r="L7" s="18" t="n">
        <x:v>0.9003166983997445</x:v>
      </x:c>
      <x:c r="M7" s="18" t="str">
        <x:v>可用</x:v>
      </x:c>
    </x:row>
    <x:row r="8">
      <x:c r="A8" s="18" t="n">
        <x:v>2200</x:v>
      </x:c>
      <x:c r="B8" s="18" t="n">
        <x:v>3600</x:v>
      </x:c>
      <x:c r="C8" s="18" t="n">
        <x:v>0.9999581376895965</x:v>
      </x:c>
      <x:c r="D8" s="18" t="n">
        <x:v>20.50246394738734</x:v>
      </x:c>
      <x:c r="E8" s="18" t="n">
        <x:v>4</x:v>
      </x:c>
      <x:c r="F8" s="18" t="n">
        <x:v>4</x:v>
      </x:c>
      <x:c r="G8" s="18" t="n">
        <x:v>0.9999680403594406</x:v>
      </x:c>
      <x:c r="H8" s="18" t="n">
        <x:v>19.894406226812105</x:v>
      </x:c>
      <x:c r="I8" s="18" t="n">
        <x:v>5</x:v>
      </x:c>
      <x:c r="J8" s="18" t="n">
        <x:v>4</x:v>
      </x:c>
      <x:c r="K8" s="18" t="n">
        <x:v>0.012962702745270192</x:v>
      </x:c>
      <x:c r="L8" s="18" t="n">
        <x:v>0.8507383122768601</x:v>
      </x:c>
      <x:c r="M8" s="18" t="str">
        <x:v>可用</x:v>
      </x:c>
    </x:row>
    <x:row r="9">
      <x:c r="A9" s="18" t="n">
        <x:v>2200</x:v>
      </x:c>
      <x:c r="B9" s="18" t="n">
        <x:v>3800</x:v>
      </x:c>
      <x:c r="C9" s="18" t="n">
        <x:v>0.9999590547449162</x:v>
      </x:c>
      <x:c r="D9" s="18" t="n">
        <x:v>19.39176109493216</x:v>
      </x:c>
      <x:c r="E9" s="18" t="n">
        <x:v>5</x:v>
      </x:c>
      <x:c r="F9" s="18" t="n">
        <x:v>5</x:v>
      </x:c>
      <x:c r="G9" s="18" t="n">
        <x:v>0.9999581389023631</x:v>
      </x:c>
      <x:c r="H9" s="18" t="n">
        <x:v>17.53413916479153</x:v>
      </x:c>
      <x:c r="I9" s="18" t="n">
        <x:v>5</x:v>
      </x:c>
      <x:c r="J9" s="18" t="n">
        <x:v>5</x:v>
      </x:c>
      <x:c r="K9" s="18" t="n">
        <x:v>0.011863339338246466</x:v>
      </x:c>
      <x:c r="L9" s="18" t="n">
        <x:v>0.8881268869347902</x:v>
      </x:c>
      <x:c r="M9" s="18" t="str">
        <x:v>可用</x:v>
      </x:c>
    </x:row>
    <x:row r="10">
      <x:c r="A10" s="18" t="n">
        <x:v>2200</x:v>
      </x:c>
      <x:c r="B10" s="18" t="n">
        <x:v>4000</x:v>
      </x:c>
      <x:c r="C10" s="18" t="n">
        <x:v>0.9999500900587587</x:v>
      </x:c>
      <x:c r="D10" s="18" t="n">
        <x:v>18.341593249252863</x:v>
      </x:c>
      <x:c r="E10" s="18" t="n">
        <x:v>6</x:v>
      </x:c>
      <x:c r="F10" s="18" t="n">
        <x:v>6</x:v>
      </x:c>
      <x:c r="G10" s="18" t="n">
        <x:v>0.999841795401133</x:v>
      </x:c>
      <x:c r="H10" s="18" t="n">
        <x:v>16.167933497846075</x:v>
      </x:c>
      <x:c r="I10" s="18" t="n">
        <x:v>6</x:v>
      </x:c>
      <x:c r="J10" s="18" t="n">
        <x:v>6</x:v>
      </x:c>
      <x:c r="K10" s="18" t="n">
        <x:v>0.01462710958791632</x:v>
      </x:c>
      <x:c r="L10" s="18" t="n">
        <x:v>0.870250771884225</x:v>
      </x:c>
      <x:c r="M10" s="18" t="str">
        <x:v>可用</x:v>
      </x:c>
    </x:row>
    <x:row r="11">
      <x:c r="A11" s="18" t="n">
        <x:v>2300</x:v>
      </x:c>
      <x:c r="B11" s="18" t="n">
        <x:v>3800</x:v>
      </x:c>
      <x:c r="C11" s="18" t="n">
        <x:v>0.9999402919512339</x:v>
      </x:c>
      <x:c r="D11" s="18" t="n">
        <x:v>19.53921911380357</x:v>
      </x:c>
      <x:c r="E11" s="18" t="n">
        <x:v>5</x:v>
      </x:c>
      <x:c r="F11" s="18" t="n">
        <x:v>5</x:v>
      </x:c>
      <x:c r="G11" s="18" t="n">
        <x:v>0.9999550683368008</x:v>
      </x:c>
      <x:c r="H11" s="18" t="n">
        <x:v>17.978824480011962</x:v>
      </x:c>
      <x:c r="I11" s="18" t="n">
        <x:v>5</x:v>
      </x:c>
      <x:c r="J11" s="18" t="n">
        <x:v>5</x:v>
      </x:c>
      <x:c r="K11" s="18" t="n">
        <x:v>0.011456614186244829</x:v>
      </x:c>
      <x:c r="L11" s="18" t="n">
        <x:v>0.8909578328282963</x:v>
      </x:c>
      <x:c r="M11" s="18" t="str">
        <x:v>可用</x:v>
      </x:c>
    </x:row>
    <x:row r="12">
      <x:c r="A12" s="19" t="n">
        <x:v>2300</x:v>
      </x:c>
      <x:c r="B12" s="19" t="n">
        <x:v>4000</x:v>
      </x:c>
      <x:c r="C12" s="19" t="n">
        <x:v>0.9999480533187227</x:v>
      </x:c>
      <x:c r="D12" s="19" t="n">
        <x:v>18.438673870535702</x:v>
      </x:c>
      <x:c r="E12" s="19" t="n">
        <x:v>6</x:v>
      </x:c>
      <x:c r="F12" s="19" t="n">
        <x:v>6</x:v>
      </x:c>
      <x:c r="G12" s="19" t="n">
        <x:v>0.9998065215013909</x:v>
      </x:c>
      <x:c r="H12" s="19" t="n">
        <x:v>16.51792136790182</x:v>
      </x:c>
      <x:c r="I12" s="19" t="n">
        <x:v>5</x:v>
      </x:c>
      <x:c r="J12" s="19" t="n">
        <x:v>6</x:v>
      </x:c>
      <x:c r="K12" s="19" t="n">
        <x:v>0.010925175757054378</x:v>
      </x:c>
      <x:c r="L12" s="19" t="n">
        <x:v>0.8947006947873111</x:v>
      </x:c>
      <x:c r="M12" s="19" t="str">
        <x:v>可用</x:v>
      </x:c>
    </x:row>
  </x:sheetData>
  <x:pageMargins left="0.7" right="0.7" top="0.75" bottom="0.75" header="0.3" footer="0.3"/>
  <x:tableParts count="1">
    <x:tablePart xmlns:r="http://schemas.openxmlformats.org/officeDocument/2006/relationships" r:id="R498dccc88fc741f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649999618530273" hidden="0" customWidth="1"/>
    <x:col min="2" max="2" width="10" hidden="0" customWidth="1"/>
    <x:col min="3" max="3" width="10.050000190734863" hidden="0" customWidth="1"/>
    <x:col min="4" max="4" width="14.649999618530273" hidden="0" customWidth="1"/>
  </x:cols>
  <x:sheetData>
    <x:row r="1" ht="28" customHeight="1">
      <x:c r="A1" s="11" t="str">
        <x:v>参数</x:v>
      </x:c>
      <x:c r="B1" s="12" t="str">
        <x:v>数值</x:v>
      </x:c>
      <x:c r="C1" s="12" t="str">
        <x:v>来源类型</x:v>
      </x:c>
      <x:c r="D1" s="13" t="str">
        <x:v>说明</x:v>
      </x:c>
    </x:row>
    <x:row r="2">
      <x:c r="A2" s="17" t="str">
        <x:v>SG窗口长度</x:v>
      </x:c>
      <x:c r="B2" s="17" t="n">
        <x:v>29</x:v>
      </x:c>
      <x:c r="C2" s="17" t="str">
        <x:v>given</x:v>
      </x:c>
      <x:c r="D2" s="17" t="str">
        <x:v>两角度一致</x:v>
      </x:c>
    </x:row>
    <x:row r="3">
      <x:c r="A3" s="18" t="str">
        <x:v>SG多项式阶数</x:v>
      </x:c>
      <x:c r="B3" s="18" t="n">
        <x:v>3</x:v>
      </x:c>
      <x:c r="C3" s="18" t="str">
        <x:v>given</x:v>
      </x:c>
      <x:c r="D3" s="18" t="str">
        <x:v>mode=interp</x:v>
      </x:c>
    </x:row>
    <x:row r="4">
      <x:c r="A4" s="18" t="str">
        <x:v>基线窗口</x:v>
      </x:c>
      <x:c r="B4" s="18" t="n">
        <x:v>801</x:v>
      </x:c>
      <x:c r="C4" s="18" t="str">
        <x:v>tuned</x:v>
      </x:c>
      <x:c r="D4" s="18" t="str">
        <x:v>敏感性检验</x:v>
      </x:c>
    </x:row>
    <x:row r="5">
      <x:c r="A5" s="18" t="str">
        <x:v>包络窗口</x:v>
      </x:c>
      <x:c r="B5" s="18" t="n">
        <x:v>401</x:v>
      </x:c>
      <x:c r="C5" s="18" t="str">
        <x:v>assumed</x:v>
      </x:c>
      <x:c r="D5" s="18" t="str">
        <x:v>平滑Hilbert振幅</x:v>
      </x:c>
    </x:row>
    <x:row r="6">
      <x:c r="A6" s="18" t="str">
        <x:v>最终波段起点_cm-1</x:v>
      </x:c>
      <x:c r="B6" s="18" t="n">
        <x:v>2100</x:v>
      </x:c>
      <x:c r="C6" s="18" t="str">
        <x:v>tuned</x:v>
      </x:c>
      <x:c r="D6" s="18" t="str">
        <x:v>候选评分</x:v>
      </x:c>
    </x:row>
    <x:row r="7">
      <x:c r="A7" s="19" t="str">
        <x:v>最终波段终点_cm-1</x:v>
      </x:c>
      <x:c r="B7" s="19" t="n">
        <x:v>3800</x:v>
      </x:c>
      <x:c r="C7" s="19" t="str">
        <x:v>tuned</x:v>
      </x:c>
      <x:c r="D7" s="19" t="str">
        <x:v>候选评分</x:v>
      </x:c>
    </x:row>
  </x:sheetData>
  <x:pageMargins left="0.7" right="0.7" top="0.75" bottom="0.75" header="0.3" footer="0.3"/>
  <x:tableParts count="1">
    <x:tablePart xmlns:r="http://schemas.openxmlformats.org/officeDocument/2006/relationships" r:id="R23fa3d968ba6496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22.700000762939453" hidden="0" customWidth="1"/>
    <x:col min="4" max="4" width="22.700000762939453" hidden="0" customWidth="1"/>
    <x:col min="5" max="5" width="22.700000762939453" hidden="0" customWidth="1"/>
    <x:col min="6" max="6" width="10" hidden="0" customWidth="1"/>
    <x:col min="7" max="7" width="21.549999237060547" hidden="0" customWidth="1"/>
  </x:cols>
  <x:sheetData>
    <x:row r="1" ht="28" customHeight="1">
      <x:c r="A1" s="51" t="str">
        <x:v>角度</x:v>
      </x:c>
      <x:c r="B1" s="52" t="str">
        <x:v>极值序号</x:v>
      </x:c>
      <x:c r="C1" s="52" t="str">
        <x:v>波数_cm-1</x:v>
      </x:c>
      <x:c r="D1" s="52" t="str">
        <x:v>等效光学波数_cm-1</x:v>
      </x:c>
      <x:c r="E1" s="52" t="str">
        <x:v>归一化信号值</x:v>
      </x:c>
      <x:c r="F1" s="52" t="str">
        <x:v>二次插值成功</x:v>
      </x:c>
      <x:c r="G1" s="53" t="str">
        <x:v>至下一同类极值局部厚度_um</x:v>
      </x:c>
    </x:row>
    <x:row r="2">
      <x:c r="A2" s="29" t="str">
        <x:v>10°</x:v>
      </x:c>
      <x:c r="B2" s="29" t="n">
        <x:v>0</x:v>
      </x:c>
      <x:c r="C2" s="29" t="n">
        <x:v>2321.568109527976</x:v>
      </x:c>
      <x:c r="D2" s="29" t="n">
        <x:v>5742.625076252605</x:v>
      </x:c>
      <x:c r="E2" s="29" t="n">
        <x:v>1.0635613492523979</x:v>
      </x:c>
      <x:c r="F2" s="47" t="b">
        <x:v>1</x:v>
      </x:c>
      <x:c r="G2" s="29" t="n">
        <x:v>7.185921378717039</x:v>
      </x:c>
    </x:row>
    <x:row r="3">
      <x:c r="A3" s="30" t="str">
        <x:v>10°</x:v>
      </x:c>
      <x:c r="B3" s="30" t="n">
        <x:v>1</x:v>
      </x:c>
      <x:c r="C3" s="30" t="n">
        <x:v>2583.0117147258</x:v>
      </x:c>
      <x:c r="D3" s="30" t="n">
        <x:v>6438.430072784962</x:v>
      </x:c>
      <x:c r="E3" s="30" t="n">
        <x:v>1.007686494249989</x:v>
      </x:c>
      <x:c r="F3" s="48" t="b">
        <x:v>1</x:v>
      </x:c>
      <x:c r="G3" s="30" t="n">
        <x:v>7.661666806773099</x:v>
      </x:c>
    </x:row>
    <x:row r="4">
      <x:c r="A4" s="30" t="str">
        <x:v>10°</x:v>
      </x:c>
      <x:c r="B4" s="30" t="n">
        <x:v>2</x:v>
      </x:c>
      <x:c r="C4" s="30" t="n">
        <x:v>2830.1170429495182</x:v>
      </x:c>
      <x:c r="D4" s="30" t="n">
        <x:v>7091.029582278103</x:v>
      </x:c>
      <x:c r="E4" s="30" t="n">
        <x:v>1.0246262165702449</x:v>
      </x:c>
      <x:c r="F4" s="48" t="b">
        <x:v>1</x:v>
      </x:c>
      <x:c r="G4" s="30" t="n">
        <x:v>7.581201010114205</x:v>
      </x:c>
    </x:row>
    <x:row r="5">
      <x:c r="A5" s="30" t="str">
        <x:v>10°</x:v>
      </x:c>
      <x:c r="B5" s="30" t="n">
        <x:v>3</x:v>
      </x:c>
      <x:c r="C5" s="30" t="n">
        <x:v>3081.208</x:v>
      </x:c>
      <x:c r="D5" s="30" t="n">
        <x:v>7750.555690783789</x:v>
      </x:c>
      <x:c r="E5" s="30" t="n">
        <x:v>1.0060980050747912</x:v>
      </x:c>
      <x:c r="F5" s="48" t="b">
        <x:v>0</x:v>
      </x:c>
      <x:c r="G5" s="30" t="n">
        <x:v>7.507092194323449</x:v>
      </x:c>
    </x:row>
    <x:row r="6">
      <x:c r="A6" s="30" t="str">
        <x:v>10°</x:v>
      </x:c>
      <x:c r="B6" s="30" t="n">
        <x:v>4</x:v>
      </x:c>
      <x:c r="C6" s="30" t="n">
        <x:v>3335.8073865413444</x:v>
      </x:c>
      <x:c r="D6" s="30" t="n">
        <x:v>8416.592535752976</x:v>
      </x:c>
      <x:c r="E6" s="30" t="n">
        <x:v>1.0495135197872727</x:v>
      </x:c>
      <x:c r="F6" s="48" t="b">
        <x:v>1</x:v>
      </x:c>
      <x:c r="G6" s="30" t="n">
        <x:v>6.985805701930693</x:v>
      </x:c>
    </x:row>
    <x:row r="7">
      <x:c r="A7" s="30" t="str">
        <x:v>10°</x:v>
      </x:c>
      <x:c r="B7" s="30" t="n">
        <x:v>5</x:v>
      </x:c>
      <x:c r="C7" s="30" t="n">
        <x:v>3610.2518829315227</x:v>
      </x:c>
      <x:c r="D7" s="30" t="n">
        <x:v>9132.329590766993</x:v>
      </x:c>
      <x:c r="E7" s="30" t="n">
        <x:v>1.1544221486129247</x:v>
      </x:c>
      <x:c r="F7" s="48" t="b">
        <x:v>1</x:v>
      </x:c>
      <x:c r="G7" s="30"/>
    </x:row>
    <x:row r="8">
      <x:c r="A8" s="30" t="str">
        <x:v>15°</x:v>
      </x:c>
      <x:c r="B8" s="30" t="n">
        <x:v>0</x:v>
      </x:c>
      <x:c r="C8" s="30" t="n">
        <x:v>2318.9230511114743</x:v>
      </x:c>
      <x:c r="D8" s="30" t="n">
        <x:v>5718.257399712461</x:v>
      </x:c>
      <x:c r="E8" s="30" t="n">
        <x:v>1.2184676790482625</x:v>
      </x:c>
      <x:c r="F8" s="48" t="b">
        <x:v>1</x:v>
      </x:c>
      <x:c r="G8" s="30" t="n">
        <x:v>6.517665957771815</x:v>
      </x:c>
    </x:row>
    <x:row r="9">
      <x:c r="A9" s="30" t="str">
        <x:v>15°</x:v>
      </x:c>
      <x:c r="B9" s="30" t="n">
        <x:v>1</x:v>
      </x:c>
      <x:c r="C9" s="30" t="n">
        <x:v>2608.02708805914</x:v>
      </x:c>
      <x:c r="D9" s="30" t="n">
        <x:v>6485.403189692367</x:v>
      </x:c>
      <x:c r="E9" s="30" t="n">
        <x:v>0.9905081714575079</x:v>
      </x:c>
      <x:c r="F9" s="48" t="b">
        <x:v>1</x:v>
      </x:c>
      <x:c r="G9" s="30" t="n">
        <x:v>7.237289550768169</x:v>
      </x:c>
    </x:row>
    <x:row r="10">
      <x:c r="A10" s="30" t="str">
        <x:v>15°</x:v>
      </x:c>
      <x:c r="B10" s="30" t="n">
        <x:v>2</x:v>
      </x:c>
      <x:c r="C10" s="30" t="n">
        <x:v>2870.525995745891</x:v>
      </x:c>
      <x:c r="D10" s="30" t="n">
        <x:v>7176.269565139415</x:v>
      </x:c>
      <x:c r="E10" s="30" t="n">
        <x:v>0.9945454124448384</x:v>
      </x:c>
      <x:c r="F10" s="48" t="b">
        <x:v>1</x:v>
      </x:c>
      <x:c r="G10" s="30" t="n">
        <x:v>7.612494962140539</x:v>
      </x:c>
    </x:row>
    <x:row r="11">
      <x:c r="A11" s="30" t="str">
        <x:v>15°</x:v>
      </x:c>
      <x:c r="B11" s="30" t="n">
        <x:v>3</x:v>
      </x:c>
      <x:c r="C11" s="30" t="n">
        <x:v>3121.4385167311802</x:v>
      </x:c>
      <x:c r="D11" s="30" t="n">
        <x:v>7833.0844497293765</x:v>
      </x:c>
      <x:c r="E11" s="30" t="n">
        <x:v>1.0038640019538652</x:v>
      </x:c>
      <x:c r="F11" s="48" t="b">
        <x:v>1</x:v>
      </x:c>
      <x:c r="G11" s="30" t="n">
        <x:v>7.592988384252286</x:v>
      </x:c>
    </x:row>
    <x:row r="12">
      <x:c r="A12" s="30" t="str">
        <x:v>15°</x:v>
      </x:c>
      <x:c r="B12" s="30" t="n">
        <x:v>4</x:v>
      </x:c>
      <x:c r="C12" s="30" t="n">
        <x:v>3373.97011743765</x:v>
      </x:c>
      <x:c r="D12" s="30" t="n">
        <x:v>8491.586708256455</x:v>
      </x:c>
      <x:c r="E12" s="30" t="n">
        <x:v>1.0632547776535084</x:v>
      </x:c>
      <x:c r="F12" s="48" t="b">
        <x:v>1</x:v>
      </x:c>
      <x:c r="G12" s="30" t="n">
        <x:v>7.084683250021986</x:v>
      </x:c>
    </x:row>
    <x:row r="13">
      <x:c r="A13" s="49" t="str">
        <x:v>15°</x:v>
      </x:c>
      <x:c r="B13" s="49" t="n">
        <x:v>5</x:v>
      </x:c>
      <x:c r="C13" s="49" t="n">
        <x:v>3645.4165020954856</x:v>
      </x:c>
      <x:c r="D13" s="49" t="n">
        <x:v>9197.3345622603</x:v>
      </x:c>
      <x:c r="E13" s="49" t="n">
        <x:v>1.3882333962867668</x:v>
      </x:c>
      <x:c r="F13" s="50" t="b">
        <x:v>1</x:v>
      </x:c>
      <x:c r="G13" s="49"/>
    </x:row>
  </x:sheetData>
  <x:pageMargins left="0.7" right="0.7" top="0.75" bottom="0.75" header="0.3" footer="0.3"/>
  <x:tableParts count="1">
    <x:tablePart xmlns:r="http://schemas.openxmlformats.org/officeDocument/2006/relationships" r:id="R9bda95647a9340c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22.700000762939453" hidden="0" customWidth="1"/>
    <x:col min="4" max="4" width="22.700000762939453" hidden="0" customWidth="1"/>
    <x:col min="5" max="5" width="23.850000381469727" hidden="0" customWidth="1"/>
    <x:col min="6" max="6" width="10" hidden="0" customWidth="1"/>
    <x:col min="7" max="7" width="22.700000762939453" hidden="0" customWidth="1"/>
  </x:cols>
  <x:sheetData>
    <x:row r="1" ht="28" customHeight="1">
      <x:c r="A1" s="51" t="str">
        <x:v>角度</x:v>
      </x:c>
      <x:c r="B1" s="52" t="str">
        <x:v>极值序号</x:v>
      </x:c>
      <x:c r="C1" s="52" t="str">
        <x:v>波数_cm-1</x:v>
      </x:c>
      <x:c r="D1" s="52" t="str">
        <x:v>等效光学波数_cm-1</x:v>
      </x:c>
      <x:c r="E1" s="52" t="str">
        <x:v>归一化信号值</x:v>
      </x:c>
      <x:c r="F1" s="52" t="str">
        <x:v>二次插值成功</x:v>
      </x:c>
      <x:c r="G1" s="53" t="str">
        <x:v>至下一同类极值局部厚度_um</x:v>
      </x:c>
    </x:row>
    <x:row r="2">
      <x:c r="A2" s="29" t="str">
        <x:v>10°</x:v>
      </x:c>
      <x:c r="B2" s="29" t="n">
        <x:v>0</x:v>
      </x:c>
      <x:c r="C2" s="29" t="n">
        <x:v>2453.1595494692356</x:v>
      </x:c>
      <x:c r="D2" s="29" t="n">
        <x:v>6093.650578027632</x:v>
      </x:c>
      <x:c r="E2" s="29" t="n">
        <x:v>-1.012247069501102</x:v>
      </x:c>
      <x:c r="F2" s="47" t="b">
        <x:v>1</x:v>
      </x:c>
      <x:c r="G2" s="29" t="n">
        <x:v>7.69997792594783</x:v>
      </x:c>
    </x:row>
    <x:row r="3">
      <x:c r="A3" s="30" t="str">
        <x:v>10°</x:v>
      </x:c>
      <x:c r="B3" s="30" t="n">
        <x:v>1</x:v>
      </x:c>
      <x:c r="C3" s="30" t="n">
        <x:v>2698.143841731907</x:v>
      </x:c>
      <x:c r="D3" s="30" t="n">
        <x:v>6743.0030889161</x:v>
      </x:c>
      <x:c r="E3" s="30" t="n">
        <x:v>-1.001149289158966</x:v>
      </x:c>
      <x:c r="F3" s="48" t="b">
        <x:v>1</x:v>
      </x:c>
      <x:c r="G3" s="30" t="n">
        <x:v>7.11989797928358</x:v>
      </x:c>
    </x:row>
    <x:row r="4">
      <x:c r="A4" s="30" t="str">
        <x:v>10°</x:v>
      </x:c>
      <x:c r="B4" s="30" t="n">
        <x:v>2</x:v>
      </x:c>
      <x:c r="C4" s="30" t="n">
        <x:v>2964.8324744032193</x:v>
      </x:c>
      <x:c r="D4" s="30" t="n">
        <x:v>7445.260342397576</x:v>
      </x:c>
      <x:c r="E4" s="30" t="n">
        <x:v>-1.0864054867468946</x:v>
      </x:c>
      <x:c r="F4" s="48" t="b">
        <x:v>1</x:v>
      </x:c>
      <x:c r="G4" s="30" t="n">
        <x:v>7.553210731693141</x:v>
      </x:c>
    </x:row>
    <x:row r="5">
      <x:c r="A5" s="30" t="str">
        <x:v>10°</x:v>
      </x:c>
      <x:c r="B5" s="30" t="n">
        <x:v>3</x:v>
      </x:c>
      <x:c r="C5" s="30" t="n">
        <x:v>3217.440828744595</x:v>
      </x:c>
      <x:c r="D5" s="30" t="n">
        <x:v>8107.230486964057</x:v>
      </x:c>
      <x:c r="E5" s="30" t="n">
        <x:v>-1.021594951696501</x:v>
      </x:c>
      <x:c r="F5" s="48" t="b">
        <x:v>1</x:v>
      </x:c>
      <x:c r="G5" s="30" t="n">
        <x:v>7.71926967943911</x:v>
      </x:c>
    </x:row>
    <x:row r="6">
      <x:c r="A6" s="30" t="str">
        <x:v>10°</x:v>
      </x:c>
      <x:c r="B6" s="30" t="n">
        <x:v>4</x:v>
      </x:c>
      <x:c r="C6" s="30" t="n">
        <x:v>3465.4590245038767</x:v>
      </x:c>
      <x:c r="D6" s="30" t="n">
        <x:v>8754.960156691479</x:v>
      </x:c>
      <x:c r="E6" s="30" t="n">
        <x:v>-1.0223667209460454</x:v>
      </x:c>
      <x:c r="F6" s="48" t="b">
        <x:v>1</x:v>
      </x:c>
      <x:c r="G6" s="30"/>
    </x:row>
    <x:row r="7">
      <x:c r="A7" s="30" t="str">
        <x:v>15°</x:v>
      </x:c>
      <x:c r="B7" s="30" t="n">
        <x:v>0</x:v>
      </x:c>
      <x:c r="C7" s="30" t="n">
        <x:v>2487.8844987918587</x:v>
      </x:c>
      <x:c r="D7" s="30" t="n">
        <x:v>6167.540558850666</x:v>
      </x:c>
      <x:c r="E7" s="30" t="n">
        <x:v>-0.9721937932230745</x:v>
      </x:c>
      <x:c r="F7" s="48" t="b">
        <x:v>1</x:v>
      </x:c>
      <x:c r="G7" s="30" t="n">
        <x:v>7.3764956472077285</x:v>
      </x:c>
    </x:row>
    <x:row r="8">
      <x:c r="A8" s="30" t="str">
        <x:v>15°</x:v>
      </x:c>
      <x:c r="B8" s="30" t="n">
        <x:v>1</x:v>
      </x:c>
      <x:c r="C8" s="30" t="n">
        <x:v>2744.587987737763</x:v>
      </x:c>
      <x:c r="D8" s="30" t="n">
        <x:v>6845.369197154368</x:v>
      </x:c>
      <x:c r="E8" s="30" t="n">
        <x:v>-0.99986096065452</x:v>
      </x:c>
      <x:c r="F8" s="48" t="b">
        <x:v>1</x:v>
      </x:c>
      <x:c r="G8" s="30" t="n">
        <x:v>8.058993912865853</x:v>
      </x:c>
    </x:row>
    <x:row r="9">
      <x:c r="A9" s="30" t="str">
        <x:v>15°</x:v>
      </x:c>
      <x:c r="B9" s="30" t="n">
        <x:v>2</x:v>
      </x:c>
      <x:c r="C9" s="30" t="n">
        <x:v>2980.9894376251145</x:v>
      </x:c>
      <x:c r="D9" s="30" t="n">
        <x:v>7465.7940360437115</x:v>
      </x:c>
      <x:c r="E9" s="30" t="n">
        <x:v>-0.9987271970103795</x:v>
      </x:c>
      <x:c r="F9" s="48" t="b">
        <x:v>1</x:v>
      </x:c>
      <x:c r="G9" s="30" t="n">
        <x:v>6.947970592516905</x:v>
      </x:c>
    </x:row>
    <x:row r="10">
      <x:c r="A10" s="30" t="str">
        <x:v>15°</x:v>
      </x:c>
      <x:c r="B10" s="30" t="n">
        <x:v>3</x:v>
      </x:c>
      <x:c r="C10" s="30" t="n">
        <x:v>3256.45679244942</x:v>
      </x:c>
      <x:c r="D10" s="30" t="n">
        <x:v>8185.428630551796</x:v>
      </x:c>
      <x:c r="E10" s="30" t="n">
        <x:v>-1.00378239939842</x:v>
      </x:c>
      <x:c r="F10" s="48" t="b">
        <x:v>1</x:v>
      </x:c>
      <x:c r="G10" s="30" t="n">
        <x:v>7.508479308607303</x:v>
      </x:c>
    </x:row>
    <x:row r="11">
      <x:c r="A11" s="49" t="str">
        <x:v>15°</x:v>
      </x:c>
      <x:c r="B11" s="49" t="n">
        <x:v>4</x:v>
      </x:c>
      <x:c r="C11" s="49" t="n">
        <x:v>3512.25278803209</x:v>
      </x:c>
      <x:c r="D11" s="49" t="n">
        <x:v>8851.34243206794</x:v>
      </x:c>
      <x:c r="E11" s="49" t="n">
        <x:v>-1.0928013606726157</x:v>
      </x:c>
      <x:c r="F11" s="50" t="b">
        <x:v>1</x:v>
      </x:c>
      <x:c r="G11" s="49"/>
    </x:row>
  </x:sheetData>
  <x:pageMargins left="0.7" right="0.7" top="0.75" bottom="0.75" header="0.3" footer="0.3"/>
  <x:tableParts count="1">
    <x:tablePart xmlns:r="http://schemas.openxmlformats.org/officeDocument/2006/relationships" r:id="Re4cccd200de0408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.050000190734863" hidden="0" customWidth="1"/>
    <x:col min="3" max="3" width="22.700000762939453" hidden="0" customWidth="1"/>
    <x:col min="4" max="4" width="25" hidden="0" customWidth="1"/>
    <x:col min="5" max="5" width="21.549999237060547" hidden="0" customWidth="1"/>
    <x:col min="6" max="6" width="21.549999237060547" hidden="0" customWidth="1"/>
    <x:col min="7" max="7" width="22.700000762939453" hidden="0" customWidth="1"/>
    <x:col min="8" max="8" width="13.5" hidden="0" customWidth="1"/>
    <x:col min="9" max="9" width="10" hidden="0" customWidth="1"/>
  </x:cols>
  <x:sheetData>
    <x:row r="1" ht="28" customHeight="1">
      <x:c r="A1" s="51" t="str">
        <x:v>角度</x:v>
      </x:c>
      <x:c r="B1" s="52" t="str">
        <x:v>方法</x:v>
      </x:c>
      <x:c r="C1" s="52" t="str">
        <x:v>厚度_um</x:v>
      </x:c>
      <x:c r="D1" s="52" t="str">
        <x:v>Bootstrap标准误差_um</x:v>
      </x:c>
      <x:c r="E1" s="52" t="str">
        <x:v>95%CI下限_um</x:v>
      </x:c>
      <x:c r="F1" s="52" t="str">
        <x:v>95%CI上限_um</x:v>
      </x:c>
      <x:c r="G1" s="52" t="str">
        <x:v>拟合R2</x:v>
      </x:c>
      <x:c r="H1" s="52" t="str">
        <x:v>有效极值数或相位点数</x:v>
      </x:c>
      <x:c r="I1" s="53" t="str">
        <x:v>用途</x:v>
      </x:c>
    </x:row>
    <x:row r="2">
      <x:c r="A2" s="29" t="str">
        <x:v>10°</x:v>
      </x:c>
      <x:c r="B2" s="29" t="str">
        <x:v>峰值法</x:v>
      </x:c>
      <x:c r="C2" s="29" t="n">
        <x:v>7.416997277009306</x:v>
      </x:c>
      <x:c r="D2" s="29" t="n">
        <x:v>0.04067702302722367</x:v>
      </x:c>
      <x:c r="E2" s="29" t="n">
        <x:v>7.348860172919965</x:v>
      </x:c>
      <x:c r="F2" s="29" t="n">
        <x:v>7.503006616807318</x:v>
      </x:c>
      <x:c r="G2" s="29" t="n">
        <x:v>0.9998042838656666</x:v>
      </x:c>
      <x:c r="H2" s="29" t="n">
        <x:v>6</x:v>
      </x:c>
      <x:c r="I2" s="29" t="str">
        <x:v>交叉验证</x:v>
      </x:c>
    </x:row>
    <x:row r="3">
      <x:c r="A3" s="30" t="str">
        <x:v>10°</x:v>
      </x:c>
      <x:c r="B3" s="30" t="str">
        <x:v>谷值法</x:v>
      </x:c>
      <x:c r="C3" s="30" t="n">
        <x:v>7.486101119209456</x:v>
      </x:c>
      <x:c r="D3" s="30" t="n">
        <x:v>0.04293466580743863</x:v>
      </x:c>
      <x:c r="E3" s="30" t="n">
        <x:v>7.412899690902919</x:v>
      </x:c>
      <x:c r="F3" s="30" t="n">
        <x:v>7.577585883438162</x:v>
      </x:c>
      <x:c r="G3" s="30" t="n">
        <x:v>0.9998216864958831</x:v>
      </x:c>
      <x:c r="H3" s="30" t="n">
        <x:v>5</x:v>
      </x:c>
      <x:c r="I3" s="30" t="str">
        <x:v>交叉验证</x:v>
      </x:c>
    </x:row>
    <x:row r="4">
      <x:c r="A4" s="30" t="str">
        <x:v>10°</x:v>
      </x:c>
      <x:c r="B4" s="30" t="str">
        <x:v>希尔伯特相位法</x:v>
      </x:c>
      <x:c r="C4" s="30" t="n">
        <x:v>7.470159683028392</x:v>
      </x:c>
      <x:c r="D4" s="30" t="n">
        <x:v>0.013722889542412577</x:v>
      </x:c>
      <x:c r="E4" s="30" t="n">
        <x:v>7.443132278956304</x:v>
      </x:c>
      <x:c r="F4" s="30" t="n">
        <x:v>7.496910792256123</x:v>
      </x:c>
      <x:c r="G4" s="30" t="n">
        <x:v>0.9999477205768852</x:v>
      </x:c>
      <x:c r="H4" s="30" t="n">
        <x:v>2520</x:v>
      </x:c>
      <x:c r="I4" s="30" t="str">
        <x:v>单角度推荐</x:v>
      </x:c>
    </x:row>
    <x:row r="5">
      <x:c r="A5" s="30" t="str">
        <x:v>15°</x:v>
      </x:c>
      <x:c r="B5" s="30" t="str">
        <x:v>峰值法</x:v>
      </x:c>
      <x:c r="C5" s="30" t="n">
        <x:v>7.3308402426763335</x:v>
      </x:c>
      <x:c r="D5" s="30" t="n">
        <x:v>0.07263260893184326</x:v>
      </x:c>
      <x:c r="E5" s="30" t="n">
        <x:v>7.196385196513772</x:v>
      </x:c>
      <x:c r="F5" s="30" t="n">
        <x:v>7.48508305126198</x:v>
      </x:c>
      <x:c r="G5" s="30" t="n">
        <x:v>0.9992532279275822</x:v>
      </x:c>
      <x:c r="H5" s="30" t="n">
        <x:v>6</x:v>
      </x:c>
      <x:c r="I5" s="30" t="str">
        <x:v>交叉验证</x:v>
      </x:c>
    </x:row>
    <x:row r="6">
      <x:c r="A6" s="30" t="str">
        <x:v>15°</x:v>
      </x:c>
      <x:c r="B6" s="30" t="str">
        <x:v>谷值法</x:v>
      </x:c>
      <x:c r="C6" s="30" t="n">
        <x:v>7.452114926802149</x:v>
      </x:c>
      <x:c r="D6" s="30" t="n">
        <x:v>0.05980344631323863</x:v>
      </x:c>
      <x:c r="E6" s="30" t="n">
        <x:v>7.343530184793869</x:v>
      </x:c>
      <x:c r="F6" s="30" t="n">
        <x:v>7.566066792082475</x:v>
      </x:c>
      <x:c r="G6" s="30" t="n">
        <x:v>0.999559532617704</x:v>
      </x:c>
      <x:c r="H6" s="30" t="n">
        <x:v>5</x:v>
      </x:c>
      <x:c r="I6" s="30" t="str">
        <x:v>交叉验证</x:v>
      </x:c>
    </x:row>
    <x:row r="7">
      <x:c r="A7" s="49" t="str">
        <x:v>15°</x:v>
      </x:c>
      <x:c r="B7" s="49" t="str">
        <x:v>希尔伯特相位法</x:v>
      </x:c>
      <x:c r="C7" s="49" t="n">
        <x:v>7.466591278999596</x:v>
      </x:c>
      <x:c r="D7" s="49" t="n">
        <x:v>0.014535317440562795</x:v>
      </x:c>
      <x:c r="E7" s="49" t="n">
        <x:v>7.437534176781802</x:v>
      </x:c>
      <x:c r="F7" s="49" t="n">
        <x:v>7.492275519043242</x:v>
      </x:c>
      <x:c r="G7" s="49" t="n">
        <x:v>0.9998934976064195</x:v>
      </x:c>
      <x:c r="H7" s="49" t="n">
        <x:v>2520</x:v>
      </x:c>
      <x:c r="I7" s="49" t="str">
        <x:v>单角度推荐</x:v>
      </x:c>
    </x:row>
  </x:sheetData>
  <x:pageMargins left="0.7" right="0.7" top="0.75" bottom="0.75" header="0.3" footer="0.3"/>
  <x:tableParts count="1">
    <x:tablePart xmlns:r="http://schemas.openxmlformats.org/officeDocument/2006/relationships" r:id="R0fbdd548890143c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649999618530273" hidden="0" customWidth="1"/>
    <x:col min="2" max="2" width="25" hidden="0" customWidth="1"/>
    <x:col min="3" max="3" width="10" hidden="0" customWidth="1"/>
  </x:cols>
  <x:sheetData>
    <x:row r="1" ht="28" customHeight="1">
      <x:c r="A1" s="51" t="str">
        <x:v>指标</x:v>
      </x:c>
      <x:c r="B1" s="52" t="str">
        <x:v>数值</x:v>
      </x:c>
      <x:c r="C1" s="53" t="str">
        <x:v>说明</x:v>
      </x:c>
    </x:row>
    <x:row r="2">
      <x:c r="A2" s="29" t="str">
        <x:v>共享厚度_um</x:v>
      </x:c>
      <x:c r="B2" s="29" t="n">
        <x:v>7.4685514566990285</x:v>
      </x:c>
      <x:c r="C2" s="29" t="str">
        <x:v>推荐</x:v>
      </x:c>
    </x:row>
    <x:row r="3">
      <x:c r="A3" s="30" t="str">
        <x:v>10°截距</x:v>
      </x:c>
      <x:c r="B3" s="30" t="n">
        <x:v>-47.7746548344466</x:v>
      </x:c>
      <x:c r="C3" s="30" t="str">
        <x:v>rad</x:v>
      </x:c>
    </x:row>
    <x:row r="4">
      <x:c r="A4" s="30" t="str">
        <x:v>15°截距</x:v>
      </x:c>
      <x:c r="B4" s="30" t="n">
        <x:v>-42.051531860966996</x:v>
      </x:c>
      <x:c r="C4" s="30" t="str">
        <x:v>rad</x:v>
      </x:c>
    </x:row>
    <x:row r="5">
      <x:c r="A5" s="30" t="str">
        <x:v>公共相位斜率</x:v>
      </x:c>
      <x:c r="B5" s="30" t="n">
        <x:v>0.009385258555729206</x:v>
      </x:c>
      <x:c r="C5" s="30" t="str">
        <x:v>rad·cm</x:v>
      </x:c>
    </x:row>
    <x:row r="6">
      <x:c r="A6" s="30" t="str">
        <x:v>联合R2</x:v>
      </x:c>
      <x:c r="B6" s="30" t="n">
        <x:v>0.9999204052157045</x:v>
      </x:c>
      <x:c r="C6" s="30" t="str">
        <x:v>无量纲</x:v>
      </x:c>
    </x:row>
    <x:row r="7">
      <x:c r="A7" s="49" t="str">
        <x:v>联合残差标准差_rad</x:v>
      </x:c>
      <x:c r="B7" s="49" t="n">
        <x:v>0.07710745753337918</x:v>
      </x:c>
      <x:c r="C7" s="49" t="str">
        <x:v>rad</x:v>
      </x:c>
    </x:row>
  </x:sheetData>
  <x:pageMargins left="0.7" right="0.7" top="0.75" bottom="0.75" header="0.3" footer="0.3"/>
  <x:tableParts count="1">
    <x:tablePart xmlns:r="http://schemas.openxmlformats.org/officeDocument/2006/relationships" r:id="R7aaa514e87b14cd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.649999618530273" hidden="0" customWidth="1"/>
    <x:col min="3" max="3" width="22.700000762939453" hidden="0" customWidth="1"/>
  </x:cols>
  <x:sheetData>
    <x:row r="1" ht="28" customHeight="1">
      <x:c r="A1" s="51" t="str">
        <x:v>方法</x:v>
      </x:c>
      <x:c r="B1" s="52" t="str">
        <x:v>Bootstrap序号</x:v>
      </x:c>
      <x:c r="C1" s="53" t="str">
        <x:v>厚度_um</x:v>
      </x:c>
    </x:row>
    <x:row r="2">
      <x:c r="A2" s="29" t="str">
        <x:v>10°峰值法</x:v>
      </x:c>
      <x:c r="B2" s="29" t="n">
        <x:v>1</x:v>
      </x:c>
      <x:c r="C2" s="29" t="n">
        <x:v>7.351810410145722</x:v>
      </x:c>
    </x:row>
    <x:row r="3">
      <x:c r="A3" s="30" t="str">
        <x:v>10°峰值法</x:v>
      </x:c>
      <x:c r="B3" s="30" t="n">
        <x:v>2</x:v>
      </x:c>
      <x:c r="C3" s="30" t="n">
        <x:v>7.421731675881019</x:v>
      </x:c>
    </x:row>
    <x:row r="4">
      <x:c r="A4" s="30" t="str">
        <x:v>10°峰值法</x:v>
      </x:c>
      <x:c r="B4" s="30" t="n">
        <x:v>3</x:v>
      </x:c>
      <x:c r="C4" s="30" t="n">
        <x:v>7.460962363430846</x:v>
      </x:c>
    </x:row>
    <x:row r="5">
      <x:c r="A5" s="30" t="str">
        <x:v>10°峰值法</x:v>
      </x:c>
      <x:c r="B5" s="30" t="n">
        <x:v>4</x:v>
      </x:c>
      <x:c r="C5" s="30" t="n">
        <x:v>7.367192540753605</x:v>
      </x:c>
    </x:row>
    <x:row r="6">
      <x:c r="A6" s="30" t="str">
        <x:v>10°峰值法</x:v>
      </x:c>
      <x:c r="B6" s="30" t="n">
        <x:v>5</x:v>
      </x:c>
      <x:c r="C6" s="30" t="n">
        <x:v>7.40408108435105</x:v>
      </x:c>
    </x:row>
    <x:row r="7">
      <x:c r="A7" s="30" t="str">
        <x:v>10°峰值法</x:v>
      </x:c>
      <x:c r="B7" s="30" t="n">
        <x:v>6</x:v>
      </x:c>
      <x:c r="C7" s="30" t="n">
        <x:v>7.386284829442824</x:v>
      </x:c>
    </x:row>
    <x:row r="8">
      <x:c r="A8" s="30" t="str">
        <x:v>10°峰值法</x:v>
      </x:c>
      <x:c r="B8" s="30" t="n">
        <x:v>7</x:v>
      </x:c>
      <x:c r="C8" s="30" t="n">
        <x:v>7.4023939047169565</x:v>
      </x:c>
    </x:row>
    <x:row r="9">
      <x:c r="A9" s="30" t="str">
        <x:v>10°峰值法</x:v>
      </x:c>
      <x:c r="B9" s="30" t="n">
        <x:v>8</x:v>
      </x:c>
      <x:c r="C9" s="30" t="n">
        <x:v>7.390308534838531</x:v>
      </x:c>
    </x:row>
    <x:row r="10">
      <x:c r="A10" s="30" t="str">
        <x:v>10°峰值法</x:v>
      </x:c>
      <x:c r="B10" s="30" t="n">
        <x:v>9</x:v>
      </x:c>
      <x:c r="C10" s="30" t="n">
        <x:v>7.457472713012583</x:v>
      </x:c>
    </x:row>
    <x:row r="11">
      <x:c r="A11" s="30" t="str">
        <x:v>10°峰值法</x:v>
      </x:c>
      <x:c r="B11" s="30" t="n">
        <x:v>10</x:v>
      </x:c>
      <x:c r="C11" s="30" t="n">
        <x:v>7.42276015557422</x:v>
      </x:c>
    </x:row>
    <x:row r="12">
      <x:c r="A12" s="30" t="str">
        <x:v>10°峰值法</x:v>
      </x:c>
      <x:c r="B12" s="30" t="n">
        <x:v>11</x:v>
      </x:c>
      <x:c r="C12" s="30" t="n">
        <x:v>7.424673272317926</x:v>
      </x:c>
    </x:row>
    <x:row r="13">
      <x:c r="A13" s="30" t="str">
        <x:v>10°峰值法</x:v>
      </x:c>
      <x:c r="B13" s="30" t="n">
        <x:v>12</x:v>
      </x:c>
      <x:c r="C13" s="30" t="n">
        <x:v>7.381977882298784</x:v>
      </x:c>
    </x:row>
    <x:row r="14">
      <x:c r="A14" s="30" t="str">
        <x:v>10°峰值法</x:v>
      </x:c>
      <x:c r="B14" s="30" t="n">
        <x:v>13</x:v>
      </x:c>
      <x:c r="C14" s="30" t="n">
        <x:v>7.421916678665086</x:v>
      </x:c>
    </x:row>
    <x:row r="15">
      <x:c r="A15" s="30" t="str">
        <x:v>10°峰值法</x:v>
      </x:c>
      <x:c r="B15" s="30" t="n">
        <x:v>14</x:v>
      </x:c>
      <x:c r="C15" s="30" t="n">
        <x:v>7.3966100517041955</x:v>
      </x:c>
    </x:row>
    <x:row r="16">
      <x:c r="A16" s="30" t="str">
        <x:v>10°峰值法</x:v>
      </x:c>
      <x:c r="B16" s="30" t="n">
        <x:v>15</x:v>
      </x:c>
      <x:c r="C16" s="30" t="n">
        <x:v>7.423534588665248</x:v>
      </x:c>
    </x:row>
    <x:row r="17">
      <x:c r="A17" s="30" t="str">
        <x:v>10°峰值法</x:v>
      </x:c>
      <x:c r="B17" s="30" t="n">
        <x:v>16</x:v>
      </x:c>
      <x:c r="C17" s="30" t="n">
        <x:v>7.395489379796622</x:v>
      </x:c>
    </x:row>
    <x:row r="18">
      <x:c r="A18" s="30" t="str">
        <x:v>10°峰值法</x:v>
      </x:c>
      <x:c r="B18" s="30" t="n">
        <x:v>17</x:v>
      </x:c>
      <x:c r="C18" s="30" t="n">
        <x:v>7.431298660976123</x:v>
      </x:c>
    </x:row>
    <x:row r="19">
      <x:c r="A19" s="30" t="str">
        <x:v>10°峰值法</x:v>
      </x:c>
      <x:c r="B19" s="30" t="n">
        <x:v>18</x:v>
      </x:c>
      <x:c r="C19" s="30" t="n">
        <x:v>7.381583677346737</x:v>
      </x:c>
    </x:row>
    <x:row r="20">
      <x:c r="A20" s="30" t="str">
        <x:v>10°峰值法</x:v>
      </x:c>
      <x:c r="B20" s="30" t="n">
        <x:v>19</x:v>
      </x:c>
      <x:c r="C20" s="30" t="n">
        <x:v>7.423912497236099</x:v>
      </x:c>
    </x:row>
    <x:row r="21">
      <x:c r="A21" s="30" t="str">
        <x:v>10°峰值法</x:v>
      </x:c>
      <x:c r="B21" s="30" t="n">
        <x:v>20</x:v>
      </x:c>
      <x:c r="C21" s="30" t="n">
        <x:v>7.419475295444734</x:v>
      </x:c>
    </x:row>
    <x:row r="22">
      <x:c r="A22" s="30" t="str">
        <x:v>10°峰值法</x:v>
      </x:c>
      <x:c r="B22" s="30" t="n">
        <x:v>21</x:v>
      </x:c>
      <x:c r="C22" s="30" t="n">
        <x:v>7.406393185994374</x:v>
      </x:c>
    </x:row>
    <x:row r="23">
      <x:c r="A23" s="30" t="str">
        <x:v>10°峰值法</x:v>
      </x:c>
      <x:c r="B23" s="30" t="n">
        <x:v>22</x:v>
      </x:c>
      <x:c r="C23" s="30" t="n">
        <x:v>7.439289561488352</x:v>
      </x:c>
    </x:row>
    <x:row r="24">
      <x:c r="A24" s="30" t="str">
        <x:v>10°峰值法</x:v>
      </x:c>
      <x:c r="B24" s="30" t="n">
        <x:v>23</x:v>
      </x:c>
      <x:c r="C24" s="30" t="n">
        <x:v>7.358058249588405</x:v>
      </x:c>
    </x:row>
    <x:row r="25">
      <x:c r="A25" s="30" t="str">
        <x:v>10°峰值法</x:v>
      </x:c>
      <x:c r="B25" s="30" t="n">
        <x:v>24</x:v>
      </x:c>
      <x:c r="C25" s="30" t="n">
        <x:v>7.358800631651751</x:v>
      </x:c>
    </x:row>
    <x:row r="26">
      <x:c r="A26" s="30" t="str">
        <x:v>10°峰值法</x:v>
      </x:c>
      <x:c r="B26" s="30" t="n">
        <x:v>25</x:v>
      </x:c>
      <x:c r="C26" s="30" t="n">
        <x:v>7.388277123768523</x:v>
      </x:c>
    </x:row>
    <x:row r="27">
      <x:c r="A27" s="30" t="str">
        <x:v>10°峰值法</x:v>
      </x:c>
      <x:c r="B27" s="30" t="n">
        <x:v>26</x:v>
      </x:c>
      <x:c r="C27" s="30" t="n">
        <x:v>7.440875191625202</x:v>
      </x:c>
    </x:row>
    <x:row r="28">
      <x:c r="A28" s="30" t="str">
        <x:v>10°峰值法</x:v>
      </x:c>
      <x:c r="B28" s="30" t="n">
        <x:v>27</x:v>
      </x:c>
      <x:c r="C28" s="30" t="n">
        <x:v>7.388444865922152</x:v>
      </x:c>
    </x:row>
    <x:row r="29">
      <x:c r="A29" s="30" t="str">
        <x:v>10°峰值法</x:v>
      </x:c>
      <x:c r="B29" s="30" t="n">
        <x:v>28</x:v>
      </x:c>
      <x:c r="C29" s="30" t="n">
        <x:v>7.428738922397186</x:v>
      </x:c>
    </x:row>
    <x:row r="30">
      <x:c r="A30" s="30" t="str">
        <x:v>10°峰值法</x:v>
      </x:c>
      <x:c r="B30" s="30" t="n">
        <x:v>29</x:v>
      </x:c>
      <x:c r="C30" s="30" t="n">
        <x:v>7.385769881754864</x:v>
      </x:c>
    </x:row>
    <x:row r="31">
      <x:c r="A31" s="30" t="str">
        <x:v>10°峰值法</x:v>
      </x:c>
      <x:c r="B31" s="30" t="n">
        <x:v>30</x:v>
      </x:c>
      <x:c r="C31" s="30" t="n">
        <x:v>7.41889041255253</x:v>
      </x:c>
    </x:row>
    <x:row r="32">
      <x:c r="A32" s="30" t="str">
        <x:v>10°峰值法</x:v>
      </x:c>
      <x:c r="B32" s="30" t="n">
        <x:v>31</x:v>
      </x:c>
      <x:c r="C32" s="30" t="n">
        <x:v>7.434764519538661</x:v>
      </x:c>
    </x:row>
    <x:row r="33">
      <x:c r="A33" s="30" t="str">
        <x:v>10°峰值法</x:v>
      </x:c>
      <x:c r="B33" s="30" t="n">
        <x:v>32</x:v>
      </x:c>
      <x:c r="C33" s="30" t="n">
        <x:v>7.399523122603444</x:v>
      </x:c>
    </x:row>
    <x:row r="34">
      <x:c r="A34" s="30" t="str">
        <x:v>10°峰值法</x:v>
      </x:c>
      <x:c r="B34" s="30" t="n">
        <x:v>33</x:v>
      </x:c>
      <x:c r="C34" s="30" t="n">
        <x:v>7.381583677346737</x:v>
      </x:c>
    </x:row>
    <x:row r="35">
      <x:c r="A35" s="30" t="str">
        <x:v>10°峰值法</x:v>
      </x:c>
      <x:c r="B35" s="30" t="n">
        <x:v>34</x:v>
      </x:c>
      <x:c r="C35" s="30" t="n">
        <x:v>7.4555750199389585</x:v>
      </x:c>
    </x:row>
    <x:row r="36">
      <x:c r="A36" s="30" t="str">
        <x:v>10°峰值法</x:v>
      </x:c>
      <x:c r="B36" s="30" t="n">
        <x:v>35</x:v>
      </x:c>
      <x:c r="C36" s="30" t="n">
        <x:v>7.426724749747999</x:v>
      </x:c>
    </x:row>
    <x:row r="37">
      <x:c r="A37" s="30" t="str">
        <x:v>10°峰值法</x:v>
      </x:c>
      <x:c r="B37" s="30" t="n">
        <x:v>36</x:v>
      </x:c>
      <x:c r="C37" s="30" t="n">
        <x:v>7.391702959898229</x:v>
      </x:c>
    </x:row>
    <x:row r="38">
      <x:c r="A38" s="30" t="str">
        <x:v>10°峰值法</x:v>
      </x:c>
      <x:c r="B38" s="30" t="n">
        <x:v>37</x:v>
      </x:c>
      <x:c r="C38" s="30" t="n">
        <x:v>7.434764519538661</x:v>
      </x:c>
    </x:row>
    <x:row r="39">
      <x:c r="A39" s="30" t="str">
        <x:v>10°峰值法</x:v>
      </x:c>
      <x:c r="B39" s="30" t="n">
        <x:v>38</x:v>
      </x:c>
      <x:c r="C39" s="30" t="n">
        <x:v>7.403705192038135</x:v>
      </x:c>
    </x:row>
    <x:row r="40">
      <x:c r="A40" s="30" t="str">
        <x:v>10°峰值法</x:v>
      </x:c>
      <x:c r="B40" s="30" t="n">
        <x:v>39</x:v>
      </x:c>
      <x:c r="C40" s="30" t="n">
        <x:v>7.358800631651751</x:v>
      </x:c>
    </x:row>
    <x:row r="41">
      <x:c r="A41" s="30" t="str">
        <x:v>10°峰值法</x:v>
      </x:c>
      <x:c r="B41" s="30" t="n">
        <x:v>40</x:v>
      </x:c>
      <x:c r="C41" s="30" t="n">
        <x:v>7.399523122603444</x:v>
      </x:c>
    </x:row>
    <x:row r="42">
      <x:c r="A42" s="30" t="str">
        <x:v>10°峰值法</x:v>
      </x:c>
      <x:c r="B42" s="30" t="n">
        <x:v>41</x:v>
      </x:c>
      <x:c r="C42" s="30" t="n">
        <x:v>7.435166234971122</x:v>
      </x:c>
    </x:row>
    <x:row r="43">
      <x:c r="A43" s="30" t="str">
        <x:v>10°峰值法</x:v>
      </x:c>
      <x:c r="B43" s="30" t="n">
        <x:v>42</x:v>
      </x:c>
      <x:c r="C43" s="30" t="n">
        <x:v>7.4555750199389585</x:v>
      </x:c>
    </x:row>
    <x:row r="44">
      <x:c r="A44" s="30" t="str">
        <x:v>10°峰值法</x:v>
      </x:c>
      <x:c r="B44" s="30" t="n">
        <x:v>43</x:v>
      </x:c>
      <x:c r="C44" s="30" t="n">
        <x:v>7.326978810370071</x:v>
      </x:c>
    </x:row>
    <x:row r="45">
      <x:c r="A45" s="30" t="str">
        <x:v>10°峰值法</x:v>
      </x:c>
      <x:c r="B45" s="30" t="n">
        <x:v>44</x:v>
      </x:c>
      <x:c r="C45" s="30" t="n">
        <x:v>7.453375559537523</x:v>
      </x:c>
    </x:row>
    <x:row r="46">
      <x:c r="A46" s="30" t="str">
        <x:v>10°峰值法</x:v>
      </x:c>
      <x:c r="B46" s="30" t="n">
        <x:v>45</x:v>
      </x:c>
      <x:c r="C46" s="30" t="n">
        <x:v>7.428132952211016</x:v>
      </x:c>
    </x:row>
    <x:row r="47">
      <x:c r="A47" s="30" t="str">
        <x:v>10°峰值法</x:v>
      </x:c>
      <x:c r="B47" s="30" t="n">
        <x:v>46</x:v>
      </x:c>
      <x:c r="C47" s="30" t="n">
        <x:v>7.390308534838531</x:v>
      </x:c>
    </x:row>
    <x:row r="48">
      <x:c r="A48" s="30" t="str">
        <x:v>10°峰值法</x:v>
      </x:c>
      <x:c r="B48" s="30" t="n">
        <x:v>47</x:v>
      </x:c>
      <x:c r="C48" s="30" t="n">
        <x:v>7.435574314719814</x:v>
      </x:c>
    </x:row>
    <x:row r="49">
      <x:c r="A49" s="30" t="str">
        <x:v>10°峰值法</x:v>
      </x:c>
      <x:c r="B49" s="30" t="n">
        <x:v>48</x:v>
      </x:c>
      <x:c r="C49" s="30" t="n">
        <x:v>7.4649105190533</x:v>
      </x:c>
    </x:row>
    <x:row r="50">
      <x:c r="A50" s="30" t="str">
        <x:v>10°峰值法</x:v>
      </x:c>
      <x:c r="B50" s="30" t="n">
        <x:v>49</x:v>
      </x:c>
      <x:c r="C50" s="30" t="n">
        <x:v>7.491836589562978</x:v>
      </x:c>
    </x:row>
    <x:row r="51">
      <x:c r="A51" s="30" t="str">
        <x:v>10°峰值法</x:v>
      </x:c>
      <x:c r="B51" s="30" t="n">
        <x:v>50</x:v>
      </x:c>
      <x:c r="C51" s="30" t="n">
        <x:v>7.432314677997764</x:v>
      </x:c>
    </x:row>
    <x:row r="52">
      <x:c r="A52" s="30" t="str">
        <x:v>10°峰值法</x:v>
      </x:c>
      <x:c r="B52" s="30" t="n">
        <x:v>51</x:v>
      </x:c>
      <x:c r="C52" s="30" t="n">
        <x:v>7.423534588665248</x:v>
      </x:c>
    </x:row>
    <x:row r="53">
      <x:c r="A53" s="30" t="str">
        <x:v>10°峰值法</x:v>
      </x:c>
      <x:c r="B53" s="30" t="n">
        <x:v>52</x:v>
      </x:c>
      <x:c r="C53" s="30" t="n">
        <x:v>7.35295495867342</x:v>
      </x:c>
    </x:row>
    <x:row r="54">
      <x:c r="A54" s="30" t="str">
        <x:v>10°峰值法</x:v>
      </x:c>
      <x:c r="B54" s="30" t="n">
        <x:v>53</x:v>
      </x:c>
      <x:c r="C54" s="30" t="n">
        <x:v>7.401690909939471</x:v>
      </x:c>
    </x:row>
    <x:row r="55">
      <x:c r="A55" s="30" t="str">
        <x:v>10°峰值法</x:v>
      </x:c>
      <x:c r="B55" s="30" t="n">
        <x:v>54</x:v>
      </x:c>
      <x:c r="C55" s="30" t="n">
        <x:v>7.432314677997764</x:v>
      </x:c>
    </x:row>
    <x:row r="56">
      <x:c r="A56" s="30" t="str">
        <x:v>10°峰值法</x:v>
      </x:c>
      <x:c r="B56" s="30" t="n">
        <x:v>55</x:v>
      </x:c>
      <x:c r="C56" s="30" t="n">
        <x:v>7.392470925678726</x:v>
      </x:c>
    </x:row>
    <x:row r="57">
      <x:c r="A57" s="30" t="str">
        <x:v>10°峰值法</x:v>
      </x:c>
      <x:c r="B57" s="30" t="n">
        <x:v>56</x:v>
      </x:c>
      <x:c r="C57" s="30" t="n">
        <x:v>7.370362346073777</x:v>
      </x:c>
    </x:row>
    <x:row r="58">
      <x:c r="A58" s="30" t="str">
        <x:v>10°峰值法</x:v>
      </x:c>
      <x:c r="B58" s="30" t="n">
        <x:v>57</x:v>
      </x:c>
      <x:c r="C58" s="30" t="n">
        <x:v>7.351810410145722</x:v>
      </x:c>
    </x:row>
    <x:row r="59">
      <x:c r="A59" s="30" t="str">
        <x:v>10°峰值法</x:v>
      </x:c>
      <x:c r="B59" s="30" t="n">
        <x:v>58</x:v>
      </x:c>
      <x:c r="C59" s="30" t="n">
        <x:v>7.415905592986322</x:v>
      </x:c>
    </x:row>
    <x:row r="60">
      <x:c r="A60" s="30" t="str">
        <x:v>10°峰值法</x:v>
      </x:c>
      <x:c r="B60" s="30" t="n">
        <x:v>59</x:v>
      </x:c>
      <x:c r="C60" s="30" t="n">
        <x:v>7.370143238880714</x:v>
      </x:c>
    </x:row>
    <x:row r="61">
      <x:c r="A61" s="30" t="str">
        <x:v>10°峰值法</x:v>
      </x:c>
      <x:c r="B61" s="30" t="n">
        <x:v>60</x:v>
      </x:c>
      <x:c r="C61" s="30" t="n">
        <x:v>7.4059281231413445</x:v>
      </x:c>
    </x:row>
    <x:row r="62">
      <x:c r="A62" s="30" t="str">
        <x:v>10°峰值法</x:v>
      </x:c>
      <x:c r="B62" s="30" t="n">
        <x:v>61</x:v>
      </x:c>
      <x:c r="C62" s="30" t="n">
        <x:v>7.386284829442824</x:v>
      </x:c>
    </x:row>
    <x:row r="63">
      <x:c r="A63" s="30" t="str">
        <x:v>10°峰值法</x:v>
      </x:c>
      <x:c r="B63" s="30" t="n">
        <x:v>62</x:v>
      </x:c>
      <x:c r="C63" s="30" t="n">
        <x:v>7.494251367946422</x:v>
      </x:c>
    </x:row>
    <x:row r="64">
      <x:c r="A64" s="30" t="str">
        <x:v>10°峰值法</x:v>
      </x:c>
      <x:c r="B64" s="30" t="n">
        <x:v>63</x:v>
      </x:c>
      <x:c r="C64" s="30" t="n">
        <x:v>7.4513093342800705</x:v>
      </x:c>
    </x:row>
    <x:row r="65">
      <x:c r="A65" s="30" t="str">
        <x:v>10°峰值法</x:v>
      </x:c>
      <x:c r="B65" s="30" t="n">
        <x:v>64</x:v>
      </x:c>
      <x:c r="C65" s="30" t="n">
        <x:v>7.5038172346104846</x:v>
      </x:c>
    </x:row>
    <x:row r="66">
      <x:c r="A66" s="30" t="str">
        <x:v>10°峰值法</x:v>
      </x:c>
      <x:c r="B66" s="30" t="n">
        <x:v>65</x:v>
      </x:c>
      <x:c r="C66" s="30" t="n">
        <x:v>7.491836589562978</x:v>
      </x:c>
    </x:row>
    <x:row r="67">
      <x:c r="A67" s="30" t="str">
        <x:v>10°峰值法</x:v>
      </x:c>
      <x:c r="B67" s="30" t="n">
        <x:v>66</x:v>
      </x:c>
      <x:c r="C67" s="30" t="n">
        <x:v>7.356942423061575</x:v>
      </x:c>
    </x:row>
    <x:row r="68">
      <x:c r="A68" s="30" t="str">
        <x:v>10°峰值法</x:v>
      </x:c>
      <x:c r="B68" s="30" t="n">
        <x:v>67</x:v>
      </x:c>
      <x:c r="C68" s="30" t="n">
        <x:v>7.326978810370071</x:v>
      </x:c>
    </x:row>
    <x:row r="69">
      <x:c r="A69" s="30" t="str">
        <x:v>10°峰值法</x:v>
      </x:c>
      <x:c r="B69" s="30" t="n">
        <x:v>68</x:v>
      </x:c>
      <x:c r="C69" s="30" t="n">
        <x:v>7.435800484109167</x:v>
      </x:c>
    </x:row>
    <x:row r="70">
      <x:c r="A70" s="30" t="str">
        <x:v>10°峰值法</x:v>
      </x:c>
      <x:c r="B70" s="30" t="n">
        <x:v>69</x:v>
      </x:c>
      <x:c r="C70" s="30" t="n">
        <x:v>7.424634876014857</x:v>
      </x:c>
    </x:row>
    <x:row r="71">
      <x:c r="A71" s="30" t="str">
        <x:v>10°峰值法</x:v>
      </x:c>
      <x:c r="B71" s="30" t="n">
        <x:v>70</x:v>
      </x:c>
      <x:c r="C71" s="30" t="n">
        <x:v>7.368341884124519</x:v>
      </x:c>
    </x:row>
    <x:row r="72">
      <x:c r="A72" s="30" t="str">
        <x:v>10°峰值法</x:v>
      </x:c>
      <x:c r="B72" s="30" t="n">
        <x:v>71</x:v>
      </x:c>
      <x:c r="C72" s="30" t="n">
        <x:v>7.426686332223831</x:v>
      </x:c>
    </x:row>
    <x:row r="73">
      <x:c r="A73" s="30" t="str">
        <x:v>10°峰值法</x:v>
      </x:c>
      <x:c r="B73" s="30" t="n">
        <x:v>72</x:v>
      </x:c>
      <x:c r="C73" s="30" t="n">
        <x:v>7.419664038334148</x:v>
      </x:c>
    </x:row>
    <x:row r="74">
      <x:c r="A74" s="30" t="str">
        <x:v>10°峰值法</x:v>
      </x:c>
      <x:c r="B74" s="30" t="n">
        <x:v>73</x:v>
      </x:c>
      <x:c r="C74" s="30" t="n">
        <x:v>7.435574314719814</x:v>
      </x:c>
    </x:row>
    <x:row r="75">
      <x:c r="A75" s="30" t="str">
        <x:v>10°峰值法</x:v>
      </x:c>
      <x:c r="B75" s="30" t="n">
        <x:v>74</x:v>
      </x:c>
      <x:c r="C75" s="30" t="n">
        <x:v>7.433091106165379</x:v>
      </x:c>
    </x:row>
    <x:row r="76">
      <x:c r="A76" s="30" t="str">
        <x:v>10°峰值法</x:v>
      </x:c>
      <x:c r="B76" s="30" t="n">
        <x:v>75</x:v>
      </x:c>
      <x:c r="C76" s="30" t="n">
        <x:v>7.376521789419792</x:v>
      </x:c>
    </x:row>
    <x:row r="77">
      <x:c r="A77" s="30" t="str">
        <x:v>10°峰值法</x:v>
      </x:c>
      <x:c r="B77" s="30" t="n">
        <x:v>76</x:v>
      </x:c>
      <x:c r="C77" s="30" t="n">
        <x:v>7.503797885886428</x:v>
      </x:c>
    </x:row>
    <x:row r="78">
      <x:c r="A78" s="30" t="str">
        <x:v>10°峰值法</x:v>
      </x:c>
      <x:c r="B78" s="30" t="n">
        <x:v>77</x:v>
      </x:c>
      <x:c r="C78" s="30" t="n">
        <x:v>7.433612673848172</x:v>
      </x:c>
    </x:row>
    <x:row r="79">
      <x:c r="A79" s="30" t="str">
        <x:v>10°峰值法</x:v>
      </x:c>
      <x:c r="B79" s="30" t="n">
        <x:v>78</x:v>
      </x:c>
      <x:c r="C79" s="30" t="n">
        <x:v>7.433091106165379</x:v>
      </x:c>
    </x:row>
    <x:row r="80">
      <x:c r="A80" s="30" t="str">
        <x:v>10°峰值法</x:v>
      </x:c>
      <x:c r="B80" s="30" t="n">
        <x:v>79</x:v>
      </x:c>
      <x:c r="C80" s="30" t="n">
        <x:v>7.491836589562978</x:v>
      </x:c>
    </x:row>
    <x:row r="81">
      <x:c r="A81" s="30" t="str">
        <x:v>10°峰值法</x:v>
      </x:c>
      <x:c r="B81" s="30" t="n">
        <x:v>80</x:v>
      </x:c>
      <x:c r="C81" s="30" t="n">
        <x:v>7.430792647475388</x:v>
      </x:c>
    </x:row>
    <x:row r="82">
      <x:c r="A82" s="30" t="str">
        <x:v>10°峰值法</x:v>
      </x:c>
      <x:c r="B82" s="30" t="n">
        <x:v>81</x:v>
      </x:c>
      <x:c r="C82" s="30" t="n">
        <x:v>7.437354959929363</x:v>
      </x:c>
    </x:row>
    <x:row r="83">
      <x:c r="A83" s="30" t="str">
        <x:v>10°峰值法</x:v>
      </x:c>
      <x:c r="B83" s="30" t="n">
        <x:v>82</x:v>
      </x:c>
      <x:c r="C83" s="30" t="n">
        <x:v>7.5015698853793005</x:v>
      </x:c>
    </x:row>
    <x:row r="84">
      <x:c r="A84" s="30" t="str">
        <x:v>10°峰值法</x:v>
      </x:c>
      <x:c r="B84" s="30" t="n">
        <x:v>83</x:v>
      </x:c>
      <x:c r="C84" s="30" t="n">
        <x:v>7.371749253574134</x:v>
      </x:c>
    </x:row>
    <x:row r="85">
      <x:c r="A85" s="30" t="str">
        <x:v>10°峰值法</x:v>
      </x:c>
      <x:c r="B85" s="30" t="n">
        <x:v>84</x:v>
      </x:c>
      <x:c r="C85" s="30" t="n">
        <x:v>7.503006616807318</x:v>
      </x:c>
    </x:row>
    <x:row r="86">
      <x:c r="A86" s="30" t="str">
        <x:v>10°峰值法</x:v>
      </x:c>
      <x:c r="B86" s="30" t="n">
        <x:v>85</x:v>
      </x:c>
      <x:c r="C86" s="30" t="n">
        <x:v>7.447054198636204</x:v>
      </x:c>
    </x:row>
    <x:row r="87">
      <x:c r="A87" s="30" t="str">
        <x:v>10°峰值法</x:v>
      </x:c>
      <x:c r="B87" s="30" t="n">
        <x:v>86</x:v>
      </x:c>
      <x:c r="C87" s="30" t="n">
        <x:v>7.47680513230633</x:v>
      </x:c>
    </x:row>
    <x:row r="88">
      <x:c r="A88" s="30" t="str">
        <x:v>10°峰值法</x:v>
      </x:c>
      <x:c r="B88" s="30" t="n">
        <x:v>87</x:v>
      </x:c>
      <x:c r="C88" s="30" t="n">
        <x:v>7.4649105190533</x:v>
      </x:c>
    </x:row>
    <x:row r="89">
      <x:c r="A89" s="30" t="str">
        <x:v>10°峰值法</x:v>
      </x:c>
      <x:c r="B89" s="30" t="n">
        <x:v>88</x:v>
      </x:c>
      <x:c r="C89" s="30" t="n">
        <x:v>7.376335235043721</x:v>
      </x:c>
    </x:row>
    <x:row r="90">
      <x:c r="A90" s="30" t="str">
        <x:v>10°峰值法</x:v>
      </x:c>
      <x:c r="B90" s="30" t="n">
        <x:v>89</x:v>
      </x:c>
      <x:c r="C90" s="30" t="n">
        <x:v>7.4193633982135445</x:v>
      </x:c>
    </x:row>
    <x:row r="91">
      <x:c r="A91" s="30" t="str">
        <x:v>10°峰值法</x:v>
      </x:c>
      <x:c r="B91" s="30" t="n">
        <x:v>90</x:v>
      </x:c>
      <x:c r="C91" s="30" t="n">
        <x:v>7.400921027430653</x:v>
      </x:c>
    </x:row>
    <x:row r="92">
      <x:c r="A92" s="30" t="str">
        <x:v>10°峰值法</x:v>
      </x:c>
      <x:c r="B92" s="30" t="n">
        <x:v>91</x:v>
      </x:c>
      <x:c r="C92" s="30" t="n">
        <x:v>7.481100067715405</x:v>
      </x:c>
    </x:row>
    <x:row r="93">
      <x:c r="A93" s="30" t="str">
        <x:v>10°峰值法</x:v>
      </x:c>
      <x:c r="B93" s="30" t="n">
        <x:v>92</x:v>
      </x:c>
      <x:c r="C93" s="30" t="n">
        <x:v>7.42217475469175</x:v>
      </x:c>
    </x:row>
    <x:row r="94">
      <x:c r="A94" s="30" t="str">
        <x:v>10°峰值法</x:v>
      </x:c>
      <x:c r="B94" s="30" t="n">
        <x:v>93</x:v>
      </x:c>
      <x:c r="C94" s="30" t="n">
        <x:v>7.3743687178018655</x:v>
      </x:c>
    </x:row>
    <x:row r="95">
      <x:c r="A95" s="30" t="str">
        <x:v>10°峰值法</x:v>
      </x:c>
      <x:c r="B95" s="30" t="n">
        <x:v>94</x:v>
      </x:c>
      <x:c r="C95" s="30" t="n">
        <x:v>7.428870066757987</x:v>
      </x:c>
    </x:row>
    <x:row r="96">
      <x:c r="A96" s="30" t="str">
        <x:v>10°峰值法</x:v>
      </x:c>
      <x:c r="B96" s="30" t="n">
        <x:v>95</x:v>
      </x:c>
      <x:c r="C96" s="30" t="n">
        <x:v>7.372346058996991</x:v>
      </x:c>
    </x:row>
    <x:row r="97">
      <x:c r="A97" s="30" t="str">
        <x:v>10°峰值法</x:v>
      </x:c>
      <x:c r="B97" s="30" t="n">
        <x:v>96</x:v>
      </x:c>
      <x:c r="C97" s="30" t="n">
        <x:v>7.421353989297983</x:v>
      </x:c>
    </x:row>
    <x:row r="98">
      <x:c r="A98" s="30" t="str">
        <x:v>10°峰值法</x:v>
      </x:c>
      <x:c r="B98" s="30" t="n">
        <x:v>97</x:v>
      </x:c>
      <x:c r="C98" s="30" t="n">
        <x:v>7.459674592542028</x:v>
      </x:c>
    </x:row>
    <x:row r="99">
      <x:c r="A99" s="30" t="str">
        <x:v>10°峰值法</x:v>
      </x:c>
      <x:c r="B99" s="30" t="n">
        <x:v>98</x:v>
      </x:c>
      <x:c r="C99" s="30" t="n">
        <x:v>7.410141993148115</x:v>
      </x:c>
    </x:row>
    <x:row r="100">
      <x:c r="A100" s="30" t="str">
        <x:v>10°峰值法</x:v>
      </x:c>
      <x:c r="B100" s="30" t="n">
        <x:v>99</x:v>
      </x:c>
      <x:c r="C100" s="30" t="n">
        <x:v>7.326978810370071</x:v>
      </x:c>
    </x:row>
    <x:row r="101">
      <x:c r="A101" s="30" t="str">
        <x:v>10°峰值法</x:v>
      </x:c>
      <x:c r="B101" s="30" t="n">
        <x:v>100</x:v>
      </x:c>
      <x:c r="C101" s="30" t="n">
        <x:v>7.397486643353647</x:v>
      </x:c>
    </x:row>
    <x:row r="102">
      <x:c r="A102" s="30" t="str">
        <x:v>10°峰值法</x:v>
      </x:c>
      <x:c r="B102" s="30" t="n">
        <x:v>101</x:v>
      </x:c>
      <x:c r="C102" s="30" t="n">
        <x:v>7.458892601146397</x:v>
      </x:c>
    </x:row>
    <x:row r="103">
      <x:c r="A103" s="30" t="str">
        <x:v>10°峰值法</x:v>
      </x:c>
      <x:c r="B103" s="30" t="n">
        <x:v>102</x:v>
      </x:c>
      <x:c r="C103" s="30" t="n">
        <x:v>7.399855286392827</x:v>
      </x:c>
    </x:row>
    <x:row r="104">
      <x:c r="A104" s="30" t="str">
        <x:v>10°峰值法</x:v>
      </x:c>
      <x:c r="B104" s="30" t="n">
        <x:v>103</x:v>
      </x:c>
      <x:c r="C104" s="30" t="n">
        <x:v>7.429438947272416</x:v>
      </x:c>
    </x:row>
    <x:row r="105">
      <x:c r="A105" s="30" t="str">
        <x:v>10°峰值法</x:v>
      </x:c>
      <x:c r="B105" s="30" t="n">
        <x:v>104</x:v>
      </x:c>
      <x:c r="C105" s="30" t="n">
        <x:v>7.396885760800313</x:v>
      </x:c>
    </x:row>
    <x:row r="106">
      <x:c r="A106" s="30" t="str">
        <x:v>10°峰值法</x:v>
      </x:c>
      <x:c r="B106" s="30" t="n">
        <x:v>105</x:v>
      </x:c>
      <x:c r="C106" s="30" t="n">
        <x:v>7.388277123768523</x:v>
      </x:c>
    </x:row>
    <x:row r="107">
      <x:c r="A107" s="30" t="str">
        <x:v>10°峰值法</x:v>
      </x:c>
      <x:c r="B107" s="30" t="n">
        <x:v>106</x:v>
      </x:c>
      <x:c r="C107" s="30" t="n">
        <x:v>7.388277123768523</x:v>
      </x:c>
    </x:row>
    <x:row r="108">
      <x:c r="A108" s="30" t="str">
        <x:v>10°峰值法</x:v>
      </x:c>
      <x:c r="B108" s="30" t="n">
        <x:v>107</x:v>
      </x:c>
      <x:c r="C108" s="30" t="n">
        <x:v>7.390308534838531</x:v>
      </x:c>
    </x:row>
    <x:row r="109">
      <x:c r="A109" s="30" t="str">
        <x:v>10°峰值法</x:v>
      </x:c>
      <x:c r="B109" s="30" t="n">
        <x:v>108</x:v>
      </x:c>
      <x:c r="C109" s="30" t="n">
        <x:v>7.372513078530126</x:v>
      </x:c>
    </x:row>
    <x:row r="110">
      <x:c r="A110" s="30" t="str">
        <x:v>10°峰值法</x:v>
      </x:c>
      <x:c r="B110" s="30" t="n">
        <x:v>109</x:v>
      </x:c>
      <x:c r="C110" s="30" t="n">
        <x:v>7.395489379796622</x:v>
      </x:c>
    </x:row>
    <x:row r="111">
      <x:c r="A111" s="30" t="str">
        <x:v>10°峰值法</x:v>
      </x:c>
      <x:c r="B111" s="30" t="n">
        <x:v>110</x:v>
      </x:c>
      <x:c r="C111" s="30" t="n">
        <x:v>7.4745739314798305</x:v>
      </x:c>
    </x:row>
    <x:row r="112">
      <x:c r="A112" s="30" t="str">
        <x:v>10°峰值法</x:v>
      </x:c>
      <x:c r="B112" s="30" t="n">
        <x:v>111</x:v>
      </x:c>
      <x:c r="C112" s="30" t="n">
        <x:v>7.406097329245415</x:v>
      </x:c>
    </x:row>
    <x:row r="113">
      <x:c r="A113" s="30" t="str">
        <x:v>10°峰值法</x:v>
      </x:c>
      <x:c r="B113" s="30" t="n">
        <x:v>112</x:v>
      </x:c>
      <x:c r="C113" s="30" t="n">
        <x:v>7.389793025978105</x:v>
      </x:c>
    </x:row>
    <x:row r="114">
      <x:c r="A114" s="30" t="str">
        <x:v>10°峰值法</x:v>
      </x:c>
      <x:c r="B114" s="30" t="n">
        <x:v>113</x:v>
      </x:c>
      <x:c r="C114" s="30" t="n">
        <x:v>7.35295495867342</x:v>
      </x:c>
    </x:row>
    <x:row r="115">
      <x:c r="A115" s="30" t="str">
        <x:v>10°峰值法</x:v>
      </x:c>
      <x:c r="B115" s="30" t="n">
        <x:v>114</x:v>
      </x:c>
      <x:c r="C115" s="30" t="n">
        <x:v>7.447210792171743</x:v>
      </x:c>
    </x:row>
    <x:row r="116">
      <x:c r="A116" s="30" t="str">
        <x:v>10°峰值法</x:v>
      </x:c>
      <x:c r="B116" s="30" t="n">
        <x:v>115</x:v>
      </x:c>
      <x:c r="C116" s="30" t="n">
        <x:v>7.45667140615144</x:v>
      </x:c>
    </x:row>
    <x:row r="117">
      <x:c r="A117" s="30" t="str">
        <x:v>10°峰值法</x:v>
      </x:c>
      <x:c r="B117" s="30" t="n">
        <x:v>116</x:v>
      </x:c>
      <x:c r="C117" s="30" t="n">
        <x:v>7.366141455856156</x:v>
      </x:c>
    </x:row>
    <x:row r="118">
      <x:c r="A118" s="30" t="str">
        <x:v>10°峰值法</x:v>
      </x:c>
      <x:c r="B118" s="30" t="n">
        <x:v>117</x:v>
      </x:c>
      <x:c r="C118" s="30" t="n">
        <x:v>7.409050429142861</x:v>
      </x:c>
    </x:row>
    <x:row r="119">
      <x:c r="A119" s="30" t="str">
        <x:v>10°峰值法</x:v>
      </x:c>
      <x:c r="B119" s="30" t="n">
        <x:v>118</x:v>
      </x:c>
      <x:c r="C119" s="30" t="n">
        <x:v>7.453376157395413</x:v>
      </x:c>
    </x:row>
    <x:row r="120">
      <x:c r="A120" s="30" t="str">
        <x:v>10°峰值法</x:v>
      </x:c>
      <x:c r="B120" s="30" t="n">
        <x:v>119</x:v>
      </x:c>
      <x:c r="C120" s="30" t="n">
        <x:v>7.460962363430846</x:v>
      </x:c>
    </x:row>
    <x:row r="121">
      <x:c r="A121" s="30" t="str">
        <x:v>10°峰值法</x:v>
      </x:c>
      <x:c r="B121" s="30" t="n">
        <x:v>120</x:v>
      </x:c>
      <x:c r="C121" s="30" t="n">
        <x:v>7.462837894291773</x:v>
      </x:c>
    </x:row>
    <x:row r="122">
      <x:c r="A122" s="30" t="str">
        <x:v>10°峰值法</x:v>
      </x:c>
      <x:c r="B122" s="30" t="n">
        <x:v>121</x:v>
      </x:c>
      <x:c r="C122" s="30" t="n">
        <x:v>7.410330261473304</x:v>
      </x:c>
    </x:row>
    <x:row r="123">
      <x:c r="A123" s="30" t="str">
        <x:v>10°峰值法</x:v>
      </x:c>
      <x:c r="B123" s="30" t="n">
        <x:v>122</x:v>
      </x:c>
      <x:c r="C123" s="30" t="n">
        <x:v>7.44434999076415</x:v>
      </x:c>
    </x:row>
    <x:row r="124">
      <x:c r="A124" s="30" t="str">
        <x:v>10°峰值法</x:v>
      </x:c>
      <x:c r="B124" s="30" t="n">
        <x:v>123</x:v>
      </x:c>
      <x:c r="C124" s="30" t="n">
        <x:v>7.424673272317926</x:v>
      </x:c>
    </x:row>
    <x:row r="125">
      <x:c r="A125" s="30" t="str">
        <x:v>10°峰值法</x:v>
      </x:c>
      <x:c r="B125" s="30" t="n">
        <x:v>124</x:v>
      </x:c>
      <x:c r="C125" s="30" t="n">
        <x:v>7.384168389242409</x:v>
      </x:c>
    </x:row>
    <x:row r="126">
      <x:c r="A126" s="30" t="str">
        <x:v>10°峰值法</x:v>
      </x:c>
      <x:c r="B126" s="30" t="n">
        <x:v>125</x:v>
      </x:c>
      <x:c r="C126" s="30" t="n">
        <x:v>7.401690909939471</x:v>
      </x:c>
    </x:row>
    <x:row r="127">
      <x:c r="A127" s="30" t="str">
        <x:v>10°峰值法</x:v>
      </x:c>
      <x:c r="B127" s="30" t="n">
        <x:v>126</x:v>
      </x:c>
      <x:c r="C127" s="30" t="n">
        <x:v>7.355405219154772</x:v>
      </x:c>
    </x:row>
    <x:row r="128">
      <x:c r="A128" s="30" t="str">
        <x:v>10°峰值法</x:v>
      </x:c>
      <x:c r="B128" s="30" t="n">
        <x:v>127</x:v>
      </x:c>
      <x:c r="C128" s="30" t="n">
        <x:v>7.412646268284554</x:v>
      </x:c>
    </x:row>
    <x:row r="129">
      <x:c r="A129" s="30" t="str">
        <x:v>10°峰值法</x:v>
      </x:c>
      <x:c r="B129" s="30" t="n">
        <x:v>128</x:v>
      </x:c>
      <x:c r="C129" s="30" t="n">
        <x:v>7.385769881754864</x:v>
      </x:c>
    </x:row>
    <x:row r="130">
      <x:c r="A130" s="30" t="str">
        <x:v>10°峰值法</x:v>
      </x:c>
      <x:c r="B130" s="30" t="n">
        <x:v>129</x:v>
      </x:c>
      <x:c r="C130" s="30" t="n">
        <x:v>7.395489379796622</x:v>
      </x:c>
    </x:row>
    <x:row r="131">
      <x:c r="A131" s="30" t="str">
        <x:v>10°峰值法</x:v>
      </x:c>
      <x:c r="B131" s="30" t="n">
        <x:v>130</x:v>
      </x:c>
      <x:c r="C131" s="30" t="n">
        <x:v>7.399523122603444</x:v>
      </x:c>
    </x:row>
    <x:row r="132">
      <x:c r="A132" s="30" t="str">
        <x:v>10°峰值法</x:v>
      </x:c>
      <x:c r="B132" s="30" t="n">
        <x:v>131</x:v>
      </x:c>
      <x:c r="C132" s="30" t="n">
        <x:v>7.466333241156969</x:v>
      </x:c>
    </x:row>
    <x:row r="133">
      <x:c r="A133" s="30" t="str">
        <x:v>10°峰值法</x:v>
      </x:c>
      <x:c r="B133" s="30" t="n">
        <x:v>132</x:v>
      </x:c>
      <x:c r="C133" s="30" t="n">
        <x:v>7.358058249588405</x:v>
      </x:c>
    </x:row>
    <x:row r="134">
      <x:c r="A134" s="30" t="str">
        <x:v>10°峰值法</x:v>
      </x:c>
      <x:c r="B134" s="30" t="n">
        <x:v>133</x:v>
      </x:c>
      <x:c r="C134" s="30" t="n">
        <x:v>7.449406615147044</x:v>
      </x:c>
    </x:row>
    <x:row r="135">
      <x:c r="A135" s="30" t="str">
        <x:v>10°峰值法</x:v>
      </x:c>
      <x:c r="B135" s="30" t="n">
        <x:v>134</x:v>
      </x:c>
      <x:c r="C135" s="30" t="n">
        <x:v>7.455404215819693</x:v>
      </x:c>
    </x:row>
    <x:row r="136">
      <x:c r="A136" s="30" t="str">
        <x:v>10°峰值法</x:v>
      </x:c>
      <x:c r="B136" s="30" t="n">
        <x:v>135</x:v>
      </x:c>
      <x:c r="C136" s="30" t="n">
        <x:v>7.417451760899303</x:v>
      </x:c>
    </x:row>
    <x:row r="137">
      <x:c r="A137" s="30" t="str">
        <x:v>10°峰值法</x:v>
      </x:c>
      <x:c r="B137" s="30" t="n">
        <x:v>136</x:v>
      </x:c>
      <x:c r="C137" s="30" t="n">
        <x:v>7.49947685661539</x:v>
      </x:c>
    </x:row>
    <x:row r="138">
      <x:c r="A138" s="30" t="str">
        <x:v>10°峰值法</x:v>
      </x:c>
      <x:c r="B138" s="30" t="n">
        <x:v>137</x:v>
      </x:c>
      <x:c r="C138" s="30" t="n">
        <x:v>7.44434999076415</x:v>
      </x:c>
    </x:row>
    <x:row r="139">
      <x:c r="A139" s="30" t="str">
        <x:v>10°峰值法</x:v>
      </x:c>
      <x:c r="B139" s="30" t="n">
        <x:v>138</x:v>
      </x:c>
      <x:c r="C139" s="30" t="n">
        <x:v>7.390383984112936</x:v>
      </x:c>
    </x:row>
    <x:row r="140">
      <x:c r="A140" s="30" t="str">
        <x:v>10°峰值法</x:v>
      </x:c>
      <x:c r="B140" s="30" t="n">
        <x:v>139</x:v>
      </x:c>
      <x:c r="C140" s="30" t="n">
        <x:v>7.503006616807318</x:v>
      </x:c>
    </x:row>
    <x:row r="141">
      <x:c r="A141" s="30" t="str">
        <x:v>10°峰值法</x:v>
      </x:c>
      <x:c r="B141" s="30" t="n">
        <x:v>140</x:v>
      </x:c>
      <x:c r="C141" s="30" t="n">
        <x:v>7.435819483755712</x:v>
      </x:c>
    </x:row>
    <x:row r="142">
      <x:c r="A142" s="30" t="str">
        <x:v>10°峰值法</x:v>
      </x:c>
      <x:c r="B142" s="30" t="n">
        <x:v>141</x:v>
      </x:c>
      <x:c r="C142" s="30" t="n">
        <x:v>7.455404215819693</x:v>
      </x:c>
    </x:row>
    <x:row r="143">
      <x:c r="A143" s="30" t="str">
        <x:v>10°峰值法</x:v>
      </x:c>
      <x:c r="B143" s="30" t="n">
        <x:v>142</x:v>
      </x:c>
      <x:c r="C143" s="30" t="n">
        <x:v>7.455404215819693</x:v>
      </x:c>
    </x:row>
    <x:row r="144">
      <x:c r="A144" s="30" t="str">
        <x:v>10°峰值法</x:v>
      </x:c>
      <x:c r="B144" s="30" t="n">
        <x:v>143</x:v>
      </x:c>
      <x:c r="C144" s="30" t="n">
        <x:v>7.435800484109167</x:v>
      </x:c>
    </x:row>
    <x:row r="145">
      <x:c r="A145" s="30" t="str">
        <x:v>10°峰值法</x:v>
      </x:c>
      <x:c r="B145" s="30" t="n">
        <x:v>144</x:v>
      </x:c>
      <x:c r="C145" s="30" t="n">
        <x:v>7.433110091968648</x:v>
      </x:c>
    </x:row>
    <x:row r="146">
      <x:c r="A146" s="30" t="str">
        <x:v>10°峰值法</x:v>
      </x:c>
      <x:c r="B146" s="30" t="n">
        <x:v>145</x:v>
      </x:c>
      <x:c r="C146" s="30" t="n">
        <x:v>7.4220048131611955</x:v>
      </x:c>
    </x:row>
    <x:row r="147">
      <x:c r="A147" s="30" t="str">
        <x:v>10°峰值法</x:v>
      </x:c>
      <x:c r="B147" s="30" t="n">
        <x:v>146</x:v>
      </x:c>
      <x:c r="C147" s="30" t="n">
        <x:v>7.359561775478905</x:v>
      </x:c>
    </x:row>
    <x:row r="148">
      <x:c r="A148" s="30" t="str">
        <x:v>10°峰值法</x:v>
      </x:c>
      <x:c r="B148" s="30" t="n">
        <x:v>147</x:v>
      </x:c>
      <x:c r="C148" s="30" t="n">
        <x:v>7.367192540753605</x:v>
      </x:c>
    </x:row>
    <x:row r="149">
      <x:c r="A149" s="30" t="str">
        <x:v>10°峰值法</x:v>
      </x:c>
      <x:c r="B149" s="30" t="n">
        <x:v>148</x:v>
      </x:c>
      <x:c r="C149" s="30" t="n">
        <x:v>7.4355414596703095</x:v>
      </x:c>
    </x:row>
    <x:row r="150">
      <x:c r="A150" s="30" t="str">
        <x:v>10°峰值法</x:v>
      </x:c>
      <x:c r="B150" s="30" t="n">
        <x:v>149</x:v>
      </x:c>
      <x:c r="C150" s="30" t="n">
        <x:v>7.494251367946422</x:v>
      </x:c>
    </x:row>
    <x:row r="151">
      <x:c r="A151" s="30" t="str">
        <x:v>10°峰值法</x:v>
      </x:c>
      <x:c r="B151" s="30" t="n">
        <x:v>150</x:v>
      </x:c>
      <x:c r="C151" s="30" t="n">
        <x:v>7.36921237234619</x:v>
      </x:c>
    </x:row>
    <x:row r="152">
      <x:c r="A152" s="30" t="str">
        <x:v>10°峰值法</x:v>
      </x:c>
      <x:c r="B152" s="30" t="n">
        <x:v>151</x:v>
      </x:c>
      <x:c r="C152" s="30" t="n">
        <x:v>7.454793887771632</x:v>
      </x:c>
    </x:row>
    <x:row r="153">
      <x:c r="A153" s="30" t="str">
        <x:v>10°峰值法</x:v>
      </x:c>
      <x:c r="B153" s="30" t="n">
        <x:v>152</x:v>
      </x:c>
      <x:c r="C153" s="30" t="n">
        <x:v>7.386284829442824</x:v>
      </x:c>
    </x:row>
    <x:row r="154">
      <x:c r="A154" s="30" t="str">
        <x:v>10°峰值法</x:v>
      </x:c>
      <x:c r="B154" s="30" t="n">
        <x:v>153</x:v>
      </x:c>
      <x:c r="C154" s="30" t="n">
        <x:v>7.374991980425993</x:v>
      </x:c>
    </x:row>
    <x:row r="155">
      <x:c r="A155" s="30" t="str">
        <x:v>10°峰值法</x:v>
      </x:c>
      <x:c r="B155" s="30" t="n">
        <x:v>154</x:v>
      </x:c>
      <x:c r="C155" s="30" t="n">
        <x:v>7.388444865922152</x:v>
      </x:c>
    </x:row>
    <x:row r="156">
      <x:c r="A156" s="30" t="str">
        <x:v>10°峰值法</x:v>
      </x:c>
      <x:c r="B156" s="30" t="n">
        <x:v>155</x:v>
      </x:c>
      <x:c r="C156" s="30" t="n">
        <x:v>7.423912497236099</x:v>
      </x:c>
    </x:row>
    <x:row r="157">
      <x:c r="A157" s="30" t="str">
        <x:v>10°峰值法</x:v>
      </x:c>
      <x:c r="B157" s="30" t="n">
        <x:v>156</x:v>
      </x:c>
      <x:c r="C157" s="30" t="n">
        <x:v>7.43657764078583</x:v>
      </x:c>
    </x:row>
    <x:row r="158">
      <x:c r="A158" s="30" t="str">
        <x:v>10°峰值法</x:v>
      </x:c>
      <x:c r="B158" s="30" t="n">
        <x:v>157</x:v>
      </x:c>
      <x:c r="C158" s="30" t="n">
        <x:v>7.357418591675921</x:v>
      </x:c>
    </x:row>
    <x:row r="159">
      <x:c r="A159" s="30" t="str">
        <x:v>10°峰值法</x:v>
      </x:c>
      <x:c r="B159" s="30" t="n">
        <x:v>158</x:v>
      </x:c>
      <x:c r="C159" s="30" t="n">
        <x:v>7.437354959929363</x:v>
      </x:c>
    </x:row>
    <x:row r="160">
      <x:c r="A160" s="30" t="str">
        <x:v>10°峰值法</x:v>
      </x:c>
      <x:c r="B160" s="30" t="n">
        <x:v>159</x:v>
      </x:c>
      <x:c r="C160" s="30" t="n">
        <x:v>7.453376157395413</x:v>
      </x:c>
    </x:row>
    <x:row r="161">
      <x:c r="A161" s="30" t="str">
        <x:v>10°峰值法</x:v>
      </x:c>
      <x:c r="B161" s="30" t="n">
        <x:v>160</x:v>
      </x:c>
      <x:c r="C161" s="30" t="n">
        <x:v>7.420149747617038</x:v>
      </x:c>
    </x:row>
    <x:row r="162">
      <x:c r="A162" s="30" t="str">
        <x:v>10°峰值法</x:v>
      </x:c>
      <x:c r="B162" s="30" t="n">
        <x:v>161</x:v>
      </x:c>
      <x:c r="C162" s="30" t="n">
        <x:v>7.4152697015565705</x:v>
      </x:c>
    </x:row>
    <x:row r="163">
      <x:c r="A163" s="30" t="str">
        <x:v>10°峰值法</x:v>
      </x:c>
      <x:c r="B163" s="30" t="n">
        <x:v>162</x:v>
      </x:c>
      <x:c r="C163" s="30" t="n">
        <x:v>7.407969253451545</x:v>
      </x:c>
    </x:row>
    <x:row r="164">
      <x:c r="A164" s="30" t="str">
        <x:v>10°峰值法</x:v>
      </x:c>
      <x:c r="B164" s="30" t="n">
        <x:v>163</x:v>
      </x:c>
      <x:c r="C164" s="30" t="n">
        <x:v>7.382677137294121</x:v>
      </x:c>
    </x:row>
    <x:row r="165">
      <x:c r="A165" s="30" t="str">
        <x:v>10°峰值法</x:v>
      </x:c>
      <x:c r="B165" s="30" t="n">
        <x:v>164</x:v>
      </x:c>
      <x:c r="C165" s="30" t="n">
        <x:v>7.449406615147044</x:v>
      </x:c>
    </x:row>
    <x:row r="166">
      <x:c r="A166" s="30" t="str">
        <x:v>10°峰值法</x:v>
      </x:c>
      <x:c r="B166" s="30" t="n">
        <x:v>165</x:v>
      </x:c>
      <x:c r="C166" s="30" t="n">
        <x:v>7.437877126179903</x:v>
      </x:c>
    </x:row>
    <x:row r="167">
      <x:c r="A167" s="30" t="str">
        <x:v>10°峰值法</x:v>
      </x:c>
      <x:c r="B167" s="30" t="n">
        <x:v>166</x:v>
      </x:c>
      <x:c r="C167" s="30" t="n">
        <x:v>7.387677736363749</x:v>
      </x:c>
    </x:row>
    <x:row r="168">
      <x:c r="A168" s="30" t="str">
        <x:v>10°峰值法</x:v>
      </x:c>
      <x:c r="B168" s="30" t="n">
        <x:v>167</x:v>
      </x:c>
      <x:c r="C168" s="30" t="n">
        <x:v>7.5015698853793005</x:v>
      </x:c>
    </x:row>
    <x:row r="169">
      <x:c r="A169" s="30" t="str">
        <x:v>10°峰值法</x:v>
      </x:c>
      <x:c r="B169" s="30" t="n">
        <x:v>168</x:v>
      </x:c>
      <x:c r="C169" s="30" t="n">
        <x:v>7.401623875965622</x:v>
      </x:c>
    </x:row>
    <x:row r="170">
      <x:c r="A170" s="30" t="str">
        <x:v>10°峰值法</x:v>
      </x:c>
      <x:c r="B170" s="30" t="n">
        <x:v>169</x:v>
      </x:c>
      <x:c r="C170" s="30" t="n">
        <x:v>7.388444865922152</x:v>
      </x:c>
    </x:row>
    <x:row r="171">
      <x:c r="A171" s="30" t="str">
        <x:v>10°峰值法</x:v>
      </x:c>
      <x:c r="B171" s="30" t="n">
        <x:v>170</x:v>
      </x:c>
      <x:c r="C171" s="30" t="n">
        <x:v>7.399855286392827</x:v>
      </x:c>
    </x:row>
    <x:row r="172">
      <x:c r="A172" s="30" t="str">
        <x:v>10°峰值法</x:v>
      </x:c>
      <x:c r="B172" s="30" t="n">
        <x:v>171</x:v>
      </x:c>
      <x:c r="C172" s="30" t="n">
        <x:v>7.415308001056982</x:v>
      </x:c>
    </x:row>
    <x:row r="173">
      <x:c r="A173" s="30" t="str">
        <x:v>10°峰值法</x:v>
      </x:c>
      <x:c r="B173" s="30" t="n">
        <x:v>172</x:v>
      </x:c>
      <x:c r="C173" s="30" t="n">
        <x:v>7.38500330754513</x:v>
      </x:c>
    </x:row>
    <x:row r="174">
      <x:c r="A174" s="30" t="str">
        <x:v>10°峰值法</x:v>
      </x:c>
      <x:c r="B174" s="30" t="n">
        <x:v>173</x:v>
      </x:c>
      <x:c r="C174" s="30" t="n">
        <x:v>7.49405881129801</x:v>
      </x:c>
    </x:row>
    <x:row r="175">
      <x:c r="A175" s="30" t="str">
        <x:v>10°峰值法</x:v>
      </x:c>
      <x:c r="B175" s="30" t="n">
        <x:v>174</x:v>
      </x:c>
      <x:c r="C175" s="30" t="n">
        <x:v>7.340072219987383</x:v>
      </x:c>
    </x:row>
    <x:row r="176">
      <x:c r="A176" s="30" t="str">
        <x:v>10°峰值法</x:v>
      </x:c>
      <x:c r="B176" s="30" t="n">
        <x:v>175</x:v>
      </x:c>
      <x:c r="C176" s="30" t="n">
        <x:v>7.415905592986322</x:v>
      </x:c>
    </x:row>
    <x:row r="177">
      <x:c r="A177" s="30" t="str">
        <x:v>10°峰值法</x:v>
      </x:c>
      <x:c r="B177" s="30" t="n">
        <x:v>176</x:v>
      </x:c>
      <x:c r="C177" s="30" t="n">
        <x:v>7.410141993148115</x:v>
      </x:c>
    </x:row>
    <x:row r="178">
      <x:c r="A178" s="30" t="str">
        <x:v>10°峰值法</x:v>
      </x:c>
      <x:c r="B178" s="30" t="n">
        <x:v>177</x:v>
      </x:c>
      <x:c r="C178" s="30" t="n">
        <x:v>7.3966100517041955</x:v>
      </x:c>
    </x:row>
    <x:row r="179">
      <x:c r="A179" s="30" t="str">
        <x:v>10°峰值法</x:v>
      </x:c>
      <x:c r="B179" s="30" t="n">
        <x:v>178</x:v>
      </x:c>
      <x:c r="C179" s="30" t="n">
        <x:v>7.447054198636204</x:v>
      </x:c>
    </x:row>
    <x:row r="180">
      <x:c r="A180" s="30" t="str">
        <x:v>10°峰值法</x:v>
      </x:c>
      <x:c r="B180" s="30" t="n">
        <x:v>179</x:v>
      </x:c>
      <x:c r="C180" s="30" t="n">
        <x:v>7.445128935674355</x:v>
      </x:c>
    </x:row>
    <x:row r="181">
      <x:c r="A181" s="30" t="str">
        <x:v>10°峰值法</x:v>
      </x:c>
      <x:c r="B181" s="30" t="n">
        <x:v>180</x:v>
      </x:c>
      <x:c r="C181" s="30" t="n">
        <x:v>7.406097329245415</x:v>
      </x:c>
    </x:row>
    <x:row r="182">
      <x:c r="A182" s="30" t="str">
        <x:v>10°峰值法</x:v>
      </x:c>
      <x:c r="B182" s="30" t="n">
        <x:v>181</x:v>
      </x:c>
      <x:c r="C182" s="30" t="n">
        <x:v>7.35295495867342</x:v>
      </x:c>
    </x:row>
    <x:row r="183">
      <x:c r="A183" s="30" t="str">
        <x:v>10°峰值法</x:v>
      </x:c>
      <x:c r="B183" s="30" t="n">
        <x:v>182</x:v>
      </x:c>
      <x:c r="C183" s="30" t="n">
        <x:v>7.458892601146397</x:v>
      </x:c>
    </x:row>
    <x:row r="184">
      <x:c r="A184" s="30" t="str">
        <x:v>10°峰值法</x:v>
      </x:c>
      <x:c r="B184" s="30" t="n">
        <x:v>183</x:v>
      </x:c>
      <x:c r="C184" s="30" t="n">
        <x:v>7.472495937918823</x:v>
      </x:c>
    </x:row>
    <x:row r="185">
      <x:c r="A185" s="30" t="str">
        <x:v>10°峰值法</x:v>
      </x:c>
      <x:c r="B185" s="30" t="n">
        <x:v>184</x:v>
      </x:c>
      <x:c r="C185" s="30" t="n">
        <x:v>7.426237003078068</x:v>
      </x:c>
    </x:row>
    <x:row r="186">
      <x:c r="A186" s="30" t="str">
        <x:v>10°峰值法</x:v>
      </x:c>
      <x:c r="B186" s="30" t="n">
        <x:v>185</x:v>
      </x:c>
      <x:c r="C186" s="30" t="n">
        <x:v>7.419664038334148</x:v>
      </x:c>
    </x:row>
    <x:row r="187">
      <x:c r="A187" s="30" t="str">
        <x:v>10°峰值法</x:v>
      </x:c>
      <x:c r="B187" s="30" t="n">
        <x:v>186</x:v>
      </x:c>
      <x:c r="C187" s="30" t="n">
        <x:v>7.423534588665248</x:v>
      </x:c>
    </x:row>
    <x:row r="188">
      <x:c r="A188" s="30" t="str">
        <x:v>10°峰值法</x:v>
      </x:c>
      <x:c r="B188" s="30" t="n">
        <x:v>187</x:v>
      </x:c>
      <x:c r="C188" s="30" t="n">
        <x:v>7.410141993148115</x:v>
      </x:c>
    </x:row>
    <x:row r="189">
      <x:c r="A189" s="30" t="str">
        <x:v>10°峰值法</x:v>
      </x:c>
      <x:c r="B189" s="30" t="n">
        <x:v>188</x:v>
      </x:c>
      <x:c r="C189" s="30" t="n">
        <x:v>7.48031357807665</x:v>
      </x:c>
    </x:row>
    <x:row r="190">
      <x:c r="A190" s="30" t="str">
        <x:v>10°峰值法</x:v>
      </x:c>
      <x:c r="B190" s="30" t="n">
        <x:v>189</x:v>
      </x:c>
      <x:c r="C190" s="30" t="n">
        <x:v>7.435574314719814</x:v>
      </x:c>
    </x:row>
    <x:row r="191">
      <x:c r="A191" s="30" t="str">
        <x:v>10°峰值法</x:v>
      </x:c>
      <x:c r="B191" s="30" t="n">
        <x:v>190</x:v>
      </x:c>
      <x:c r="C191" s="30" t="n">
        <x:v>7.435800484109167</x:v>
      </x:c>
    </x:row>
    <x:row r="192">
      <x:c r="A192" s="30" t="str">
        <x:v>10°峰值法</x:v>
      </x:c>
      <x:c r="B192" s="30" t="n">
        <x:v>191</x:v>
      </x:c>
      <x:c r="C192" s="30" t="n">
        <x:v>7.47680513230633</x:v>
      </x:c>
    </x:row>
    <x:row r="193">
      <x:c r="A193" s="30" t="str">
        <x:v>10°峰值法</x:v>
      </x:c>
      <x:c r="B193" s="30" t="n">
        <x:v>192</x:v>
      </x:c>
      <x:c r="C193" s="30" t="n">
        <x:v>7.410141993148115</x:v>
      </x:c>
    </x:row>
    <x:row r="194">
      <x:c r="A194" s="30" t="str">
        <x:v>10°峰值法</x:v>
      </x:c>
      <x:c r="B194" s="30" t="n">
        <x:v>193</x:v>
      </x:c>
      <x:c r="C194" s="30" t="n">
        <x:v>7.423723538141264</x:v>
      </x:c>
    </x:row>
    <x:row r="195">
      <x:c r="A195" s="30" t="str">
        <x:v>10°峰值法</x:v>
      </x:c>
      <x:c r="B195" s="30" t="n">
        <x:v>194</x:v>
      </x:c>
      <x:c r="C195" s="30" t="n">
        <x:v>7.47680513230633</x:v>
      </x:c>
    </x:row>
    <x:row r="196">
      <x:c r="A196" s="30" t="str">
        <x:v>10°峰值法</x:v>
      </x:c>
      <x:c r="B196" s="30" t="n">
        <x:v>195</x:v>
      </x:c>
      <x:c r="C196" s="30" t="n">
        <x:v>7.415905592986322</x:v>
      </x:c>
    </x:row>
    <x:row r="197">
      <x:c r="A197" s="30" t="str">
        <x:v>10°峰值法</x:v>
      </x:c>
      <x:c r="B197" s="30" t="n">
        <x:v>196</x:v>
      </x:c>
      <x:c r="C197" s="30" t="n">
        <x:v>7.409050429142861</x:v>
      </x:c>
    </x:row>
    <x:row r="198">
      <x:c r="A198" s="30" t="str">
        <x:v>10°峰值法</x:v>
      </x:c>
      <x:c r="B198" s="30" t="n">
        <x:v>197</x:v>
      </x:c>
      <x:c r="C198" s="30" t="n">
        <x:v>7.428870066757987</x:v>
      </x:c>
    </x:row>
    <x:row r="199">
      <x:c r="A199" s="30" t="str">
        <x:v>10°峰值法</x:v>
      </x:c>
      <x:c r="B199" s="30" t="n">
        <x:v>198</x:v>
      </x:c>
      <x:c r="C199" s="30" t="n">
        <x:v>7.409050429142861</x:v>
      </x:c>
    </x:row>
    <x:row r="200">
      <x:c r="A200" s="30" t="str">
        <x:v>10°峰值法</x:v>
      </x:c>
      <x:c r="B200" s="30" t="n">
        <x:v>199</x:v>
      </x:c>
      <x:c r="C200" s="30" t="n">
        <x:v>7.342257098599335</x:v>
      </x:c>
    </x:row>
    <x:row r="201">
      <x:c r="A201" s="30" t="str">
        <x:v>10°峰值法</x:v>
      </x:c>
      <x:c r="B201" s="30" t="n">
        <x:v>200</x:v>
      </x:c>
      <x:c r="C201" s="30" t="n">
        <x:v>7.441876789231297</x:v>
      </x:c>
    </x:row>
    <x:row r="202">
      <x:c r="A202" s="30" t="str">
        <x:v>10°峰值法</x:v>
      </x:c>
      <x:c r="B202" s="30" t="n">
        <x:v>201</x:v>
      </x:c>
      <x:c r="C202" s="30" t="n">
        <x:v>7.435819483755712</x:v>
      </x:c>
    </x:row>
    <x:row r="203">
      <x:c r="A203" s="30" t="str">
        <x:v>10°峰值法</x:v>
      </x:c>
      <x:c r="B203" s="30" t="n">
        <x:v>202</x:v>
      </x:c>
      <x:c r="C203" s="30" t="n">
        <x:v>7.428132952211016</x:v>
      </x:c>
    </x:row>
    <x:row r="204">
      <x:c r="A204" s="30" t="str">
        <x:v>10°峰值法</x:v>
      </x:c>
      <x:c r="B204" s="30" t="n">
        <x:v>203</x:v>
      </x:c>
      <x:c r="C204" s="30" t="n">
        <x:v>7.5038172346104846</x:v>
      </x:c>
    </x:row>
    <x:row r="205">
      <x:c r="A205" s="30" t="str">
        <x:v>10°峰值法</x:v>
      </x:c>
      <x:c r="B205" s="30" t="n">
        <x:v>204</x:v>
      </x:c>
      <x:c r="C205" s="30" t="n">
        <x:v>7.383611408845007</x:v>
      </x:c>
    </x:row>
    <x:row r="206">
      <x:c r="A206" s="30" t="str">
        <x:v>10°峰值法</x:v>
      </x:c>
      <x:c r="B206" s="30" t="n">
        <x:v>205</x:v>
      </x:c>
      <x:c r="C206" s="30" t="n">
        <x:v>7.424054816033247</x:v>
      </x:c>
    </x:row>
    <x:row r="207">
      <x:c r="A207" s="30" t="str">
        <x:v>10°峰值法</x:v>
      </x:c>
      <x:c r="B207" s="30" t="n">
        <x:v>206</x:v>
      </x:c>
      <x:c r="C207" s="30" t="n">
        <x:v>7.423534588665248</x:v>
      </x:c>
    </x:row>
    <x:row r="208">
      <x:c r="A208" s="30" t="str">
        <x:v>10°峰值法</x:v>
      </x:c>
      <x:c r="B208" s="30" t="n">
        <x:v>207</x:v>
      </x:c>
      <x:c r="C208" s="30" t="n">
        <x:v>7.3779632406909466</x:v>
      </x:c>
    </x:row>
    <x:row r="209">
      <x:c r="A209" s="30" t="str">
        <x:v>10°峰值法</x:v>
      </x:c>
      <x:c r="B209" s="30" t="n">
        <x:v>208</x:v>
      </x:c>
      <x:c r="C209" s="30" t="n">
        <x:v>7.478885523541861</x:v>
      </x:c>
    </x:row>
    <x:row r="210">
      <x:c r="A210" s="30" t="str">
        <x:v>10°峰值法</x:v>
      </x:c>
      <x:c r="B210" s="30" t="n">
        <x:v>209</x:v>
      </x:c>
      <x:c r="C210" s="30" t="n">
        <x:v>7.386284829442824</x:v>
      </x:c>
    </x:row>
    <x:row r="211">
      <x:c r="A211" s="30" t="str">
        <x:v>10°峰值法</x:v>
      </x:c>
      <x:c r="B211" s="30" t="n">
        <x:v>210</x:v>
      </x:c>
      <x:c r="C211" s="30" t="n">
        <x:v>7.415308001056982</x:v>
      </x:c>
    </x:row>
    <x:row r="212">
      <x:c r="A212" s="30" t="str">
        <x:v>10°峰值法</x:v>
      </x:c>
      <x:c r="B212" s="30" t="n">
        <x:v>211</x:v>
      </x:c>
      <x:c r="C212" s="30" t="n">
        <x:v>7.41889041255253</x:v>
      </x:c>
    </x:row>
    <x:row r="213">
      <x:c r="A213" s="30" t="str">
        <x:v>10°峰值法</x:v>
      </x:c>
      <x:c r="B213" s="30" t="n">
        <x:v>212</x:v>
      </x:c>
      <x:c r="C213" s="30" t="n">
        <x:v>7.401690909939471</x:v>
      </x:c>
    </x:row>
    <x:row r="214">
      <x:c r="A214" s="30" t="str">
        <x:v>10°峰值法</x:v>
      </x:c>
      <x:c r="B214" s="30" t="n">
        <x:v>213</x:v>
      </x:c>
      <x:c r="C214" s="30" t="n">
        <x:v>7.491836589562978</x:v>
      </x:c>
    </x:row>
    <x:row r="215">
      <x:c r="A215" s="30" t="str">
        <x:v>10°峰值法</x:v>
      </x:c>
      <x:c r="B215" s="30" t="n">
        <x:v>214</x:v>
      </x:c>
      <x:c r="C215" s="30" t="n">
        <x:v>7.472495937918823</x:v>
      </x:c>
    </x:row>
    <x:row r="216">
      <x:c r="A216" s="30" t="str">
        <x:v>10°峰值法</x:v>
      </x:c>
      <x:c r="B216" s="30" t="n">
        <x:v>215</x:v>
      </x:c>
      <x:c r="C216" s="30" t="n">
        <x:v>7.45667140615144</x:v>
      </x:c>
    </x:row>
    <x:row r="217">
      <x:c r="A217" s="30" t="str">
        <x:v>10°峰值法</x:v>
      </x:c>
      <x:c r="B217" s="30" t="n">
        <x:v>216</x:v>
      </x:c>
      <x:c r="C217" s="30" t="n">
        <x:v>7.5038172346104846</x:v>
      </x:c>
    </x:row>
    <x:row r="218">
      <x:c r="A218" s="30" t="str">
        <x:v>10°峰值法</x:v>
      </x:c>
      <x:c r="B218" s="30" t="n">
        <x:v>217</x:v>
      </x:c>
      <x:c r="C218" s="30" t="n">
        <x:v>7.4649105190533</x:v>
      </x:c>
    </x:row>
    <x:row r="219">
      <x:c r="A219" s="30" t="str">
        <x:v>10°峰值法</x:v>
      </x:c>
      <x:c r="B219" s="30" t="n">
        <x:v>218</x:v>
      </x:c>
      <x:c r="C219" s="30" t="n">
        <x:v>7.372346058996991</x:v>
      </x:c>
    </x:row>
    <x:row r="220">
      <x:c r="A220" s="30" t="str">
        <x:v>10°峰值法</x:v>
      </x:c>
      <x:c r="B220" s="30" t="n">
        <x:v>219</x:v>
      </x:c>
      <x:c r="C220" s="30" t="n">
        <x:v>7.348860172919965</x:v>
      </x:c>
    </x:row>
    <x:row r="221">
      <x:c r="A221" s="30" t="str">
        <x:v>10°峰值法</x:v>
      </x:c>
      <x:c r="B221" s="30" t="n">
        <x:v>220</x:v>
      </x:c>
      <x:c r="C221" s="30" t="n">
        <x:v>7.40995373438905</x:v>
      </x:c>
    </x:row>
    <x:row r="222">
      <x:c r="A222" s="30" t="str">
        <x:v>10°峰值法</x:v>
      </x:c>
      <x:c r="B222" s="30" t="n">
        <x:v>221</x:v>
      </x:c>
      <x:c r="C222" s="30" t="n">
        <x:v>7.442935633422564</x:v>
      </x:c>
    </x:row>
    <x:row r="223">
      <x:c r="A223" s="30" t="str">
        <x:v>10°峰值法</x:v>
      </x:c>
      <x:c r="B223" s="30" t="n">
        <x:v>222</x:v>
      </x:c>
      <x:c r="C223" s="30" t="n">
        <x:v>7.466333241156969</x:v>
      </x:c>
    </x:row>
    <x:row r="224">
      <x:c r="A224" s="30" t="str">
        <x:v>10°峰值法</x:v>
      </x:c>
      <x:c r="B224" s="30" t="n">
        <x:v>223</x:v>
      </x:c>
      <x:c r="C224" s="30" t="n">
        <x:v>7.424673272317926</x:v>
      </x:c>
    </x:row>
    <x:row r="225">
      <x:c r="A225" s="30" t="str">
        <x:v>10°峰值法</x:v>
      </x:c>
      <x:c r="B225" s="30" t="n">
        <x:v>224</x:v>
      </x:c>
      <x:c r="C225" s="30" t="n">
        <x:v>7.388277123768523</x:v>
      </x:c>
    </x:row>
    <x:row r="226">
      <x:c r="A226" s="30" t="str">
        <x:v>10°峰值法</x:v>
      </x:c>
      <x:c r="B226" s="30" t="n">
        <x:v>225</x:v>
      </x:c>
      <x:c r="C226" s="30" t="n">
        <x:v>7.432978797865237</x:v>
      </x:c>
    </x:row>
    <x:row r="227">
      <x:c r="A227" s="30" t="str">
        <x:v>10°峰值法</x:v>
      </x:c>
      <x:c r="B227" s="30" t="n">
        <x:v>226</x:v>
      </x:c>
      <x:c r="C227" s="30" t="n">
        <x:v>7.426426090148717</x:v>
      </x:c>
    </x:row>
    <x:row r="228">
      <x:c r="A228" s="30" t="str">
        <x:v>10°峰值法</x:v>
      </x:c>
      <x:c r="B228" s="30" t="n">
        <x:v>227</x:v>
      </x:c>
      <x:c r="C228" s="30" t="n">
        <x:v>7.421353989297983</x:v>
      </x:c>
    </x:row>
    <x:row r="229">
      <x:c r="A229" s="30" t="str">
        <x:v>10°峰值法</x:v>
      </x:c>
      <x:c r="B229" s="30" t="n">
        <x:v>228</x:v>
      </x:c>
      <x:c r="C229" s="30" t="n">
        <x:v>7.481100067715405</x:v>
      </x:c>
    </x:row>
    <x:row r="230">
      <x:c r="A230" s="30" t="str">
        <x:v>10°峰值法</x:v>
      </x:c>
      <x:c r="B230" s="30" t="n">
        <x:v>229</x:v>
      </x:c>
      <x:c r="C230" s="30" t="n">
        <x:v>7.41889041255253</x:v>
      </x:c>
    </x:row>
    <x:row r="231">
      <x:c r="A231" s="30" t="str">
        <x:v>10°峰值法</x:v>
      </x:c>
      <x:c r="B231" s="30" t="n">
        <x:v>230</x:v>
      </x:c>
      <x:c r="C231" s="30" t="n">
        <x:v>7.458892601146397</x:v>
      </x:c>
    </x:row>
    <x:row r="232">
      <x:c r="A232" s="30" t="str">
        <x:v>10°峰值法</x:v>
      </x:c>
      <x:c r="B232" s="30" t="n">
        <x:v>231</x:v>
      </x:c>
      <x:c r="C232" s="30" t="n">
        <x:v>7.41321069119789</x:v>
      </x:c>
    </x:row>
    <x:row r="233">
      <x:c r="A233" s="30" t="str">
        <x:v>10°峰值法</x:v>
      </x:c>
      <x:c r="B233" s="30" t="n">
        <x:v>232</x:v>
      </x:c>
      <x:c r="C233" s="30" t="n">
        <x:v>7.400921027430653</x:v>
      </x:c>
    </x:row>
    <x:row r="234">
      <x:c r="A234" s="30" t="str">
        <x:v>10°峰值法</x:v>
      </x:c>
      <x:c r="B234" s="30" t="n">
        <x:v>233</x:v>
      </x:c>
      <x:c r="C234" s="30" t="n">
        <x:v>7.439651915366588</x:v>
      </x:c>
    </x:row>
    <x:row r="235">
      <x:c r="A235" s="30" t="str">
        <x:v>10°峰值法</x:v>
      </x:c>
      <x:c r="B235" s="30" t="n">
        <x:v>234</x:v>
      </x:c>
      <x:c r="C235" s="30" t="n">
        <x:v>7.503797885886428</x:v>
      </x:c>
    </x:row>
    <x:row r="236">
      <x:c r="A236" s="30" t="str">
        <x:v>10°峰值法</x:v>
      </x:c>
      <x:c r="B236" s="30" t="n">
        <x:v>235</x:v>
      </x:c>
      <x:c r="C236" s="30" t="n">
        <x:v>7.409050429142861</x:v>
      </x:c>
    </x:row>
    <x:row r="237">
      <x:c r="A237" s="30" t="str">
        <x:v>10°峰值法</x:v>
      </x:c>
      <x:c r="B237" s="30" t="n">
        <x:v>236</x:v>
      </x:c>
      <x:c r="C237" s="30" t="n">
        <x:v>7.435166234971122</x:v>
      </x:c>
    </x:row>
    <x:row r="238">
      <x:c r="A238" s="30" t="str">
        <x:v>10°峰值法</x:v>
      </x:c>
      <x:c r="B238" s="30" t="n">
        <x:v>237</x:v>
      </x:c>
      <x:c r="C238" s="30" t="n">
        <x:v>7.396885760800313</x:v>
      </x:c>
    </x:row>
    <x:row r="239">
      <x:c r="A239" s="30" t="str">
        <x:v>10°峰值法</x:v>
      </x:c>
      <x:c r="B239" s="30" t="n">
        <x:v>238</x:v>
      </x:c>
      <x:c r="C239" s="30" t="n">
        <x:v>7.437354959929363</x:v>
      </x:c>
    </x:row>
    <x:row r="240">
      <x:c r="A240" s="30" t="str">
        <x:v>10°峰值法</x:v>
      </x:c>
      <x:c r="B240" s="30" t="n">
        <x:v>239</x:v>
      </x:c>
      <x:c r="C240" s="30" t="n">
        <x:v>7.489748987934288</x:v>
      </x:c>
    </x:row>
    <x:row r="241">
      <x:c r="A241" s="30" t="str">
        <x:v>10°峰值法</x:v>
      </x:c>
      <x:c r="B241" s="30" t="n">
        <x:v>240</x:v>
      </x:c>
      <x:c r="C241" s="30" t="n">
        <x:v>7.4649105190533</x:v>
      </x:c>
    </x:row>
    <x:row r="242">
      <x:c r="A242" s="30" t="str">
        <x:v>10°峰值法</x:v>
      </x:c>
      <x:c r="B242" s="30" t="n">
        <x:v>241</x:v>
      </x:c>
      <x:c r="C242" s="30" t="n">
        <x:v>7.40995373438905</x:v>
      </x:c>
    </x:row>
    <x:row r="243">
      <x:c r="A243" s="30" t="str">
        <x:v>10°峰值法</x:v>
      </x:c>
      <x:c r="B243" s="30" t="n">
        <x:v>242</x:v>
      </x:c>
      <x:c r="C243" s="30" t="n">
        <x:v>7.345640380246174</x:v>
      </x:c>
    </x:row>
    <x:row r="244">
      <x:c r="A244" s="30" t="str">
        <x:v>10°峰值法</x:v>
      </x:c>
      <x:c r="B244" s="30" t="n">
        <x:v>243</x:v>
      </x:c>
      <x:c r="C244" s="30" t="n">
        <x:v>7.505912687125862</x:v>
      </x:c>
    </x:row>
    <x:row r="245">
      <x:c r="A245" s="30" t="str">
        <x:v>10°峰值法</x:v>
      </x:c>
      <x:c r="B245" s="30" t="n">
        <x:v>244</x:v>
      </x:c>
      <x:c r="C245" s="30" t="n">
        <x:v>7.453375559537523</x:v>
      </x:c>
    </x:row>
    <x:row r="246">
      <x:c r="A246" s="30" t="str">
        <x:v>10°峰值法</x:v>
      </x:c>
      <x:c r="B246" s="30" t="n">
        <x:v>245</x:v>
      </x:c>
      <x:c r="C246" s="30" t="n">
        <x:v>7.439651915366588</x:v>
      </x:c>
    </x:row>
    <x:row r="247">
      <x:c r="A247" s="30" t="str">
        <x:v>10°峰值法</x:v>
      </x:c>
      <x:c r="B247" s="30" t="n">
        <x:v>246</x:v>
      </x:c>
      <x:c r="C247" s="30" t="n">
        <x:v>7.435731020864538</x:v>
      </x:c>
    </x:row>
    <x:row r="248">
      <x:c r="A248" s="30" t="str">
        <x:v>10°峰值法</x:v>
      </x:c>
      <x:c r="B248" s="30" t="n">
        <x:v>247</x:v>
      </x:c>
      <x:c r="C248" s="30" t="n">
        <x:v>7.4023939047169565</x:v>
      </x:c>
    </x:row>
    <x:row r="249">
      <x:c r="A249" s="30" t="str">
        <x:v>10°峰值法</x:v>
      </x:c>
      <x:c r="B249" s="30" t="n">
        <x:v>248</x:v>
      </x:c>
      <x:c r="C249" s="30" t="n">
        <x:v>7.383611408845007</x:v>
      </x:c>
    </x:row>
    <x:row r="250">
      <x:c r="A250" s="30" t="str">
        <x:v>10°峰值法</x:v>
      </x:c>
      <x:c r="B250" s="30" t="n">
        <x:v>249</x:v>
      </x:c>
      <x:c r="C250" s="30" t="n">
        <x:v>7.3779632406909466</x:v>
      </x:c>
    </x:row>
    <x:row r="251">
      <x:c r="A251" s="30" t="str">
        <x:v>10°峰值法</x:v>
      </x:c>
      <x:c r="B251" s="30" t="n">
        <x:v>250</x:v>
      </x:c>
      <x:c r="C251" s="30" t="n">
        <x:v>7.454793887771632</x:v>
      </x:c>
    </x:row>
    <x:row r="252">
      <x:c r="A252" s="30" t="str">
        <x:v>10°峰值法</x:v>
      </x:c>
      <x:c r="B252" s="30" t="n">
        <x:v>251</x:v>
      </x:c>
      <x:c r="C252" s="30" t="n">
        <x:v>7.40995373438905</x:v>
      </x:c>
    </x:row>
    <x:row r="253">
      <x:c r="A253" s="30" t="str">
        <x:v>10°峰值法</x:v>
      </x:c>
      <x:c r="B253" s="30" t="n">
        <x:v>252</x:v>
      </x:c>
      <x:c r="C253" s="30" t="n">
        <x:v>7.432314677997764</x:v>
      </x:c>
    </x:row>
    <x:row r="254">
      <x:c r="A254" s="30" t="str">
        <x:v>10°峰值法</x:v>
      </x:c>
      <x:c r="B254" s="30" t="n">
        <x:v>253</x:v>
      </x:c>
      <x:c r="C254" s="30" t="n">
        <x:v>7.409050429142861</x:v>
      </x:c>
    </x:row>
    <x:row r="255">
      <x:c r="A255" s="30" t="str">
        <x:v>10°峰值法</x:v>
      </x:c>
      <x:c r="B255" s="30" t="n">
        <x:v>254</x:v>
      </x:c>
      <x:c r="C255" s="30" t="n">
        <x:v>7.439289561488352</x:v>
      </x:c>
    </x:row>
    <x:row r="256">
      <x:c r="A256" s="30" t="str">
        <x:v>10°峰值法</x:v>
      </x:c>
      <x:c r="B256" s="30" t="n">
        <x:v>255</x:v>
      </x:c>
      <x:c r="C256" s="30" t="n">
        <x:v>7.47385137584621</x:v>
      </x:c>
    </x:row>
    <x:row r="257">
      <x:c r="A257" s="30" t="str">
        <x:v>10°峰值法</x:v>
      </x:c>
      <x:c r="B257" s="30" t="n">
        <x:v>256</x:v>
      </x:c>
      <x:c r="C257" s="30" t="n">
        <x:v>7.4059281231413445</x:v>
      </x:c>
    </x:row>
    <x:row r="258">
      <x:c r="A258" s="30" t="str">
        <x:v>10°峰值法</x:v>
      </x:c>
      <x:c r="B258" s="30" t="n">
        <x:v>257</x:v>
      </x:c>
      <x:c r="C258" s="30" t="n">
        <x:v>7.433110091968648</x:v>
      </x:c>
    </x:row>
    <x:row r="259">
      <x:c r="A259" s="30" t="str">
        <x:v>10°峰值法</x:v>
      </x:c>
      <x:c r="B259" s="30" t="n">
        <x:v>258</x:v>
      </x:c>
      <x:c r="C259" s="30" t="n">
        <x:v>7.4513093342800705</x:v>
      </x:c>
    </x:row>
    <x:row r="260">
      <x:c r="A260" s="30" t="str">
        <x:v>10°峰值法</x:v>
      </x:c>
      <x:c r="B260" s="30" t="n">
        <x:v>259</x:v>
      </x:c>
      <x:c r="C260" s="30" t="n">
        <x:v>7.49947685661539</x:v>
      </x:c>
    </x:row>
    <x:row r="261">
      <x:c r="A261" s="30" t="str">
        <x:v>10°峰值法</x:v>
      </x:c>
      <x:c r="B261" s="30" t="n">
        <x:v>260</x:v>
      </x:c>
      <x:c r="C261" s="30" t="n">
        <x:v>7.435800484109167</x:v>
      </x:c>
    </x:row>
    <x:row r="262">
      <x:c r="A262" s="30" t="str">
        <x:v>10°峰值法</x:v>
      </x:c>
      <x:c r="B262" s="30" t="n">
        <x:v>261</x:v>
      </x:c>
      <x:c r="C262" s="30" t="n">
        <x:v>7.4322023931586925</x:v>
      </x:c>
    </x:row>
    <x:row r="263">
      <x:c r="A263" s="30" t="str">
        <x:v>10°峰值法</x:v>
      </x:c>
      <x:c r="B263" s="30" t="n">
        <x:v>262</x:v>
      </x:c>
      <x:c r="C263" s="30" t="n">
        <x:v>7.4555750199389585</x:v>
      </x:c>
    </x:row>
    <x:row r="264">
      <x:c r="A264" s="30" t="str">
        <x:v>10°峰值法</x:v>
      </x:c>
      <x:c r="B264" s="30" t="n">
        <x:v>263</x:v>
      </x:c>
      <x:c r="C264" s="30" t="n">
        <x:v>7.401623875965622</x:v>
      </x:c>
    </x:row>
    <x:row r="265">
      <x:c r="A265" s="30" t="str">
        <x:v>10°峰值法</x:v>
      </x:c>
      <x:c r="B265" s="30" t="n">
        <x:v>264</x:v>
      </x:c>
      <x:c r="C265" s="30" t="n">
        <x:v>7.372346058996991</x:v>
      </x:c>
    </x:row>
    <x:row r="266">
      <x:c r="A266" s="30" t="str">
        <x:v>10°峰值法</x:v>
      </x:c>
      <x:c r="B266" s="30" t="n">
        <x:v>265</x:v>
      </x:c>
      <x:c r="C266" s="30" t="n">
        <x:v>7.360073074982195</x:v>
      </x:c>
    </x:row>
    <x:row r="267">
      <x:c r="A267" s="30" t="str">
        <x:v>10°峰值法</x:v>
      </x:c>
      <x:c r="B267" s="30" t="n">
        <x:v>266</x:v>
      </x:c>
      <x:c r="C267" s="30" t="n">
        <x:v>7.508143268427123</x:v>
      </x:c>
    </x:row>
    <x:row r="268">
      <x:c r="A268" s="30" t="str">
        <x:v>10°峰值法</x:v>
      </x:c>
      <x:c r="B268" s="30" t="n">
        <x:v>267</x:v>
      </x:c>
      <x:c r="C268" s="30" t="n">
        <x:v>7.494251367946422</x:v>
      </x:c>
    </x:row>
    <x:row r="269">
      <x:c r="A269" s="30" t="str">
        <x:v>10°峰值法</x:v>
      </x:c>
      <x:c r="B269" s="30" t="n">
        <x:v>268</x:v>
      </x:c>
      <x:c r="C269" s="30" t="n">
        <x:v>7.420149747617038</x:v>
      </x:c>
    </x:row>
    <x:row r="270">
      <x:c r="A270" s="30" t="str">
        <x:v>10°峰值法</x:v>
      </x:c>
      <x:c r="B270" s="30" t="n">
        <x:v>269</x:v>
      </x:c>
      <x:c r="C270" s="30" t="n">
        <x:v>7.440067447699852</x:v>
      </x:c>
    </x:row>
    <x:row r="271">
      <x:c r="A271" s="30" t="str">
        <x:v>10°峰值法</x:v>
      </x:c>
      <x:c r="B271" s="30" t="n">
        <x:v>270</x:v>
      </x:c>
      <x:c r="C271" s="30" t="n">
        <x:v>7.453375559537523</x:v>
      </x:c>
    </x:row>
    <x:row r="272">
      <x:c r="A272" s="30" t="str">
        <x:v>10°峰值法</x:v>
      </x:c>
      <x:c r="B272" s="30" t="n">
        <x:v>271</x:v>
      </x:c>
      <x:c r="C272" s="30" t="n">
        <x:v>7.3856022610398595</x:v>
      </x:c>
    </x:row>
    <x:row r="273">
      <x:c r="A273" s="30" t="str">
        <x:v>10°峰值法</x:v>
      </x:c>
      <x:c r="B273" s="30" t="n">
        <x:v>272</x:v>
      </x:c>
      <x:c r="C273" s="30" t="n">
        <x:v>7.424634876014857</x:v>
      </x:c>
    </x:row>
    <x:row r="274">
      <x:c r="A274" s="30" t="str">
        <x:v>10°峰值法</x:v>
      </x:c>
      <x:c r="B274" s="30" t="n">
        <x:v>273</x:v>
      </x:c>
      <x:c r="C274" s="30" t="n">
        <x:v>7.4649105190533</x:v>
      </x:c>
    </x:row>
    <x:row r="275">
      <x:c r="A275" s="30" t="str">
        <x:v>10°峰值法</x:v>
      </x:c>
      <x:c r="B275" s="30" t="n">
        <x:v>274</x:v>
      </x:c>
      <x:c r="C275" s="30" t="n">
        <x:v>7.407969253451545</x:v>
      </x:c>
    </x:row>
    <x:row r="276">
      <x:c r="A276" s="30" t="str">
        <x:v>10°峰值法</x:v>
      </x:c>
      <x:c r="B276" s="30" t="n">
        <x:v>275</x:v>
      </x:c>
      <x:c r="C276" s="30" t="n">
        <x:v>7.371749253574134</x:v>
      </x:c>
    </x:row>
    <x:row r="277">
      <x:c r="A277" s="30" t="str">
        <x:v>10°峰值法</x:v>
      </x:c>
      <x:c r="B277" s="30" t="n">
        <x:v>276</x:v>
      </x:c>
      <x:c r="C277" s="30" t="n">
        <x:v>7.437354959929363</x:v>
      </x:c>
    </x:row>
    <x:row r="278">
      <x:c r="A278" s="30" t="str">
        <x:v>10°峰值法</x:v>
      </x:c>
      <x:c r="B278" s="30" t="n">
        <x:v>277</x:v>
      </x:c>
      <x:c r="C278" s="30" t="n">
        <x:v>7.359561775478905</x:v>
      </x:c>
    </x:row>
    <x:row r="279">
      <x:c r="A279" s="30" t="str">
        <x:v>10°峰值法</x:v>
      </x:c>
      <x:c r="B279" s="30" t="n">
        <x:v>278</x:v>
      </x:c>
      <x:c r="C279" s="30" t="n">
        <x:v>7.4513093342800705</x:v>
      </x:c>
    </x:row>
    <x:row r="280">
      <x:c r="A280" s="30" t="str">
        <x:v>10°峰值法</x:v>
      </x:c>
      <x:c r="B280" s="30" t="n">
        <x:v>279</x:v>
      </x:c>
      <x:c r="C280" s="30" t="n">
        <x:v>7.419305477506406</x:v>
      </x:c>
    </x:row>
    <x:row r="281">
      <x:c r="A281" s="30" t="str">
        <x:v>10°峰值法</x:v>
      </x:c>
      <x:c r="B281" s="30" t="n">
        <x:v>280</x:v>
      </x:c>
      <x:c r="C281" s="30" t="n">
        <x:v>7.41321069119789</x:v>
      </x:c>
    </x:row>
    <x:row r="282">
      <x:c r="A282" s="30" t="str">
        <x:v>10°峰值法</x:v>
      </x:c>
      <x:c r="B282" s="30" t="n">
        <x:v>281</x:v>
      </x:c>
      <x:c r="C282" s="30" t="n">
        <x:v>7.440067447699852</x:v>
      </x:c>
    </x:row>
    <x:row r="283">
      <x:c r="A283" s="30" t="str">
        <x:v>10°峰值法</x:v>
      </x:c>
      <x:c r="B283" s="30" t="n">
        <x:v>282</x:v>
      </x:c>
      <x:c r="C283" s="30" t="n">
        <x:v>7.4513093342800705</x:v>
      </x:c>
    </x:row>
    <x:row r="284">
      <x:c r="A284" s="30" t="str">
        <x:v>10°峰值法</x:v>
      </x:c>
      <x:c r="B284" s="30" t="n">
        <x:v>283</x:v>
      </x:c>
      <x:c r="C284" s="30" t="n">
        <x:v>7.376521789419792</x:v>
      </x:c>
    </x:row>
    <x:row r="285">
      <x:c r="A285" s="30" t="str">
        <x:v>10°峰值法</x:v>
      </x:c>
      <x:c r="B285" s="30" t="n">
        <x:v>284</x:v>
      </x:c>
      <x:c r="C285" s="30" t="n">
        <x:v>7.445961307144425</x:v>
      </x:c>
    </x:row>
    <x:row r="286">
      <x:c r="A286" s="30" t="str">
        <x:v>10°峰值法</x:v>
      </x:c>
      <x:c r="B286" s="30" t="n">
        <x:v>285</x:v>
      </x:c>
      <x:c r="C286" s="30" t="n">
        <x:v>7.407969253451545</x:v>
      </x:c>
    </x:row>
    <x:row r="287">
      <x:c r="A287" s="30" t="str">
        <x:v>10°峰值法</x:v>
      </x:c>
      <x:c r="B287" s="30" t="n">
        <x:v>286</x:v>
      </x:c>
      <x:c r="C287" s="30" t="n">
        <x:v>7.49947685661539</x:v>
      </x:c>
    </x:row>
    <x:row r="288">
      <x:c r="A288" s="30" t="str">
        <x:v>10°峰值法</x:v>
      </x:c>
      <x:c r="B288" s="30" t="n">
        <x:v>287</x:v>
      </x:c>
      <x:c r="C288" s="30" t="n">
        <x:v>7.386284829442824</x:v>
      </x:c>
    </x:row>
    <x:row r="289">
      <x:c r="A289" s="30" t="str">
        <x:v>10°峰值法</x:v>
      </x:c>
      <x:c r="B289" s="30" t="n">
        <x:v>288</x:v>
      </x:c>
      <x:c r="C289" s="30" t="n">
        <x:v>7.360073074982195</x:v>
      </x:c>
    </x:row>
    <x:row r="290">
      <x:c r="A290" s="30" t="str">
        <x:v>10°峰值法</x:v>
      </x:c>
      <x:c r="B290" s="30" t="n">
        <x:v>289</x:v>
      </x:c>
      <x:c r="C290" s="30" t="n">
        <x:v>7.4251841626206</x:v>
      </x:c>
    </x:row>
    <x:row r="291">
      <x:c r="A291" s="30" t="str">
        <x:v>10°峰值法</x:v>
      </x:c>
      <x:c r="B291" s="30" t="n">
        <x:v>290</x:v>
      </x:c>
      <x:c r="C291" s="30" t="n">
        <x:v>7.366141455856156</x:v>
      </x:c>
    </x:row>
    <x:row r="292">
      <x:c r="A292" s="30" t="str">
        <x:v>10°峰值法</x:v>
      </x:c>
      <x:c r="B292" s="30" t="n">
        <x:v>291</x:v>
      </x:c>
      <x:c r="C292" s="30" t="n">
        <x:v>7.4059281231413445</x:v>
      </x:c>
    </x:row>
    <x:row r="293">
      <x:c r="A293" s="30" t="str">
        <x:v>10°峰值法</x:v>
      </x:c>
      <x:c r="B293" s="30" t="n">
        <x:v>292</x:v>
      </x:c>
      <x:c r="C293" s="30" t="n">
        <x:v>7.348860172919965</x:v>
      </x:c>
    </x:row>
    <x:row r="294">
      <x:c r="A294" s="30" t="str">
        <x:v>10°峰值法</x:v>
      </x:c>
      <x:c r="B294" s="30" t="n">
        <x:v>293</x:v>
      </x:c>
      <x:c r="C294" s="30" t="n">
        <x:v>7.406393185994374</x:v>
      </x:c>
    </x:row>
    <x:row r="295">
      <x:c r="A295" s="30" t="str">
        <x:v>10°峰值法</x:v>
      </x:c>
      <x:c r="B295" s="30" t="n">
        <x:v>294</x:v>
      </x:c>
      <x:c r="C295" s="30" t="n">
        <x:v>7.383611408845007</x:v>
      </x:c>
    </x:row>
    <x:row r="296">
      <x:c r="A296" s="30" t="str">
        <x:v>10°峰值法</x:v>
      </x:c>
      <x:c r="B296" s="30" t="n">
        <x:v>295</x:v>
      </x:c>
      <x:c r="C296" s="30" t="n">
        <x:v>7.37900338824544</x:v>
      </x:c>
    </x:row>
    <x:row r="297">
      <x:c r="A297" s="30" t="str">
        <x:v>10°峰值法</x:v>
      </x:c>
      <x:c r="B297" s="30" t="n">
        <x:v>296</x:v>
      </x:c>
      <x:c r="C297" s="30" t="n">
        <x:v>7.435574314719814</x:v>
      </x:c>
    </x:row>
    <x:row r="298">
      <x:c r="A298" s="30" t="str">
        <x:v>10°峰值法</x:v>
      </x:c>
      <x:c r="B298" s="30" t="n">
        <x:v>297</x:v>
      </x:c>
      <x:c r="C298" s="30" t="n">
        <x:v>7.433110091968648</x:v>
      </x:c>
    </x:row>
    <x:row r="299">
      <x:c r="A299" s="30" t="str">
        <x:v>10°峰值法</x:v>
      </x:c>
      <x:c r="B299" s="30" t="n">
        <x:v>298</x:v>
      </x:c>
      <x:c r="C299" s="30" t="n">
        <x:v>7.493269594732181</x:v>
      </x:c>
    </x:row>
    <x:row r="300">
      <x:c r="A300" s="30" t="str">
        <x:v>10°峰值法</x:v>
      </x:c>
      <x:c r="B300" s="30" t="n">
        <x:v>299</x:v>
      </x:c>
      <x:c r="C300" s="30" t="n">
        <x:v>7.326978810370071</x:v>
      </x:c>
    </x:row>
    <x:row r="301">
      <x:c r="A301" s="30" t="str">
        <x:v>10°峰值法</x:v>
      </x:c>
      <x:c r="B301" s="30" t="n">
        <x:v>300</x:v>
      </x:c>
      <x:c r="C301" s="30" t="n">
        <x:v>7.326978810370071</x:v>
      </x:c>
    </x:row>
    <x:row r="302">
      <x:c r="A302" s="30" t="str">
        <x:v>10°峰值法</x:v>
      </x:c>
      <x:c r="B302" s="30" t="n">
        <x:v>301</x:v>
      </x:c>
      <x:c r="C302" s="30" t="n">
        <x:v>7.4059281231413445</x:v>
      </x:c>
    </x:row>
    <x:row r="303">
      <x:c r="A303" s="30" t="str">
        <x:v>10°峰值法</x:v>
      </x:c>
      <x:c r="B303" s="30" t="n">
        <x:v>302</x:v>
      </x:c>
      <x:c r="C303" s="30" t="n">
        <x:v>7.508143268427123</x:v>
      </x:c>
    </x:row>
    <x:row r="304">
      <x:c r="A304" s="30" t="str">
        <x:v>10°峰值法</x:v>
      </x:c>
      <x:c r="B304" s="30" t="n">
        <x:v>303</x:v>
      </x:c>
      <x:c r="C304" s="30" t="n">
        <x:v>7.4193633982135445</x:v>
      </x:c>
    </x:row>
    <x:row r="305">
      <x:c r="A305" s="30" t="str">
        <x:v>10°峰值法</x:v>
      </x:c>
      <x:c r="B305" s="30" t="n">
        <x:v>304</x:v>
      </x:c>
      <x:c r="C305" s="30" t="n">
        <x:v>7.374991980425993</x:v>
      </x:c>
    </x:row>
    <x:row r="306">
      <x:c r="A306" s="30" t="str">
        <x:v>10°峰值法</x:v>
      </x:c>
      <x:c r="B306" s="30" t="n">
        <x:v>305</x:v>
      </x:c>
      <x:c r="C306" s="30" t="n">
        <x:v>7.421916678665086</x:v>
      </x:c>
    </x:row>
    <x:row r="307">
      <x:c r="A307" s="30" t="str">
        <x:v>10°峰值法</x:v>
      </x:c>
      <x:c r="B307" s="30" t="n">
        <x:v>306</x:v>
      </x:c>
      <x:c r="C307" s="30" t="n">
        <x:v>7.428094520116598</x:v>
      </x:c>
    </x:row>
    <x:row r="308">
      <x:c r="A308" s="30" t="str">
        <x:v>10°峰值法</x:v>
      </x:c>
      <x:c r="B308" s="30" t="n">
        <x:v>307</x:v>
      </x:c>
      <x:c r="C308" s="30" t="n">
        <x:v>7.49947685661539</x:v>
      </x:c>
    </x:row>
    <x:row r="309">
      <x:c r="A309" s="30" t="str">
        <x:v>10°峰值法</x:v>
      </x:c>
      <x:c r="B309" s="30" t="n">
        <x:v>308</x:v>
      </x:c>
      <x:c r="C309" s="30" t="n">
        <x:v>7.370362346073777</x:v>
      </x:c>
    </x:row>
    <x:row r="310">
      <x:c r="A310" s="30" t="str">
        <x:v>10°峰值法</x:v>
      </x:c>
      <x:c r="B310" s="30" t="n">
        <x:v>309</x:v>
      </x:c>
      <x:c r="C310" s="30" t="n">
        <x:v>7.372326726859325</x:v>
      </x:c>
    </x:row>
    <x:row r="311">
      <x:c r="A311" s="30" t="str">
        <x:v>10°峰值法</x:v>
      </x:c>
      <x:c r="B311" s="30" t="n">
        <x:v>310</x:v>
      </x:c>
      <x:c r="C311" s="30" t="n">
        <x:v>7.419475295444734</x:v>
      </x:c>
    </x:row>
    <x:row r="312">
      <x:c r="A312" s="30" t="str">
        <x:v>10°峰值法</x:v>
      </x:c>
      <x:c r="B312" s="30" t="n">
        <x:v>311</x:v>
      </x:c>
      <x:c r="C312" s="30" t="n">
        <x:v>7.376335235043721</x:v>
      </x:c>
    </x:row>
    <x:row r="313">
      <x:c r="A313" s="30" t="str">
        <x:v>10°峰值法</x:v>
      </x:c>
      <x:c r="B313" s="30" t="n">
        <x:v>312</x:v>
      </x:c>
      <x:c r="C313" s="30" t="n">
        <x:v>7.38425562949901</x:v>
      </x:c>
    </x:row>
    <x:row r="314">
      <x:c r="A314" s="30" t="str">
        <x:v>10°峰值法</x:v>
      </x:c>
      <x:c r="B314" s="30" t="n">
        <x:v>313</x:v>
      </x:c>
      <x:c r="C314" s="30" t="n">
        <x:v>7.388444865922152</x:v>
      </x:c>
    </x:row>
    <x:row r="315">
      <x:c r="A315" s="30" t="str">
        <x:v>10°峰值法</x:v>
      </x:c>
      <x:c r="B315" s="30" t="n">
        <x:v>314</x:v>
      </x:c>
      <x:c r="C315" s="30" t="n">
        <x:v>7.3631122485803315</x:v>
      </x:c>
    </x:row>
    <x:row r="316">
      <x:c r="A316" s="30" t="str">
        <x:v>10°峰值法</x:v>
      </x:c>
      <x:c r="B316" s="30" t="n">
        <x:v>315</x:v>
      </x:c>
      <x:c r="C316" s="30" t="n">
        <x:v>7.381977882298784</x:v>
      </x:c>
    </x:row>
    <x:row r="317">
      <x:c r="A317" s="30" t="str">
        <x:v>10°峰值法</x:v>
      </x:c>
      <x:c r="B317" s="30" t="n">
        <x:v>316</x:v>
      </x:c>
      <x:c r="C317" s="30" t="n">
        <x:v>7.435166234971122</x:v>
      </x:c>
    </x:row>
    <x:row r="318">
      <x:c r="A318" s="30" t="str">
        <x:v>10°峰值法</x:v>
      </x:c>
      <x:c r="B318" s="30" t="n">
        <x:v>317</x:v>
      </x:c>
      <x:c r="C318" s="30" t="n">
        <x:v>7.489922045933648</x:v>
      </x:c>
    </x:row>
    <x:row r="319">
      <x:c r="A319" s="30" t="str">
        <x:v>10°峰值法</x:v>
      </x:c>
      <x:c r="B319" s="30" t="n">
        <x:v>318</x:v>
      </x:c>
      <x:c r="C319" s="30" t="n">
        <x:v>7.44434999076415</x:v>
      </x:c>
    </x:row>
    <x:row r="320">
      <x:c r="A320" s="30" t="str">
        <x:v>10°峰值法</x:v>
      </x:c>
      <x:c r="B320" s="30" t="n">
        <x:v>319</x:v>
      </x:c>
      <x:c r="C320" s="30" t="n">
        <x:v>7.381583677346737</x:v>
      </x:c>
    </x:row>
    <x:row r="321">
      <x:c r="A321" s="30" t="str">
        <x:v>10°峰值法</x:v>
      </x:c>
      <x:c r="B321" s="30" t="n">
        <x:v>320</x:v>
      </x:c>
      <x:c r="C321" s="30" t="n">
        <x:v>7.493269594732181</x:v>
      </x:c>
    </x:row>
    <x:row r="322">
      <x:c r="A322" s="30" t="str">
        <x:v>10°峰值法</x:v>
      </x:c>
      <x:c r="B322" s="30" t="n">
        <x:v>321</x:v>
      </x:c>
      <x:c r="C322" s="30" t="n">
        <x:v>7.5015698853793005</x:v>
      </x:c>
    </x:row>
    <x:row r="323">
      <x:c r="A323" s="30" t="str">
        <x:v>10°峰值法</x:v>
      </x:c>
      <x:c r="B323" s="30" t="n">
        <x:v>322</x:v>
      </x:c>
      <x:c r="C323" s="30" t="n">
        <x:v>7.449406615147044</x:v>
      </x:c>
    </x:row>
    <x:row r="324">
      <x:c r="A324" s="30" t="str">
        <x:v>10°峰值法</x:v>
      </x:c>
      <x:c r="B324" s="30" t="n">
        <x:v>323</x:v>
      </x:c>
      <x:c r="C324" s="30" t="n">
        <x:v>7.383611408845007</x:v>
      </x:c>
    </x:row>
    <x:row r="325">
      <x:c r="A325" s="30" t="str">
        <x:v>10°峰值法</x:v>
      </x:c>
      <x:c r="B325" s="30" t="n">
        <x:v>324</x:v>
      </x:c>
      <x:c r="C325" s="30" t="n">
        <x:v>7.423912497236099</x:v>
      </x:c>
    </x:row>
    <x:row r="326">
      <x:c r="A326" s="30" t="str">
        <x:v>10°峰值法</x:v>
      </x:c>
      <x:c r="B326" s="30" t="n">
        <x:v>325</x:v>
      </x:c>
      <x:c r="C326" s="30" t="n">
        <x:v>7.372513078530126</x:v>
      </x:c>
    </x:row>
    <x:row r="327">
      <x:c r="A327" s="30" t="str">
        <x:v>10°峰值法</x:v>
      </x:c>
      <x:c r="B327" s="30" t="n">
        <x:v>326</x:v>
      </x:c>
      <x:c r="C327" s="30" t="n">
        <x:v>7.431557389890002</x:v>
      </x:c>
    </x:row>
    <x:row r="328">
      <x:c r="A328" s="30" t="str">
        <x:v>10°峰值法</x:v>
      </x:c>
      <x:c r="B328" s="30" t="n">
        <x:v>327</x:v>
      </x:c>
      <x:c r="C328" s="30" t="n">
        <x:v>7.447210792171743</x:v>
      </x:c>
    </x:row>
    <x:row r="329">
      <x:c r="A329" s="30" t="str">
        <x:v>10°峰值法</x:v>
      </x:c>
      <x:c r="B329" s="30" t="n">
        <x:v>328</x:v>
      </x:c>
      <x:c r="C329" s="30" t="n">
        <x:v>7.448626774924107</x:v>
      </x:c>
    </x:row>
    <x:row r="330">
      <x:c r="A330" s="30" t="str">
        <x:v>10°峰值法</x:v>
      </x:c>
      <x:c r="B330" s="30" t="n">
        <x:v>329</x:v>
      </x:c>
      <x:c r="C330" s="30" t="n">
        <x:v>7.390308534838531</x:v>
      </x:c>
    </x:row>
    <x:row r="331">
      <x:c r="A331" s="30" t="str">
        <x:v>10°峰值法</x:v>
      </x:c>
      <x:c r="B331" s="30" t="n">
        <x:v>330</x:v>
      </x:c>
      <x:c r="C331" s="30" t="n">
        <x:v>7.372326726859325</x:v>
      </x:c>
    </x:row>
    <x:row r="332">
      <x:c r="A332" s="30" t="str">
        <x:v>10°峰值法</x:v>
      </x:c>
      <x:c r="B332" s="30" t="n">
        <x:v>331</x:v>
      </x:c>
      <x:c r="C332" s="30" t="n">
        <x:v>7.399523122603444</x:v>
      </x:c>
    </x:row>
    <x:row r="333">
      <x:c r="A333" s="30" t="str">
        <x:v>10°峰值法</x:v>
      </x:c>
      <x:c r="B333" s="30" t="n">
        <x:v>332</x:v>
      </x:c>
      <x:c r="C333" s="30" t="n">
        <x:v>7.448626774924107</x:v>
      </x:c>
    </x:row>
    <x:row r="334">
      <x:c r="A334" s="30" t="str">
        <x:v>10°峰值法</x:v>
      </x:c>
      <x:c r="B334" s="30" t="n">
        <x:v>333</x:v>
      </x:c>
      <x:c r="C334" s="30" t="n">
        <x:v>7.47680513230633</x:v>
      </x:c>
    </x:row>
    <x:row r="335">
      <x:c r="A335" s="30" t="str">
        <x:v>10°峰值法</x:v>
      </x:c>
      <x:c r="B335" s="30" t="n">
        <x:v>334</x:v>
      </x:c>
      <x:c r="C335" s="30" t="n">
        <x:v>7.489922045933648</x:v>
      </x:c>
    </x:row>
    <x:row r="336">
      <x:c r="A336" s="30" t="str">
        <x:v>10°峰值法</x:v>
      </x:c>
      <x:c r="B336" s="30" t="n">
        <x:v>335</x:v>
      </x:c>
      <x:c r="C336" s="30" t="n">
        <x:v>7.415308001056982</x:v>
      </x:c>
    </x:row>
    <x:row r="337">
      <x:c r="A337" s="30" t="str">
        <x:v>10°峰值法</x:v>
      </x:c>
      <x:c r="B337" s="30" t="n">
        <x:v>336</x:v>
      </x:c>
      <x:c r="C337" s="30" t="n">
        <x:v>7.410141993148115</x:v>
      </x:c>
    </x:row>
    <x:row r="338">
      <x:c r="A338" s="30" t="str">
        <x:v>10°峰值法</x:v>
      </x:c>
      <x:c r="B338" s="30" t="n">
        <x:v>337</x:v>
      </x:c>
      <x:c r="C338" s="30" t="n">
        <x:v>7.391702959898229</x:v>
      </x:c>
    </x:row>
    <x:row r="339">
      <x:c r="A339" s="30" t="str">
        <x:v>10°峰值法</x:v>
      </x:c>
      <x:c r="B339" s="30" t="n">
        <x:v>338</x:v>
      </x:c>
      <x:c r="C339" s="30" t="n">
        <x:v>7.478885523541861</x:v>
      </x:c>
    </x:row>
    <x:row r="340">
      <x:c r="A340" s="30" t="str">
        <x:v>10°峰值法</x:v>
      </x:c>
      <x:c r="B340" s="30" t="n">
        <x:v>339</x:v>
      </x:c>
      <x:c r="C340" s="30" t="n">
        <x:v>7.385769881754864</x:v>
      </x:c>
    </x:row>
    <x:row r="341">
      <x:c r="A341" s="30" t="str">
        <x:v>10°峰值法</x:v>
      </x:c>
      <x:c r="B341" s="30" t="n">
        <x:v>340</x:v>
      </x:c>
      <x:c r="C341" s="30" t="n">
        <x:v>7.426686332223831</x:v>
      </x:c>
    </x:row>
    <x:row r="342">
      <x:c r="A342" s="30" t="str">
        <x:v>10°峰值法</x:v>
      </x:c>
      <x:c r="B342" s="30" t="n">
        <x:v>341</x:v>
      </x:c>
      <x:c r="C342" s="30" t="n">
        <x:v>7.439289561488352</x:v>
      </x:c>
    </x:row>
    <x:row r="343">
      <x:c r="A343" s="30" t="str">
        <x:v>10°峰值法</x:v>
      </x:c>
      <x:c r="B343" s="30" t="n">
        <x:v>342</x:v>
      </x:c>
      <x:c r="C343" s="30" t="n">
        <x:v>7.429438947272416</x:v>
      </x:c>
    </x:row>
    <x:row r="344">
      <x:c r="A344" s="30" t="str">
        <x:v>10°峰值法</x:v>
      </x:c>
      <x:c r="B344" s="30" t="n">
        <x:v>343</x:v>
      </x:c>
      <x:c r="C344" s="30" t="n">
        <x:v>7.4649105190533</x:v>
      </x:c>
    </x:row>
    <x:row r="345">
      <x:c r="A345" s="30" t="str">
        <x:v>10°峰值法</x:v>
      </x:c>
      <x:c r="B345" s="30" t="n">
        <x:v>344</x:v>
      </x:c>
      <x:c r="C345" s="30" t="n">
        <x:v>7.49405881129801</x:v>
      </x:c>
    </x:row>
    <x:row r="346">
      <x:c r="A346" s="30" t="str">
        <x:v>10°峰值法</x:v>
      </x:c>
      <x:c r="B346" s="30" t="n">
        <x:v>345</x:v>
      </x:c>
      <x:c r="C346" s="30" t="n">
        <x:v>7.435819483755712</x:v>
      </x:c>
    </x:row>
    <x:row r="347">
      <x:c r="A347" s="30" t="str">
        <x:v>10°峰值法</x:v>
      </x:c>
      <x:c r="B347" s="30" t="n">
        <x:v>346</x:v>
      </x:c>
      <x:c r="C347" s="30" t="n">
        <x:v>7.49405881129801</x:v>
      </x:c>
    </x:row>
    <x:row r="348">
      <x:c r="A348" s="30" t="str">
        <x:v>10°峰值法</x:v>
      </x:c>
      <x:c r="B348" s="30" t="n">
        <x:v>347</x:v>
      </x:c>
      <x:c r="C348" s="30" t="n">
        <x:v>7.3856022610398595</x:v>
      </x:c>
    </x:row>
    <x:row r="349">
      <x:c r="A349" s="30" t="str">
        <x:v>10°峰值法</x:v>
      </x:c>
      <x:c r="B349" s="30" t="n">
        <x:v>348</x:v>
      </x:c>
      <x:c r="C349" s="30" t="n">
        <x:v>7.5038172346104846</x:v>
      </x:c>
    </x:row>
    <x:row r="350">
      <x:c r="A350" s="30" t="str">
        <x:v>10°峰值法</x:v>
      </x:c>
      <x:c r="B350" s="30" t="n">
        <x:v>349</x:v>
      </x:c>
      <x:c r="C350" s="30" t="n">
        <x:v>7.383611408845007</x:v>
      </x:c>
    </x:row>
    <x:row r="351">
      <x:c r="A351" s="30" t="str">
        <x:v>10°峰值法</x:v>
      </x:c>
      <x:c r="B351" s="30" t="n">
        <x:v>350</x:v>
      </x:c>
      <x:c r="C351" s="30" t="n">
        <x:v>7.5038172346104846</x:v>
      </x:c>
    </x:row>
    <x:row r="352">
      <x:c r="A352" s="30" t="str">
        <x:v>10°峰值法</x:v>
      </x:c>
      <x:c r="B352" s="30" t="n">
        <x:v>351</x:v>
      </x:c>
      <x:c r="C352" s="30" t="n">
        <x:v>7.445147983022199</x:v>
      </x:c>
    </x:row>
    <x:row r="353">
      <x:c r="A353" s="30" t="str">
        <x:v>10°峰值法</x:v>
      </x:c>
      <x:c r="B353" s="30" t="n">
        <x:v>352</x:v>
      </x:c>
      <x:c r="C353" s="30" t="n">
        <x:v>7.409012194254773</x:v>
      </x:c>
    </x:row>
    <x:row r="354">
      <x:c r="A354" s="30" t="str">
        <x:v>10°峰值法</x:v>
      </x:c>
      <x:c r="B354" s="30" t="n">
        <x:v>353</x:v>
      </x:c>
      <x:c r="C354" s="30" t="n">
        <x:v>7.409370351658407</x:v>
      </x:c>
    </x:row>
    <x:row r="355">
      <x:c r="A355" s="30" t="str">
        <x:v>10°峰值法</x:v>
      </x:c>
      <x:c r="B355" s="30" t="n">
        <x:v>354</x:v>
      </x:c>
      <x:c r="C355" s="30" t="n">
        <x:v>7.381583677346737</x:v>
      </x:c>
    </x:row>
    <x:row r="356">
      <x:c r="A356" s="30" t="str">
        <x:v>10°峰值法</x:v>
      </x:c>
      <x:c r="B356" s="30" t="n">
        <x:v>355</x:v>
      </x:c>
      <x:c r="C356" s="30" t="n">
        <x:v>7.448626774924107</x:v>
      </x:c>
    </x:row>
    <x:row r="357">
      <x:c r="A357" s="30" t="str">
        <x:v>10°峰值法</x:v>
      </x:c>
      <x:c r="B357" s="30" t="n">
        <x:v>356</x:v>
      </x:c>
      <x:c r="C357" s="30" t="n">
        <x:v>7.4193633982135445</x:v>
      </x:c>
    </x:row>
    <x:row r="358">
      <x:c r="A358" s="30" t="str">
        <x:v>10°峰值法</x:v>
      </x:c>
      <x:c r="B358" s="30" t="n">
        <x:v>357</x:v>
      </x:c>
      <x:c r="C358" s="30" t="n">
        <x:v>7.467307968160477</x:v>
      </x:c>
    </x:row>
    <x:row r="359">
      <x:c r="A359" s="30" t="str">
        <x:v>10°峰值法</x:v>
      </x:c>
      <x:c r="B359" s="30" t="n">
        <x:v>358</x:v>
      </x:c>
      <x:c r="C359" s="30" t="n">
        <x:v>7.390383984112936</x:v>
      </x:c>
    </x:row>
    <x:row r="360">
      <x:c r="A360" s="30" t="str">
        <x:v>10°峰值法</x:v>
      </x:c>
      <x:c r="B360" s="30" t="n">
        <x:v>359</x:v>
      </x:c>
      <x:c r="C360" s="30" t="n">
        <x:v>7.366141455856156</x:v>
      </x:c>
    </x:row>
    <x:row r="361">
      <x:c r="A361" s="30" t="str">
        <x:v>10°峰值法</x:v>
      </x:c>
      <x:c r="B361" s="30" t="n">
        <x:v>360</x:v>
      </x:c>
      <x:c r="C361" s="30" t="n">
        <x:v>7.417451760899303</x:v>
      </x:c>
    </x:row>
    <x:row r="362">
      <x:c r="A362" s="30" t="str">
        <x:v>10°峰值法</x:v>
      </x:c>
      <x:c r="B362" s="30" t="n">
        <x:v>361</x:v>
      </x:c>
      <x:c r="C362" s="30" t="n">
        <x:v>7.421731675881019</x:v>
      </x:c>
    </x:row>
    <x:row r="363">
      <x:c r="A363" s="30" t="str">
        <x:v>10°峰值法</x:v>
      </x:c>
      <x:c r="B363" s="30" t="n">
        <x:v>362</x:v>
      </x:c>
      <x:c r="C363" s="30" t="n">
        <x:v>7.435819483755712</x:v>
      </x:c>
    </x:row>
    <x:row r="364">
      <x:c r="A364" s="30" t="str">
        <x:v>10°峰值法</x:v>
      </x:c>
      <x:c r="B364" s="30" t="n">
        <x:v>363</x:v>
      </x:c>
      <x:c r="C364" s="30" t="n">
        <x:v>7.503797885886428</x:v>
      </x:c>
    </x:row>
    <x:row r="365">
      <x:c r="A365" s="30" t="str">
        <x:v>10°峰值法</x:v>
      </x:c>
      <x:c r="B365" s="30" t="n">
        <x:v>364</x:v>
      </x:c>
      <x:c r="C365" s="30" t="n">
        <x:v>7.47600033977978</x:v>
      </x:c>
    </x:row>
    <x:row r="366">
      <x:c r="A366" s="30" t="str">
        <x:v>10°峰值法</x:v>
      </x:c>
      <x:c r="B366" s="30" t="n">
        <x:v>365</x:v>
      </x:c>
      <x:c r="C366" s="30" t="n">
        <x:v>7.371749253574134</x:v>
      </x:c>
    </x:row>
    <x:row r="367">
      <x:c r="A367" s="30" t="str">
        <x:v>10°峰值法</x:v>
      </x:c>
      <x:c r="B367" s="30" t="n">
        <x:v>366</x:v>
      </x:c>
      <x:c r="C367" s="30" t="n">
        <x:v>7.435800484109167</x:v>
      </x:c>
    </x:row>
    <x:row r="368">
      <x:c r="A368" s="30" t="str">
        <x:v>10°峰值法</x:v>
      </x:c>
      <x:c r="B368" s="30" t="n">
        <x:v>367</x:v>
      </x:c>
      <x:c r="C368" s="30" t="n">
        <x:v>7.424634876014857</x:v>
      </x:c>
    </x:row>
    <x:row r="369">
      <x:c r="A369" s="30" t="str">
        <x:v>10°峰值法</x:v>
      </x:c>
      <x:c r="B369" s="30" t="n">
        <x:v>368</x:v>
      </x:c>
      <x:c r="C369" s="30" t="n">
        <x:v>7.424634876014857</x:v>
      </x:c>
    </x:row>
    <x:row r="370">
      <x:c r="A370" s="30" t="str">
        <x:v>10°峰值法</x:v>
      </x:c>
      <x:c r="B370" s="30" t="n">
        <x:v>369</x:v>
      </x:c>
      <x:c r="C370" s="30" t="n">
        <x:v>7.359118095109709</x:v>
      </x:c>
    </x:row>
    <x:row r="371">
      <x:c r="A371" s="30" t="str">
        <x:v>10°峰值法</x:v>
      </x:c>
      <x:c r="B371" s="30" t="n">
        <x:v>370</x:v>
      </x:c>
      <x:c r="C371" s="30" t="n">
        <x:v>7.399855286392827</x:v>
      </x:c>
    </x:row>
    <x:row r="372">
      <x:c r="A372" s="30" t="str">
        <x:v>10°峰值法</x:v>
      </x:c>
      <x:c r="B372" s="30" t="n">
        <x:v>371</x:v>
      </x:c>
      <x:c r="C372" s="30" t="n">
        <x:v>7.382677137294121</x:v>
      </x:c>
    </x:row>
    <x:row r="373">
      <x:c r="A373" s="30" t="str">
        <x:v>10°峰值法</x:v>
      </x:c>
      <x:c r="B373" s="30" t="n">
        <x:v>372</x:v>
      </x:c>
      <x:c r="C373" s="30" t="n">
        <x:v>7.445128935674355</x:v>
      </x:c>
    </x:row>
    <x:row r="374">
      <x:c r="A374" s="30" t="str">
        <x:v>10°峰值法</x:v>
      </x:c>
      <x:c r="B374" s="30" t="n">
        <x:v>373</x:v>
      </x:c>
      <x:c r="C374" s="30" t="n">
        <x:v>7.409370351658407</x:v>
      </x:c>
    </x:row>
    <x:row r="375">
      <x:c r="A375" s="30" t="str">
        <x:v>10°峰值法</x:v>
      </x:c>
      <x:c r="B375" s="30" t="n">
        <x:v>374</x:v>
      </x:c>
      <x:c r="C375" s="30" t="n">
        <x:v>7.4059281231413445</x:v>
      </x:c>
    </x:row>
    <x:row r="376">
      <x:c r="A376" s="30" t="str">
        <x:v>10°峰值法</x:v>
      </x:c>
      <x:c r="B376" s="30" t="n">
        <x:v>375</x:v>
      </x:c>
      <x:c r="C376" s="30" t="n">
        <x:v>7.458892601146397</x:v>
      </x:c>
    </x:row>
    <x:row r="377">
      <x:c r="A377" s="30" t="str">
        <x:v>10°峰值法</x:v>
      </x:c>
      <x:c r="B377" s="30" t="n">
        <x:v>376</x:v>
      </x:c>
      <x:c r="C377" s="30" t="n">
        <x:v>7.370362346073777</x:v>
      </x:c>
    </x:row>
    <x:row r="378">
      <x:c r="A378" s="30" t="str">
        <x:v>10°峰值法</x:v>
      </x:c>
      <x:c r="B378" s="30" t="n">
        <x:v>377</x:v>
      </x:c>
      <x:c r="C378" s="30" t="n">
        <x:v>7.437877126179903</x:v>
      </x:c>
    </x:row>
    <x:row r="379">
      <x:c r="A379" s="30" t="str">
        <x:v>10°峰值法</x:v>
      </x:c>
      <x:c r="B379" s="30" t="n">
        <x:v>378</x:v>
      </x:c>
      <x:c r="C379" s="30" t="n">
        <x:v>7.3779632406909466</x:v>
      </x:c>
    </x:row>
    <x:row r="380">
      <x:c r="A380" s="30" t="str">
        <x:v>10°峰值法</x:v>
      </x:c>
      <x:c r="B380" s="30" t="n">
        <x:v>379</x:v>
      </x:c>
      <x:c r="C380" s="30" t="n">
        <x:v>7.428738922397186</x:v>
      </x:c>
    </x:row>
    <x:row r="381">
      <x:c r="A381" s="30" t="str">
        <x:v>10°峰值法</x:v>
      </x:c>
      <x:c r="B381" s="30" t="n">
        <x:v>380</x:v>
      </x:c>
      <x:c r="C381" s="30" t="n">
        <x:v>7.45667140615144</x:v>
      </x:c>
    </x:row>
    <x:row r="382">
      <x:c r="A382" s="30" t="str">
        <x:v>10°峰值法</x:v>
      </x:c>
      <x:c r="B382" s="30" t="n">
        <x:v>381</x:v>
      </x:c>
      <x:c r="C382" s="30" t="n">
        <x:v>7.478885523541861</x:v>
      </x:c>
    </x:row>
    <x:row r="383">
      <x:c r="A383" s="30" t="str">
        <x:v>10°峰值法</x:v>
      </x:c>
      <x:c r="B383" s="30" t="n">
        <x:v>382</x:v>
      </x:c>
      <x:c r="C383" s="30" t="n">
        <x:v>7.326978810370071</x:v>
      </x:c>
    </x:row>
    <x:row r="384">
      <x:c r="A384" s="30" t="str">
        <x:v>10°峰值法</x:v>
      </x:c>
      <x:c r="B384" s="30" t="n">
        <x:v>383</x:v>
      </x:c>
      <x:c r="C384" s="30" t="n">
        <x:v>7.4023939047169565</x:v>
      </x:c>
    </x:row>
    <x:row r="385">
      <x:c r="A385" s="30" t="str">
        <x:v>10°峰值法</x:v>
      </x:c>
      <x:c r="B385" s="30" t="n">
        <x:v>384</x:v>
      </x:c>
      <x:c r="C385" s="30" t="n">
        <x:v>7.466333241156969</x:v>
      </x:c>
    </x:row>
    <x:row r="386">
      <x:c r="A386" s="30" t="str">
        <x:v>10°峰值法</x:v>
      </x:c>
      <x:c r="B386" s="30" t="n">
        <x:v>385</x:v>
      </x:c>
      <x:c r="C386" s="30" t="n">
        <x:v>7.376521789419792</x:v>
      </x:c>
    </x:row>
    <x:row r="387">
      <x:c r="A387" s="30" t="str">
        <x:v>10°峰值法</x:v>
      </x:c>
      <x:c r="B387" s="30" t="n">
        <x:v>386</x:v>
      </x:c>
      <x:c r="C387" s="30" t="n">
        <x:v>7.359118095109709</x:v>
      </x:c>
    </x:row>
    <x:row r="388">
      <x:c r="A388" s="30" t="str">
        <x:v>10°峰值法</x:v>
      </x:c>
      <x:c r="B388" s="30" t="n">
        <x:v>387</x:v>
      </x:c>
      <x:c r="C388" s="30" t="n">
        <x:v>7.441876789231297</x:v>
      </x:c>
    </x:row>
    <x:row r="389">
      <x:c r="A389" s="30" t="str">
        <x:v>10°峰值法</x:v>
      </x:c>
      <x:c r="B389" s="30" t="n">
        <x:v>388</x:v>
      </x:c>
      <x:c r="C389" s="30" t="n">
        <x:v>7.401623875965622</x:v>
      </x:c>
    </x:row>
    <x:row r="390">
      <x:c r="A390" s="30" t="str">
        <x:v>10°峰值法</x:v>
      </x:c>
      <x:c r="B390" s="30" t="n">
        <x:v>389</x:v>
      </x:c>
      <x:c r="C390" s="30" t="n">
        <x:v>7.491836589562978</x:v>
      </x:c>
    </x:row>
    <x:row r="391">
      <x:c r="A391" s="30" t="str">
        <x:v>10°峰值法</x:v>
      </x:c>
      <x:c r="B391" s="30" t="n">
        <x:v>390</x:v>
      </x:c>
      <x:c r="C391" s="30" t="n">
        <x:v>7.390383984112936</x:v>
      </x:c>
    </x:row>
    <x:row r="392">
      <x:c r="A392" s="30" t="str">
        <x:v>10°峰值法</x:v>
      </x:c>
      <x:c r="B392" s="30" t="n">
        <x:v>391</x:v>
      </x:c>
      <x:c r="C392" s="30" t="n">
        <x:v>7.410141993148115</x:v>
      </x:c>
    </x:row>
    <x:row r="393">
      <x:c r="A393" s="30" t="str">
        <x:v>10°峰值法</x:v>
      </x:c>
      <x:c r="B393" s="30" t="n">
        <x:v>392</x:v>
      </x:c>
      <x:c r="C393" s="30" t="n">
        <x:v>7.430904889721635</x:v>
      </x:c>
    </x:row>
    <x:row r="394">
      <x:c r="A394" s="30" t="str">
        <x:v>10°峰值法</x:v>
      </x:c>
      <x:c r="B394" s="30" t="n">
        <x:v>393</x:v>
      </x:c>
      <x:c r="C394" s="30" t="n">
        <x:v>7.431469028380218</x:v>
      </x:c>
    </x:row>
    <x:row r="395">
      <x:c r="A395" s="30" t="str">
        <x:v>10°峰值法</x:v>
      </x:c>
      <x:c r="B395" s="30" t="n">
        <x:v>394</x:v>
      </x:c>
      <x:c r="C395" s="30" t="n">
        <x:v>7.359118095109709</x:v>
      </x:c>
    </x:row>
    <x:row r="396">
      <x:c r="A396" s="30" t="str">
        <x:v>10°峰值法</x:v>
      </x:c>
      <x:c r="B396" s="30" t="n">
        <x:v>395</x:v>
      </x:c>
      <x:c r="C396" s="30" t="n">
        <x:v>7.41543933479605</x:v>
      </x:c>
    </x:row>
    <x:row r="397">
      <x:c r="A397" s="30" t="str">
        <x:v>10°峰值法</x:v>
      </x:c>
      <x:c r="B397" s="30" t="n">
        <x:v>396</x:v>
      </x:c>
      <x:c r="C397" s="30" t="n">
        <x:v>7.413098982845457</x:v>
      </x:c>
    </x:row>
    <x:row r="398">
      <x:c r="A398" s="30" t="str">
        <x:v>10°峰值法</x:v>
      </x:c>
      <x:c r="B398" s="30" t="n">
        <x:v>397</x:v>
      </x:c>
      <x:c r="C398" s="30" t="n">
        <x:v>7.368802238276696</x:v>
      </x:c>
    </x:row>
    <x:row r="399">
      <x:c r="A399" s="30" t="str">
        <x:v>10°峰值法</x:v>
      </x:c>
      <x:c r="B399" s="30" t="n">
        <x:v>398</x:v>
      </x:c>
      <x:c r="C399" s="30" t="n">
        <x:v>7.435731020864538</x:v>
      </x:c>
    </x:row>
    <x:row r="400">
      <x:c r="A400" s="30" t="str">
        <x:v>10°峰值法</x:v>
      </x:c>
      <x:c r="B400" s="30" t="n">
        <x:v>399</x:v>
      </x:c>
      <x:c r="C400" s="30" t="n">
        <x:v>7.505912687125862</x:v>
      </x:c>
    </x:row>
    <x:row r="401">
      <x:c r="A401" s="30" t="str">
        <x:v>10°峰值法</x:v>
      </x:c>
      <x:c r="B401" s="30" t="n">
        <x:v>400</x:v>
      </x:c>
      <x:c r="C401" s="30" t="n">
        <x:v>7.38500330754513</x:v>
      </x:c>
    </x:row>
    <x:row r="402">
      <x:c r="A402" s="30" t="str">
        <x:v>10°峰值法</x:v>
      </x:c>
      <x:c r="B402" s="30" t="n">
        <x:v>401</x:v>
      </x:c>
      <x:c r="C402" s="30" t="n">
        <x:v>7.3631122485803315</x:v>
      </x:c>
    </x:row>
    <x:row r="403">
      <x:c r="A403" s="30" t="str">
        <x:v>10°峰值法</x:v>
      </x:c>
      <x:c r="B403" s="30" t="n">
        <x:v>402</x:v>
      </x:c>
      <x:c r="C403" s="30" t="n">
        <x:v>7.372326726859325</x:v>
      </x:c>
    </x:row>
    <x:row r="404">
      <x:c r="A404" s="30" t="str">
        <x:v>10°峰值法</x:v>
      </x:c>
      <x:c r="B404" s="30" t="n">
        <x:v>403</x:v>
      </x:c>
      <x:c r="C404" s="30" t="n">
        <x:v>7.489748987934288</x:v>
      </x:c>
    </x:row>
    <x:row r="405">
      <x:c r="A405" s="30" t="str">
        <x:v>10°峰值法</x:v>
      </x:c>
      <x:c r="B405" s="30" t="n">
        <x:v>404</x:v>
      </x:c>
      <x:c r="C405" s="30" t="n">
        <x:v>7.435166234971122</x:v>
      </x:c>
    </x:row>
    <x:row r="406">
      <x:c r="A406" s="30" t="str">
        <x:v>10°峰值法</x:v>
      </x:c>
      <x:c r="B406" s="30" t="n">
        <x:v>405</x:v>
      </x:c>
      <x:c r="C406" s="30" t="n">
        <x:v>7.351810410145722</x:v>
      </x:c>
    </x:row>
    <x:row r="407">
      <x:c r="A407" s="30" t="str">
        <x:v>10°峰值法</x:v>
      </x:c>
      <x:c r="B407" s="30" t="n">
        <x:v>406</x:v>
      </x:c>
      <x:c r="C407" s="30" t="n">
        <x:v>7.472495937918823</x:v>
      </x:c>
    </x:row>
    <x:row r="408">
      <x:c r="A408" s="30" t="str">
        <x:v>10°峰值法</x:v>
      </x:c>
      <x:c r="B408" s="30" t="n">
        <x:v>407</x:v>
      </x:c>
      <x:c r="C408" s="30" t="n">
        <x:v>7.476785922633726</x:v>
      </x:c>
    </x:row>
    <x:row r="409">
      <x:c r="A409" s="30" t="str">
        <x:v>10°峰值法</x:v>
      </x:c>
      <x:c r="B409" s="30" t="n">
        <x:v>408</x:v>
      </x:c>
      <x:c r="C409" s="30" t="n">
        <x:v>7.374991980425993</x:v>
      </x:c>
    </x:row>
    <x:row r="410">
      <x:c r="A410" s="30" t="str">
        <x:v>10°峰值法</x:v>
      </x:c>
      <x:c r="B410" s="30" t="n">
        <x:v>409</x:v>
      </x:c>
      <x:c r="C410" s="30" t="n">
        <x:v>7.420149747617038</x:v>
      </x:c>
    </x:row>
    <x:row r="411">
      <x:c r="A411" s="30" t="str">
        <x:v>10°峰值法</x:v>
      </x:c>
      <x:c r="B411" s="30" t="n">
        <x:v>410</x:v>
      </x:c>
      <x:c r="C411" s="30" t="n">
        <x:v>7.5015698853793005</x:v>
      </x:c>
    </x:row>
    <x:row r="412">
      <x:c r="A412" s="30" t="str">
        <x:v>10°峰值法</x:v>
      </x:c>
      <x:c r="B412" s="30" t="n">
        <x:v>411</x:v>
      </x:c>
      <x:c r="C412" s="30" t="n">
        <x:v>7.472495937918823</x:v>
      </x:c>
    </x:row>
    <x:row r="413">
      <x:c r="A413" s="30" t="str">
        <x:v>10°峰值法</x:v>
      </x:c>
      <x:c r="B413" s="30" t="n">
        <x:v>412</x:v>
      </x:c>
      <x:c r="C413" s="30" t="n">
        <x:v>7.489748987934288</x:v>
      </x:c>
    </x:row>
    <x:row r="414">
      <x:c r="A414" s="30" t="str">
        <x:v>10°峰值法</x:v>
      </x:c>
      <x:c r="B414" s="30" t="n">
        <x:v>413</x:v>
      </x:c>
      <x:c r="C414" s="30" t="n">
        <x:v>7.4355414596703095</x:v>
      </x:c>
    </x:row>
    <x:row r="415">
      <x:c r="A415" s="30" t="str">
        <x:v>10°峰值法</x:v>
      </x:c>
      <x:c r="B415" s="30" t="n">
        <x:v>414</x:v>
      </x:c>
      <x:c r="C415" s="30" t="n">
        <x:v>7.359118095109709</x:v>
      </x:c>
    </x:row>
    <x:row r="416">
      <x:c r="A416" s="30" t="str">
        <x:v>10°峰值法</x:v>
      </x:c>
      <x:c r="B416" s="30" t="n">
        <x:v>415</x:v>
      </x:c>
      <x:c r="C416" s="30" t="n">
        <x:v>7.439289561488352</x:v>
      </x:c>
    </x:row>
    <x:row r="417">
      <x:c r="A417" s="30" t="str">
        <x:v>10°峰值法</x:v>
      </x:c>
      <x:c r="B417" s="30" t="n">
        <x:v>416</x:v>
      </x:c>
      <x:c r="C417" s="30" t="n">
        <x:v>7.428094520116598</x:v>
      </x:c>
    </x:row>
    <x:row r="418">
      <x:c r="A418" s="30" t="str">
        <x:v>10°峰值法</x:v>
      </x:c>
      <x:c r="B418" s="30" t="n">
        <x:v>417</x:v>
      </x:c>
      <x:c r="C418" s="30" t="n">
        <x:v>7.460962363430846</x:v>
      </x:c>
    </x:row>
    <x:row r="419">
      <x:c r="A419" s="30" t="str">
        <x:v>10°峰值法</x:v>
      </x:c>
      <x:c r="B419" s="30" t="n">
        <x:v>418</x:v>
      </x:c>
      <x:c r="C419" s="30" t="n">
        <x:v>7.351810410145722</x:v>
      </x:c>
    </x:row>
    <x:row r="420">
      <x:c r="A420" s="30" t="str">
        <x:v>10°峰值法</x:v>
      </x:c>
      <x:c r="B420" s="30" t="n">
        <x:v>419</x:v>
      </x:c>
      <x:c r="C420" s="30" t="n">
        <x:v>7.3705988470502515</x:v>
      </x:c>
    </x:row>
    <x:row r="421">
      <x:c r="A421" s="30" t="str">
        <x:v>10°峰值法</x:v>
      </x:c>
      <x:c r="B421" s="30" t="n">
        <x:v>420</x:v>
      </x:c>
      <x:c r="C421" s="30" t="n">
        <x:v>7.4254620060748495</x:v>
      </x:c>
    </x:row>
    <x:row r="422">
      <x:c r="A422" s="30" t="str">
        <x:v>10°峰值法</x:v>
      </x:c>
      <x:c r="B422" s="30" t="n">
        <x:v>421</x:v>
      </x:c>
      <x:c r="C422" s="30" t="n">
        <x:v>7.424054816033247</x:v>
      </x:c>
    </x:row>
    <x:row r="423">
      <x:c r="A423" s="30" t="str">
        <x:v>10°峰值法</x:v>
      </x:c>
      <x:c r="B423" s="30" t="n">
        <x:v>422</x:v>
      </x:c>
      <x:c r="C423" s="30" t="n">
        <x:v>7.386284829442824</x:v>
      </x:c>
    </x:row>
    <x:row r="424">
      <x:c r="A424" s="30" t="str">
        <x:v>10°峰值法</x:v>
      </x:c>
      <x:c r="B424" s="30" t="n">
        <x:v>423</x:v>
      </x:c>
      <x:c r="C424" s="30" t="n">
        <x:v>7.426724749747999</x:v>
      </x:c>
    </x:row>
    <x:row r="425">
      <x:c r="A425" s="30" t="str">
        <x:v>10°峰值法</x:v>
      </x:c>
      <x:c r="B425" s="30" t="n">
        <x:v>424</x:v>
      </x:c>
      <x:c r="C425" s="30" t="n">
        <x:v>7.406097329245415</x:v>
      </x:c>
    </x:row>
    <x:row r="426">
      <x:c r="A426" s="30" t="str">
        <x:v>10°峰值法</x:v>
      </x:c>
      <x:c r="B426" s="30" t="n">
        <x:v>425</x:v>
      </x:c>
      <x:c r="C426" s="30" t="n">
        <x:v>7.454793887771632</x:v>
      </x:c>
    </x:row>
    <x:row r="427">
      <x:c r="A427" s="30" t="str">
        <x:v>10°峰值法</x:v>
      </x:c>
      <x:c r="B427" s="30" t="n">
        <x:v>426</x:v>
      </x:c>
      <x:c r="C427" s="30" t="n">
        <x:v>7.4649105190533</x:v>
      </x:c>
    </x:row>
    <x:row r="428">
      <x:c r="A428" s="30" t="str">
        <x:v>10°峰值法</x:v>
      </x:c>
      <x:c r="B428" s="30" t="n">
        <x:v>427</x:v>
      </x:c>
      <x:c r="C428" s="30" t="n">
        <x:v>7.348860172919965</x:v>
      </x:c>
    </x:row>
    <x:row r="429">
      <x:c r="A429" s="30" t="str">
        <x:v>10°峰值法</x:v>
      </x:c>
      <x:c r="B429" s="30" t="n">
        <x:v>428</x:v>
      </x:c>
      <x:c r="C429" s="30" t="n">
        <x:v>7.463009710896607</x:v>
      </x:c>
    </x:row>
    <x:row r="430">
      <x:c r="A430" s="30" t="str">
        <x:v>10°峰值法</x:v>
      </x:c>
      <x:c r="B430" s="30" t="n">
        <x:v>429</x:v>
      </x:c>
      <x:c r="C430" s="30" t="n">
        <x:v>7.466333241156969</x:v>
      </x:c>
    </x:row>
    <x:row r="431">
      <x:c r="A431" s="30" t="str">
        <x:v>10°峰值法</x:v>
      </x:c>
      <x:c r="B431" s="30" t="n">
        <x:v>430</x:v>
      </x:c>
      <x:c r="C431" s="30" t="n">
        <x:v>7.424054816033247</x:v>
      </x:c>
    </x:row>
    <x:row r="432">
      <x:c r="A432" s="30" t="str">
        <x:v>10°峰值法</x:v>
      </x:c>
      <x:c r="B432" s="30" t="n">
        <x:v>431</x:v>
      </x:c>
      <x:c r="C432" s="30" t="n">
        <x:v>7.460962363430846</x:v>
      </x:c>
    </x:row>
    <x:row r="433">
      <x:c r="A433" s="30" t="str">
        <x:v>10°峰值法</x:v>
      </x:c>
      <x:c r="B433" s="30" t="n">
        <x:v>432</x:v>
      </x:c>
      <x:c r="C433" s="30" t="n">
        <x:v>7.421353989297983</x:v>
      </x:c>
    </x:row>
    <x:row r="434">
      <x:c r="A434" s="30" t="str">
        <x:v>10°峰值法</x:v>
      </x:c>
      <x:c r="B434" s="30" t="n">
        <x:v>433</x:v>
      </x:c>
      <x:c r="C434" s="30" t="n">
        <x:v>7.400225705639246</x:v>
      </x:c>
    </x:row>
    <x:row r="435">
      <x:c r="A435" s="30" t="str">
        <x:v>10°峰值法</x:v>
      </x:c>
      <x:c r="B435" s="30" t="n">
        <x:v>434</x:v>
      </x:c>
      <x:c r="C435" s="30" t="n">
        <x:v>7.433091106165379</x:v>
      </x:c>
    </x:row>
    <x:row r="436">
      <x:c r="A436" s="30" t="str">
        <x:v>10°峰值法</x:v>
      </x:c>
      <x:c r="B436" s="30" t="n">
        <x:v>435</x:v>
      </x:c>
      <x:c r="C436" s="30" t="n">
        <x:v>7.367192540753605</x:v>
      </x:c>
    </x:row>
    <x:row r="437">
      <x:c r="A437" s="30" t="str">
        <x:v>10°峰值法</x:v>
      </x:c>
      <x:c r="B437" s="30" t="n">
        <x:v>436</x:v>
      </x:c>
      <x:c r="C437" s="30" t="n">
        <x:v>7.359118095109709</x:v>
      </x:c>
    </x:row>
    <x:row r="438">
      <x:c r="A438" s="30" t="str">
        <x:v>10°峰值法</x:v>
      </x:c>
      <x:c r="B438" s="30" t="n">
        <x:v>437</x:v>
      </x:c>
      <x:c r="C438" s="30" t="n">
        <x:v>7.392470925678726</x:v>
      </x:c>
    </x:row>
    <x:row r="439">
      <x:c r="A439" s="30" t="str">
        <x:v>10°峰值法</x:v>
      </x:c>
      <x:c r="B439" s="30" t="n">
        <x:v>438</x:v>
      </x:c>
      <x:c r="C439" s="30" t="n">
        <x:v>7.346213770087139</x:v>
      </x:c>
    </x:row>
    <x:row r="440">
      <x:c r="A440" s="30" t="str">
        <x:v>10°峰值法</x:v>
      </x:c>
      <x:c r="B440" s="30" t="n">
        <x:v>439</x:v>
      </x:c>
      <x:c r="C440" s="30" t="n">
        <x:v>7.426237003078068</x:v>
      </x:c>
    </x:row>
    <x:row r="441">
      <x:c r="A441" s="30" t="str">
        <x:v>10°峰值法</x:v>
      </x:c>
      <x:c r="B441" s="30" t="n">
        <x:v>440</x:v>
      </x:c>
      <x:c r="C441" s="30" t="n">
        <x:v>7.431298660976123</x:v>
      </x:c>
    </x:row>
    <x:row r="442">
      <x:c r="A442" s="30" t="str">
        <x:v>10°峰值法</x:v>
      </x:c>
      <x:c r="B442" s="30" t="n">
        <x:v>441</x:v>
      </x:c>
      <x:c r="C442" s="30" t="n">
        <x:v>7.375757133640696</x:v>
      </x:c>
    </x:row>
    <x:row r="443">
      <x:c r="A443" s="30" t="str">
        <x:v>10°峰值法</x:v>
      </x:c>
      <x:c r="B443" s="30" t="n">
        <x:v>442</x:v>
      </x:c>
      <x:c r="C443" s="30" t="n">
        <x:v>7.462837894291773</x:v>
      </x:c>
    </x:row>
    <x:row r="444">
      <x:c r="A444" s="30" t="str">
        <x:v>10°峰值法</x:v>
      </x:c>
      <x:c r="B444" s="30" t="n">
        <x:v>443</x:v>
      </x:c>
      <x:c r="C444" s="30" t="n">
        <x:v>7.38425562949901</x:v>
      </x:c>
    </x:row>
    <x:row r="445">
      <x:c r="A445" s="30" t="str">
        <x:v>10°峰值法</x:v>
      </x:c>
      <x:c r="B445" s="30" t="n">
        <x:v>444</x:v>
      </x:c>
      <x:c r="C445" s="30" t="n">
        <x:v>7.419305477506406</x:v>
      </x:c>
    </x:row>
    <x:row r="446">
      <x:c r="A446" s="30" t="str">
        <x:v>10°峰值法</x:v>
      </x:c>
      <x:c r="B446" s="30" t="n">
        <x:v>445</x:v>
      </x:c>
      <x:c r="C446" s="30" t="n">
        <x:v>7.4251841626206</x:v>
      </x:c>
    </x:row>
    <x:row r="447">
      <x:c r="A447" s="30" t="str">
        <x:v>10°峰值法</x:v>
      </x:c>
      <x:c r="B447" s="30" t="n">
        <x:v>446</x:v>
      </x:c>
      <x:c r="C447" s="30" t="n">
        <x:v>7.375757133640696</x:v>
      </x:c>
    </x:row>
    <x:row r="448">
      <x:c r="A448" s="30" t="str">
        <x:v>10°峰值法</x:v>
      </x:c>
      <x:c r="B448" s="30" t="n">
        <x:v>447</x:v>
      </x:c>
      <x:c r="C448" s="30" t="n">
        <x:v>7.387677736363749</x:v>
      </x:c>
    </x:row>
    <x:row r="449">
      <x:c r="A449" s="30" t="str">
        <x:v>10°峰值法</x:v>
      </x:c>
      <x:c r="B449" s="30" t="n">
        <x:v>448</x:v>
      </x:c>
      <x:c r="C449" s="30" t="n">
        <x:v>7.370362346073777</x:v>
      </x:c>
    </x:row>
    <x:row r="450">
      <x:c r="A450" s="30" t="str">
        <x:v>10°峰值法</x:v>
      </x:c>
      <x:c r="B450" s="30" t="n">
        <x:v>449</x:v>
      </x:c>
      <x:c r="C450" s="30" t="n">
        <x:v>7.38500330754513</x:v>
      </x:c>
    </x:row>
    <x:row r="451">
      <x:c r="A451" s="30" t="str">
        <x:v>10°峰值法</x:v>
      </x:c>
      <x:c r="B451" s="30" t="n">
        <x:v>450</x:v>
      </x:c>
      <x:c r="C451" s="30" t="n">
        <x:v>7.4193633982135445</x:v>
      </x:c>
    </x:row>
    <x:row r="452">
      <x:c r="A452" s="30" t="str">
        <x:v>10°峰值法</x:v>
      </x:c>
      <x:c r="B452" s="30" t="n">
        <x:v>451</x:v>
      </x:c>
      <x:c r="C452" s="30" t="n">
        <x:v>7.431469028380218</x:v>
      </x:c>
    </x:row>
    <x:row r="453">
      <x:c r="A453" s="30" t="str">
        <x:v>10°峰值法</x:v>
      </x:c>
      <x:c r="B453" s="30" t="n">
        <x:v>452</x:v>
      </x:c>
      <x:c r="C453" s="30" t="n">
        <x:v>7.410330261473304</x:v>
      </x:c>
    </x:row>
    <x:row r="454">
      <x:c r="A454" s="30" t="str">
        <x:v>10°峰值法</x:v>
      </x:c>
      <x:c r="B454" s="30" t="n">
        <x:v>453</x:v>
      </x:c>
      <x:c r="C454" s="30" t="n">
        <x:v>7.333098459968474</x:v>
      </x:c>
    </x:row>
    <x:row r="455">
      <x:c r="A455" s="30" t="str">
        <x:v>10°峰值法</x:v>
      </x:c>
      <x:c r="B455" s="30" t="n">
        <x:v>454</x:v>
      </x:c>
      <x:c r="C455" s="30" t="n">
        <x:v>7.435819483755712</x:v>
      </x:c>
    </x:row>
    <x:row r="456">
      <x:c r="A456" s="30" t="str">
        <x:v>10°峰值法</x:v>
      </x:c>
      <x:c r="B456" s="30" t="n">
        <x:v>455</x:v>
      </x:c>
      <x:c r="C456" s="30" t="n">
        <x:v>7.43657764078583</x:v>
      </x:c>
    </x:row>
    <x:row r="457">
      <x:c r="A457" s="30" t="str">
        <x:v>10°峰值法</x:v>
      </x:c>
      <x:c r="B457" s="30" t="n">
        <x:v>456</x:v>
      </x:c>
      <x:c r="C457" s="30" t="n">
        <x:v>7.44434999076415</x:v>
      </x:c>
    </x:row>
    <x:row r="458">
      <x:c r="A458" s="30" t="str">
        <x:v>10°峰值法</x:v>
      </x:c>
      <x:c r="B458" s="30" t="n">
        <x:v>457</x:v>
      </x:c>
      <x:c r="C458" s="30" t="n">
        <x:v>7.467307968160477</x:v>
      </x:c>
    </x:row>
    <x:row r="459">
      <x:c r="A459" s="30" t="str">
        <x:v>10°峰值法</x:v>
      </x:c>
      <x:c r="B459" s="30" t="n">
        <x:v>458</x:v>
      </x:c>
      <x:c r="C459" s="30" t="n">
        <x:v>7.400225705639246</x:v>
      </x:c>
    </x:row>
    <x:row r="460">
      <x:c r="A460" s="30" t="str">
        <x:v>10°峰值法</x:v>
      </x:c>
      <x:c r="B460" s="30" t="n">
        <x:v>459</x:v>
      </x:c>
      <x:c r="C460" s="30" t="n">
        <x:v>7.445961307144425</x:v>
      </x:c>
    </x:row>
    <x:row r="461">
      <x:c r="A461" s="30" t="str">
        <x:v>10°峰值法</x:v>
      </x:c>
      <x:c r="B461" s="30" t="n">
        <x:v>460</x:v>
      </x:c>
      <x:c r="C461" s="30" t="n">
        <x:v>7.428908506878022</x:v>
      </x:c>
    </x:row>
    <x:row r="462">
      <x:c r="A462" s="30" t="str">
        <x:v>10°峰值法</x:v>
      </x:c>
      <x:c r="B462" s="30" t="n">
        <x:v>461</x:v>
      </x:c>
      <x:c r="C462" s="30" t="n">
        <x:v>7.4254620060748495</x:v>
      </x:c>
    </x:row>
    <x:row r="463">
      <x:c r="A463" s="30" t="str">
        <x:v>10°峰值法</x:v>
      </x:c>
      <x:c r="B463" s="30" t="n">
        <x:v>462</x:v>
      </x:c>
      <x:c r="C463" s="30" t="n">
        <x:v>7.424634876014857</x:v>
      </x:c>
    </x:row>
    <x:row r="464">
      <x:c r="A464" s="30" t="str">
        <x:v>10°峰值法</x:v>
      </x:c>
      <x:c r="B464" s="30" t="n">
        <x:v>463</x:v>
      </x:c>
      <x:c r="C464" s="30" t="n">
        <x:v>7.4231379852993244</x:v>
      </x:c>
    </x:row>
    <x:row r="465">
      <x:c r="A465" s="30" t="str">
        <x:v>10°峰值法</x:v>
      </x:c>
      <x:c r="B465" s="30" t="n">
        <x:v>464</x:v>
      </x:c>
      <x:c r="C465" s="30" t="n">
        <x:v>7.424673272317926</x:v>
      </x:c>
    </x:row>
    <x:row r="466">
      <x:c r="A466" s="30" t="str">
        <x:v>10°峰值法</x:v>
      </x:c>
      <x:c r="B466" s="30" t="n">
        <x:v>465</x:v>
      </x:c>
      <x:c r="C466" s="30" t="n">
        <x:v>7.448626774924107</x:v>
      </x:c>
    </x:row>
    <x:row r="467">
      <x:c r="A467" s="30" t="str">
        <x:v>10°峰值法</x:v>
      </x:c>
      <x:c r="B467" s="30" t="n">
        <x:v>466</x:v>
      </x:c>
      <x:c r="C467" s="30" t="n">
        <x:v>7.419475295444734</x:v>
      </x:c>
    </x:row>
    <x:row r="468">
      <x:c r="A468" s="30" t="str">
        <x:v>10°峰值法</x:v>
      </x:c>
      <x:c r="B468" s="30" t="n">
        <x:v>467</x:v>
      </x:c>
      <x:c r="C468" s="30" t="n">
        <x:v>7.434764519538661</x:v>
      </x:c>
    </x:row>
    <x:row r="469">
      <x:c r="A469" s="30" t="str">
        <x:v>10°峰值法</x:v>
      </x:c>
      <x:c r="B469" s="30" t="n">
        <x:v>468</x:v>
      </x:c>
      <x:c r="C469" s="30" t="n">
        <x:v>7.413098982845457</x:v>
      </x:c>
    </x:row>
    <x:row r="470">
      <x:c r="A470" s="30" t="str">
        <x:v>10°峰值法</x:v>
      </x:c>
      <x:c r="B470" s="30" t="n">
        <x:v>469</x:v>
      </x:c>
      <x:c r="C470" s="30" t="n">
        <x:v>7.37900338824544</x:v>
      </x:c>
    </x:row>
    <x:row r="471">
      <x:c r="A471" s="30" t="str">
        <x:v>10°峰值法</x:v>
      </x:c>
      <x:c r="B471" s="30" t="n">
        <x:v>470</x:v>
      </x:c>
      <x:c r="C471" s="30" t="n">
        <x:v>7.333098459968474</x:v>
      </x:c>
    </x:row>
    <x:row r="472">
      <x:c r="A472" s="30" t="str">
        <x:v>10°峰值法</x:v>
      </x:c>
      <x:c r="B472" s="30" t="n">
        <x:v>471</x:v>
      </x:c>
      <x:c r="C472" s="30" t="n">
        <x:v>7.407969253451545</x:v>
      </x:c>
    </x:row>
    <x:row r="473">
      <x:c r="A473" s="30" t="str">
        <x:v>10°峰值法</x:v>
      </x:c>
      <x:c r="B473" s="30" t="n">
        <x:v>472</x:v>
      </x:c>
      <x:c r="C473" s="30" t="n">
        <x:v>7.372326726859325</x:v>
      </x:c>
    </x:row>
    <x:row r="474">
      <x:c r="A474" s="30" t="str">
        <x:v>10°峰值法</x:v>
      </x:c>
      <x:c r="B474" s="30" t="n">
        <x:v>473</x:v>
      </x:c>
      <x:c r="C474" s="30" t="n">
        <x:v>7.447210792171743</x:v>
      </x:c>
    </x:row>
    <x:row r="475">
      <x:c r="A475" s="30" t="str">
        <x:v>10°峰值法</x:v>
      </x:c>
      <x:c r="B475" s="30" t="n">
        <x:v>474</x:v>
      </x:c>
      <x:c r="C475" s="30" t="n">
        <x:v>7.460962363430846</x:v>
      </x:c>
    </x:row>
    <x:row r="476">
      <x:c r="A476" s="30" t="str">
        <x:v>10°峰值法</x:v>
      </x:c>
      <x:c r="B476" s="30" t="n">
        <x:v>475</x:v>
      </x:c>
      <x:c r="C476" s="30" t="n">
        <x:v>7.400921027430653</x:v>
      </x:c>
    </x:row>
    <x:row r="477">
      <x:c r="A477" s="30" t="str">
        <x:v>10°峰值法</x:v>
      </x:c>
      <x:c r="B477" s="30" t="n">
        <x:v>476</x:v>
      </x:c>
      <x:c r="C477" s="30" t="n">
        <x:v>7.419305477506406</x:v>
      </x:c>
    </x:row>
    <x:row r="478">
      <x:c r="A478" s="30" t="str">
        <x:v>10°峰值法</x:v>
      </x:c>
      <x:c r="B478" s="30" t="n">
        <x:v>477</x:v>
      </x:c>
      <x:c r="C478" s="30" t="n">
        <x:v>7.419664038334148</x:v>
      </x:c>
    </x:row>
    <x:row r="479">
      <x:c r="A479" s="30" t="str">
        <x:v>10°峰值法</x:v>
      </x:c>
      <x:c r="B479" s="30" t="n">
        <x:v>478</x:v>
      </x:c>
      <x:c r="C479" s="30" t="n">
        <x:v>7.388277123768523</x:v>
      </x:c>
    </x:row>
    <x:row r="480">
      <x:c r="A480" s="30" t="str">
        <x:v>10°峰值法</x:v>
      </x:c>
      <x:c r="B480" s="30" t="n">
        <x:v>479</x:v>
      </x:c>
      <x:c r="C480" s="30" t="n">
        <x:v>7.424673272317926</x:v>
      </x:c>
    </x:row>
    <x:row r="481">
      <x:c r="A481" s="30" t="str">
        <x:v>10°峰值法</x:v>
      </x:c>
      <x:c r="B481" s="30" t="n">
        <x:v>480</x:v>
      </x:c>
      <x:c r="C481" s="30" t="n">
        <x:v>7.392470925678726</x:v>
      </x:c>
    </x:row>
    <x:row r="482">
      <x:c r="A482" s="30" t="str">
        <x:v>10°峰值法</x:v>
      </x:c>
      <x:c r="B482" s="30" t="n">
        <x:v>481</x:v>
      </x:c>
      <x:c r="C482" s="30" t="n">
        <x:v>7.423723538141264</x:v>
      </x:c>
    </x:row>
    <x:row r="483">
      <x:c r="A483" s="30" t="str">
        <x:v>10°峰值法</x:v>
      </x:c>
      <x:c r="B483" s="30" t="n">
        <x:v>482</x:v>
      </x:c>
      <x:c r="C483" s="30" t="n">
        <x:v>7.35295495867342</x:v>
      </x:c>
    </x:row>
    <x:row r="484">
      <x:c r="A484" s="30" t="str">
        <x:v>10°峰值法</x:v>
      </x:c>
      <x:c r="B484" s="30" t="n">
        <x:v>483</x:v>
      </x:c>
      <x:c r="C484" s="30" t="n">
        <x:v>7.42217475469175</x:v>
      </x:c>
    </x:row>
    <x:row r="485">
      <x:c r="A485" s="30" t="str">
        <x:v>10°峰值法</x:v>
      </x:c>
      <x:c r="B485" s="30" t="n">
        <x:v>484</x:v>
      </x:c>
      <x:c r="C485" s="30" t="n">
        <x:v>7.368341884124519</x:v>
      </x:c>
    </x:row>
    <x:row r="486">
      <x:c r="A486" s="30" t="str">
        <x:v>10°峰值法</x:v>
      </x:c>
      <x:c r="B486" s="30" t="n">
        <x:v>485</x:v>
      </x:c>
      <x:c r="C486" s="30" t="n">
        <x:v>7.453375559537523</x:v>
      </x:c>
    </x:row>
    <x:row r="487">
      <x:c r="A487" s="30" t="str">
        <x:v>10°峰值法</x:v>
      </x:c>
      <x:c r="B487" s="30" t="n">
        <x:v>486</x:v>
      </x:c>
      <x:c r="C487" s="30" t="n">
        <x:v>7.4555750199389585</x:v>
      </x:c>
    </x:row>
    <x:row r="488">
      <x:c r="A488" s="30" t="str">
        <x:v>10°峰值法</x:v>
      </x:c>
      <x:c r="B488" s="30" t="n">
        <x:v>487</x:v>
      </x:c>
      <x:c r="C488" s="30" t="n">
        <x:v>7.431469028380218</x:v>
      </x:c>
    </x:row>
    <x:row r="489">
      <x:c r="A489" s="30" t="str">
        <x:v>10°峰值法</x:v>
      </x:c>
      <x:c r="B489" s="30" t="n">
        <x:v>488</x:v>
      </x:c>
      <x:c r="C489" s="30" t="n">
        <x:v>7.460962363430846</x:v>
      </x:c>
    </x:row>
    <x:row r="490">
      <x:c r="A490" s="30" t="str">
        <x:v>10°峰值法</x:v>
      </x:c>
      <x:c r="B490" s="30" t="n">
        <x:v>489</x:v>
      </x:c>
      <x:c r="C490" s="30" t="n">
        <x:v>7.390383984112936</x:v>
      </x:c>
    </x:row>
    <x:row r="491">
      <x:c r="A491" s="30" t="str">
        <x:v>10°峰值法</x:v>
      </x:c>
      <x:c r="B491" s="30" t="n">
        <x:v>490</x:v>
      </x:c>
      <x:c r="C491" s="30" t="n">
        <x:v>7.421731675881019</x:v>
      </x:c>
    </x:row>
    <x:row r="492">
      <x:c r="A492" s="30" t="str">
        <x:v>10°峰值法</x:v>
      </x:c>
      <x:c r="B492" s="30" t="n">
        <x:v>491</x:v>
      </x:c>
      <x:c r="C492" s="30" t="n">
        <x:v>7.3631122485803315</x:v>
      </x:c>
    </x:row>
    <x:row r="493">
      <x:c r="A493" s="30" t="str">
        <x:v>10°峰值法</x:v>
      </x:c>
      <x:c r="B493" s="30" t="n">
        <x:v>492</x:v>
      </x:c>
      <x:c r="C493" s="30" t="n">
        <x:v>7.399855286392827</x:v>
      </x:c>
    </x:row>
    <x:row r="494">
      <x:c r="A494" s="30" t="str">
        <x:v>10°峰值法</x:v>
      </x:c>
      <x:c r="B494" s="30" t="n">
        <x:v>493</x:v>
      </x:c>
      <x:c r="C494" s="30" t="n">
        <x:v>7.489748987934288</x:v>
      </x:c>
    </x:row>
    <x:row r="495">
      <x:c r="A495" s="30" t="str">
        <x:v>10°峰值法</x:v>
      </x:c>
      <x:c r="B495" s="30" t="n">
        <x:v>494</x:v>
      </x:c>
      <x:c r="C495" s="30" t="n">
        <x:v>7.3856022610398595</x:v>
      </x:c>
    </x:row>
    <x:row r="496">
      <x:c r="A496" s="30" t="str">
        <x:v>10°峰值法</x:v>
      </x:c>
      <x:c r="B496" s="30" t="n">
        <x:v>495</x:v>
      </x:c>
      <x:c r="C496" s="30" t="n">
        <x:v>7.426724749747999</x:v>
      </x:c>
    </x:row>
    <x:row r="497">
      <x:c r="A497" s="30" t="str">
        <x:v>10°峰值法</x:v>
      </x:c>
      <x:c r="B497" s="30" t="n">
        <x:v>496</x:v>
      </x:c>
      <x:c r="C497" s="30" t="n">
        <x:v>7.493269594732181</x:v>
      </x:c>
    </x:row>
    <x:row r="498">
      <x:c r="A498" s="30" t="str">
        <x:v>10°峰值法</x:v>
      </x:c>
      <x:c r="B498" s="30" t="n">
        <x:v>497</x:v>
      </x:c>
      <x:c r="C498" s="30" t="n">
        <x:v>7.419682955607722</x:v>
      </x:c>
    </x:row>
    <x:row r="499">
      <x:c r="A499" s="30" t="str">
        <x:v>10°峰值法</x:v>
      </x:c>
      <x:c r="B499" s="30" t="n">
        <x:v>498</x:v>
      </x:c>
      <x:c r="C499" s="30" t="n">
        <x:v>7.494251367946422</x:v>
      </x:c>
    </x:row>
    <x:row r="500">
      <x:c r="A500" s="30" t="str">
        <x:v>10°峰值法</x:v>
      </x:c>
      <x:c r="B500" s="30" t="n">
        <x:v>499</x:v>
      </x:c>
      <x:c r="C500" s="30" t="n">
        <x:v>7.431469028380218</x:v>
      </x:c>
    </x:row>
    <x:row r="501">
      <x:c r="A501" s="30" t="str">
        <x:v>10°峰值法</x:v>
      </x:c>
      <x:c r="B501" s="30" t="n">
        <x:v>500</x:v>
      </x:c>
      <x:c r="C501" s="30" t="n">
        <x:v>7.454793887771632</x:v>
      </x:c>
    </x:row>
    <x:row r="502">
      <x:c r="A502" s="30" t="str">
        <x:v>10°谷值法</x:v>
      </x:c>
      <x:c r="B502" s="30" t="n">
        <x:v>1</x:v>
      </x:c>
      <x:c r="C502" s="30" t="n">
        <x:v>7.44474365002794</x:v>
      </x:c>
    </x:row>
    <x:row r="503">
      <x:c r="A503" s="30" t="str">
        <x:v>10°谷值法</x:v>
      </x:c>
      <x:c r="B503" s="30" t="n">
        <x:v>2</x:v>
      </x:c>
      <x:c r="C503" s="30" t="n">
        <x:v>7.517590754752408</x:v>
      </x:c>
    </x:row>
    <x:row r="504">
      <x:c r="A504" s="30" t="str">
        <x:v>10°谷值法</x:v>
      </x:c>
      <x:c r="B504" s="30" t="n">
        <x:v>3</x:v>
      </x:c>
      <x:c r="C504" s="30" t="n">
        <x:v>7.478961831694881</x:v>
      </x:c>
    </x:row>
    <x:row r="505">
      <x:c r="A505" s="30" t="str">
        <x:v>10°谷值法</x:v>
      </x:c>
      <x:c r="B505" s="30" t="n">
        <x:v>4</x:v>
      </x:c>
      <x:c r="C505" s="30" t="n">
        <x:v>7.527420380472833</x:v>
      </x:c>
    </x:row>
    <x:row r="506">
      <x:c r="A506" s="30" t="str">
        <x:v>10°谷值法</x:v>
      </x:c>
      <x:c r="B506" s="30" t="n">
        <x:v>5</x:v>
      </x:c>
      <x:c r="C506" s="30" t="n">
        <x:v>7.48687088093542</x:v>
      </x:c>
    </x:row>
    <x:row r="507">
      <x:c r="A507" s="30" t="str">
        <x:v>10°谷值法</x:v>
      </x:c>
      <x:c r="B507" s="30" t="n">
        <x:v>6</x:v>
      </x:c>
      <x:c r="C507" s="30" t="n">
        <x:v>7.496680169663801</x:v>
      </x:c>
    </x:row>
    <x:row r="508">
      <x:c r="A508" s="30" t="str">
        <x:v>10°谷值法</x:v>
      </x:c>
      <x:c r="B508" s="30" t="n">
        <x:v>7</x:v>
      </x:c>
      <x:c r="C508" s="30" t="n">
        <x:v>7.524804017291394</x:v>
      </x:c>
    </x:row>
    <x:row r="509">
      <x:c r="A509" s="30" t="str">
        <x:v>10°谷值法</x:v>
      </x:c>
      <x:c r="B509" s="30" t="n">
        <x:v>8</x:v>
      </x:c>
      <x:c r="C509" s="30" t="n">
        <x:v>7.4303060326690415</x:v>
      </x:c>
    </x:row>
    <x:row r="510">
      <x:c r="A510" s="30" t="str">
        <x:v>10°谷值法</x:v>
      </x:c>
      <x:c r="B510" s="30" t="n">
        <x:v>9</x:v>
      </x:c>
      <x:c r="C510" s="30" t="n">
        <x:v>7.4098775432342405</x:v>
      </x:c>
    </x:row>
    <x:row r="511">
      <x:c r="A511" s="30" t="str">
        <x:v>10°谷值法</x:v>
      </x:c>
      <x:c r="B511" s="30" t="n">
        <x:v>10</x:v>
      </x:c>
      <x:c r="C511" s="30" t="n">
        <x:v>7.462300036654209</x:v>
      </x:c>
    </x:row>
    <x:row r="512">
      <x:c r="A512" s="30" t="str">
        <x:v>10°谷值法</x:v>
      </x:c>
      <x:c r="B512" s="30" t="n">
        <x:v>11</x:v>
      </x:c>
      <x:c r="C512" s="30" t="n">
        <x:v>7.527420380472833</x:v>
      </x:c>
    </x:row>
    <x:row r="513">
      <x:c r="A513" s="30" t="str">
        <x:v>10°谷值法</x:v>
      </x:c>
      <x:c r="B513" s="30" t="n">
        <x:v>12</x:v>
      </x:c>
      <x:c r="C513" s="30" t="n">
        <x:v>7.596567652083821</x:v>
      </x:c>
    </x:row>
    <x:row r="514">
      <x:c r="A514" s="30" t="str">
        <x:v>10°谷值法</x:v>
      </x:c>
      <x:c r="B514" s="30" t="n">
        <x:v>13</x:v>
      </x:c>
      <x:c r="C514" s="30" t="n">
        <x:v>7.496900650590448</x:v>
      </x:c>
    </x:row>
    <x:row r="515">
      <x:c r="A515" s="30" t="str">
        <x:v>10°谷值法</x:v>
      </x:c>
      <x:c r="B515" s="30" t="n">
        <x:v>14</x:v>
      </x:c>
      <x:c r="C515" s="30" t="n">
        <x:v>7.495352491408465</x:v>
      </x:c>
    </x:row>
    <x:row r="516">
      <x:c r="A516" s="30" t="str">
        <x:v>10°谷值法</x:v>
      </x:c>
      <x:c r="B516" s="30" t="n">
        <x:v>15</x:v>
      </x:c>
      <x:c r="C516" s="30" t="n">
        <x:v>7.495352491408465</x:v>
      </x:c>
    </x:row>
    <x:row r="517">
      <x:c r="A517" s="30" t="str">
        <x:v>10°谷值法</x:v>
      </x:c>
      <x:c r="B517" s="30" t="n">
        <x:v>16</x:v>
      </x:c>
      <x:c r="C517" s="30" t="n">
        <x:v>7.504626757711392</x:v>
      </x:c>
    </x:row>
    <x:row r="518">
      <x:c r="A518" s="30" t="str">
        <x:v>10°谷值法</x:v>
      </x:c>
      <x:c r="B518" s="30" t="n">
        <x:v>17</x:v>
      </x:c>
      <x:c r="C518" s="30" t="n">
        <x:v>7.486101119209462</x:v>
      </x:c>
    </x:row>
    <x:row r="519">
      <x:c r="A519" s="30" t="str">
        <x:v>10°谷值法</x:v>
      </x:c>
      <x:c r="B519" s="30" t="n">
        <x:v>18</x:v>
      </x:c>
      <x:c r="C519" s="30" t="n">
        <x:v>7.575216026054666</x:v>
      </x:c>
    </x:row>
    <x:row r="520">
      <x:c r="A520" s="30" t="str">
        <x:v>10°谷值法</x:v>
      </x:c>
      <x:c r="B520" s="30" t="n">
        <x:v>19</x:v>
      </x:c>
      <x:c r="C520" s="30" t="n">
        <x:v>7.47945568866759</x:v>
      </x:c>
    </x:row>
    <x:row r="521">
      <x:c r="A521" s="30" t="str">
        <x:v>10°谷值法</x:v>
      </x:c>
      <x:c r="B521" s="30" t="n">
        <x:v>20</x:v>
      </x:c>
      <x:c r="C521" s="30" t="n">
        <x:v>7.464048495403458</x:v>
      </x:c>
    </x:row>
    <x:row r="522">
      <x:c r="A522" s="30" t="str">
        <x:v>10°谷值法</x:v>
      </x:c>
      <x:c r="B522" s="30" t="n">
        <x:v>21</x:v>
      </x:c>
      <x:c r="C522" s="30" t="n">
        <x:v>7.4098775432342405</x:v>
      </x:c>
    </x:row>
    <x:row r="523">
      <x:c r="A523" s="30" t="str">
        <x:v>10°谷值法</x:v>
      </x:c>
      <x:c r="B523" s="30" t="n">
        <x:v>22</x:v>
      </x:c>
      <x:c r="C523" s="30" t="n">
        <x:v>7.5221894722567875</x:v>
      </x:c>
    </x:row>
    <x:row r="524">
      <x:c r="A524" s="30" t="str">
        <x:v>10°谷值法</x:v>
      </x:c>
      <x:c r="B524" s="30" t="n">
        <x:v>23</x:v>
      </x:c>
      <x:c r="C524" s="30" t="n">
        <x:v>7.495848515468053</x:v>
      </x:c>
    </x:row>
    <x:row r="525">
      <x:c r="A525" s="30" t="str">
        <x:v>10°谷值法</x:v>
      </x:c>
      <x:c r="B525" s="30" t="n">
        <x:v>24</x:v>
      </x:c>
      <x:c r="C525" s="30" t="n">
        <x:v>7.451817727925475</x:v>
      </x:c>
    </x:row>
    <x:row r="526">
      <x:c r="A526" s="30" t="str">
        <x:v>10°谷值法</x:v>
      </x:c>
      <x:c r="B526" s="30" t="n">
        <x:v>25</x:v>
      </x:c>
      <x:c r="C526" s="30" t="n">
        <x:v>7.495352491408465</x:v>
      </x:c>
    </x:row>
    <x:row r="527">
      <x:c r="A527" s="30" t="str">
        <x:v>10°谷值法</x:v>
      </x:c>
      <x:c r="B527" s="30" t="n">
        <x:v>26</x:v>
      </x:c>
      <x:c r="C527" s="30" t="n">
        <x:v>7.439419930974689</x:v>
      </x:c>
    </x:row>
    <x:row r="528">
      <x:c r="A528" s="30" t="str">
        <x:v>10°谷值法</x:v>
      </x:c>
      <x:c r="B528" s="30" t="n">
        <x:v>27</x:v>
      </x:c>
      <x:c r="C528" s="30" t="n">
        <x:v>7.44377523645027</x:v>
      </x:c>
    </x:row>
    <x:row r="529">
      <x:c r="A529" s="30" t="str">
        <x:v>10°谷值法</x:v>
      </x:c>
      <x:c r="B529" s="30" t="n">
        <x:v>28</x:v>
      </x:c>
      <x:c r="C529" s="30" t="n">
        <x:v>7.42293366062167</x:v>
      </x:c>
    </x:row>
    <x:row r="530">
      <x:c r="A530" s="30" t="str">
        <x:v>10°谷值法</x:v>
      </x:c>
      <x:c r="B530" s="30" t="n">
        <x:v>29</x:v>
      </x:c>
      <x:c r="C530" s="30" t="n">
        <x:v>7.504626757711392</x:v>
      </x:c>
    </x:row>
    <x:row r="531">
      <x:c r="A531" s="30" t="str">
        <x:v>10°谷值法</x:v>
      </x:c>
      <x:c r="B531" s="30" t="n">
        <x:v>30</x:v>
      </x:c>
      <x:c r="C531" s="30" t="n">
        <x:v>7.493529500540423</x:v>
      </x:c>
    </x:row>
    <x:row r="532">
      <x:c r="A532" s="30" t="str">
        <x:v>10°谷值法</x:v>
      </x:c>
      <x:c r="B532" s="30" t="n">
        <x:v>31</x:v>
      </x:c>
      <x:c r="C532" s="30" t="n">
        <x:v>7.488415537998765</x:v>
      </x:c>
    </x:row>
    <x:row r="533">
      <x:c r="A533" s="30" t="str">
        <x:v>10°谷值法</x:v>
      </x:c>
      <x:c r="B533" s="30" t="n">
        <x:v>32</x:v>
      </x:c>
      <x:c r="C533" s="30" t="n">
        <x:v>7.468432694013744</x:v>
      </x:c>
    </x:row>
    <x:row r="534">
      <x:c r="A534" s="30" t="str">
        <x:v>10°谷值法</x:v>
      </x:c>
      <x:c r="B534" s="30" t="n">
        <x:v>33</x:v>
      </x:c>
      <x:c r="C534" s="30" t="n">
        <x:v>7.521689956058855</x:v>
      </x:c>
    </x:row>
    <x:row r="535">
      <x:c r="A535" s="30" t="str">
        <x:v>10°谷值法</x:v>
      </x:c>
      <x:c r="B535" s="30" t="n">
        <x:v>34</x:v>
      </x:c>
      <x:c r="C535" s="30" t="n">
        <x:v>7.478961831694881</x:v>
      </x:c>
    </x:row>
    <x:row r="536">
      <x:c r="A536" s="30" t="str">
        <x:v>10°谷值法</x:v>
      </x:c>
      <x:c r="B536" s="30" t="n">
        <x:v>35</x:v>
      </x:c>
      <x:c r="C536" s="30" t="n">
        <x:v>7.417155349414516</x:v>
      </x:c>
    </x:row>
    <x:row r="537">
      <x:c r="A537" s="30" t="str">
        <x:v>10°谷值法</x:v>
      </x:c>
      <x:c r="B537" s="30" t="n">
        <x:v>36</x:v>
      </x:c>
      <x:c r="C537" s="30" t="n">
        <x:v>7.463064911197056</x:v>
      </x:c>
    </x:row>
    <x:row r="538">
      <x:c r="A538" s="30" t="str">
        <x:v>10°谷值法</x:v>
      </x:c>
      <x:c r="B538" s="30" t="n">
        <x:v>37</x:v>
      </x:c>
      <x:c r="C538" s="30" t="n">
        <x:v>7.515479844551661</x:v>
      </x:c>
    </x:row>
    <x:row r="539">
      <x:c r="A539" s="30" t="str">
        <x:v>10°谷值法</x:v>
      </x:c>
      <x:c r="B539" s="30" t="n">
        <x:v>38</x:v>
      </x:c>
      <x:c r="C539" s="30" t="n">
        <x:v>7.496680169663801</x:v>
      </x:c>
    </x:row>
    <x:row r="540">
      <x:c r="A540" s="30" t="str">
        <x:v>10°谷值法</x:v>
      </x:c>
      <x:c r="B540" s="30" t="n">
        <x:v>39</x:v>
      </x:c>
      <x:c r="C540" s="30" t="n">
        <x:v>7.475058542645931</x:v>
      </x:c>
    </x:row>
    <x:row r="541">
      <x:c r="A541" s="30" t="str">
        <x:v>10°谷值法</x:v>
      </x:c>
      <x:c r="B541" s="30" t="n">
        <x:v>40</x:v>
      </x:c>
      <x:c r="C541" s="30" t="n">
        <x:v>7.5207014219803625</x:v>
      </x:c>
    </x:row>
    <x:row r="542">
      <x:c r="A542" s="30" t="str">
        <x:v>10°谷值法</x:v>
      </x:c>
      <x:c r="B542" s="30" t="n">
        <x:v>41</x:v>
      </x:c>
      <x:c r="C542" s="30" t="n">
        <x:v>7.521689956058855</x:v>
      </x:c>
    </x:row>
    <x:row r="543">
      <x:c r="A543" s="30" t="str">
        <x:v>10°谷值法</x:v>
      </x:c>
      <x:c r="B543" s="30" t="n">
        <x:v>42</x:v>
      </x:c>
      <x:c r="C543" s="30" t="n">
        <x:v>7.531601086290334</x:v>
      </x:c>
    </x:row>
    <x:row r="544">
      <x:c r="A544" s="30" t="str">
        <x:v>10°谷值法</x:v>
      </x:c>
      <x:c r="B544" s="30" t="n">
        <x:v>43</x:v>
      </x:c>
      <x:c r="C544" s="30" t="n">
        <x:v>7.450357386790218</x:v>
      </x:c>
    </x:row>
    <x:row r="545">
      <x:c r="A545" s="30" t="str">
        <x:v>10°谷值法</x:v>
      </x:c>
      <x:c r="B545" s="30" t="n">
        <x:v>44</x:v>
      </x:c>
      <x:c r="C545" s="30" t="n">
        <x:v>7.5597638451219105</x:v>
      </x:c>
    </x:row>
    <x:row r="546">
      <x:c r="A546" s="30" t="str">
        <x:v>10°谷值法</x:v>
      </x:c>
      <x:c r="B546" s="30" t="n">
        <x:v>45</x:v>
      </x:c>
      <x:c r="C546" s="30" t="n">
        <x:v>7.454874190405706</x:v>
      </x:c>
    </x:row>
    <x:row r="547">
      <x:c r="A547" s="30" t="str">
        <x:v>10°谷值法</x:v>
      </x:c>
      <x:c r="B547" s="30" t="n">
        <x:v>46</x:v>
      </x:c>
      <x:c r="C547" s="30" t="n">
        <x:v>7.465365105868446</x:v>
      </x:c>
    </x:row>
    <x:row r="548">
      <x:c r="A548" s="30" t="str">
        <x:v>10°谷值法</x:v>
      </x:c>
      <x:c r="B548" s="30" t="n">
        <x:v>47</x:v>
      </x:c>
      <x:c r="C548" s="30" t="n">
        <x:v>7.477366137526255</x:v>
      </x:c>
    </x:row>
    <x:row r="549">
      <x:c r="A549" s="30" t="str">
        <x:v>10°谷值法</x:v>
      </x:c>
      <x:c r="B549" s="30" t="n">
        <x:v>48</x:v>
      </x:c>
      <x:c r="C549" s="30" t="n">
        <x:v>7.47945568866759</x:v>
      </x:c>
    </x:row>
    <x:row r="550">
      <x:c r="A550" s="30" t="str">
        <x:v>10°谷值法</x:v>
      </x:c>
      <x:c r="B550" s="30" t="n">
        <x:v>49</x:v>
      </x:c>
      <x:c r="C550" s="30" t="n">
        <x:v>7.508782175860281</x:v>
      </x:c>
    </x:row>
    <x:row r="551">
      <x:c r="A551" s="30" t="str">
        <x:v>10°谷值法</x:v>
      </x:c>
      <x:c r="B551" s="30" t="n">
        <x:v>50</x:v>
      </x:c>
      <x:c r="C551" s="30" t="n">
        <x:v>7.463556670894873</x:v>
      </x:c>
    </x:row>
    <x:row r="552">
      <x:c r="A552" s="30" t="str">
        <x:v>10°谷值法</x:v>
      </x:c>
      <x:c r="B552" s="30" t="n">
        <x:v>51</x:v>
      </x:c>
      <x:c r="C552" s="30" t="n">
        <x:v>7.439419930974689</x:v>
      </x:c>
    </x:row>
    <x:row r="553">
      <x:c r="A553" s="30" t="str">
        <x:v>10°谷值法</x:v>
      </x:c>
      <x:c r="B553" s="30" t="n">
        <x:v>52</x:v>
      </x:c>
      <x:c r="C553" s="30" t="n">
        <x:v>7.447794311019883</x:v>
      </x:c>
    </x:row>
    <x:row r="554">
      <x:c r="A554" s="30" t="str">
        <x:v>10°谷值法</x:v>
      </x:c>
      <x:c r="B554" s="30" t="n">
        <x:v>53</x:v>
      </x:c>
      <x:c r="C554" s="30" t="n">
        <x:v>7.4543835741493725</x:v>
      </x:c>
    </x:row>
    <x:row r="555">
      <x:c r="A555" s="30" t="str">
        <x:v>10°谷值法</x:v>
      </x:c>
      <x:c r="B555" s="30" t="n">
        <x:v>54</x:v>
      </x:c>
      <x:c r="C555" s="30" t="n">
        <x:v>7.524804017291394</x:v>
      </x:c>
    </x:row>
    <x:row r="556">
      <x:c r="A556" s="30" t="str">
        <x:v>10°谷值法</x:v>
      </x:c>
      <x:c r="B556" s="30" t="n">
        <x:v>55</x:v>
      </x:c>
      <x:c r="C556" s="30" t="n">
        <x:v>7.495848515468053</x:v>
      </x:c>
    </x:row>
    <x:row r="557">
      <x:c r="A557" s="30" t="str">
        <x:v>10°谷值法</x:v>
      </x:c>
      <x:c r="B557" s="30" t="n">
        <x:v>56</x:v>
      </x:c>
      <x:c r="C557" s="30" t="n">
        <x:v>7.485606384300756</x:v>
      </x:c>
    </x:row>
    <x:row r="558">
      <x:c r="A558" s="30" t="str">
        <x:v>10°谷值法</x:v>
      </x:c>
      <x:c r="B558" s="30" t="n">
        <x:v>57</x:v>
      </x:c>
      <x:c r="C558" s="30" t="n">
        <x:v>7.462300036654209</x:v>
      </x:c>
    </x:row>
    <x:row r="559">
      <x:c r="A559" s="30" t="str">
        <x:v>10°谷值法</x:v>
      </x:c>
      <x:c r="B559" s="30" t="n">
        <x:v>58</x:v>
      </x:c>
      <x:c r="C559" s="30" t="n">
        <x:v>7.468432694013744</x:v>
      </x:c>
    </x:row>
    <x:row r="560">
      <x:c r="A560" s="30" t="str">
        <x:v>10°谷值法</x:v>
      </x:c>
      <x:c r="B560" s="30" t="n">
        <x:v>59</x:v>
      </x:c>
      <x:c r="C560" s="30" t="n">
        <x:v>7.575216026054666</x:v>
      </x:c>
    </x:row>
    <x:row r="561">
      <x:c r="A561" s="30" t="str">
        <x:v>10°谷值法</x:v>
      </x:c>
      <x:c r="B561" s="30" t="n">
        <x:v>60</x:v>
      </x:c>
      <x:c r="C561" s="30" t="n">
        <x:v>7.538339543035805</x:v>
      </x:c>
    </x:row>
    <x:row r="562">
      <x:c r="A562" s="30" t="str">
        <x:v>10°谷值法</x:v>
      </x:c>
      <x:c r="B562" s="30" t="n">
        <x:v>61</x:v>
      </x:c>
      <x:c r="C562" s="30" t="n">
        <x:v>7.4163998558088</x:v>
      </x:c>
    </x:row>
    <x:row r="563">
      <x:c r="A563" s="30" t="str">
        <x:v>10°谷值法</x:v>
      </x:c>
      <x:c r="B563" s="30" t="n">
        <x:v>62</x:v>
      </x:c>
      <x:c r="C563" s="30" t="n">
        <x:v>7.44377523645027</x:v>
      </x:c>
    </x:row>
    <x:row r="564">
      <x:c r="A564" s="30" t="str">
        <x:v>10°谷值法</x:v>
      </x:c>
      <x:c r="B564" s="30" t="n">
        <x:v>63</x:v>
      </x:c>
      <x:c r="C564" s="30" t="n">
        <x:v>7.556340678769408</x:v>
      </x:c>
    </x:row>
    <x:row r="565">
      <x:c r="A565" s="30" t="str">
        <x:v>10°谷值法</x:v>
      </x:c>
      <x:c r="B565" s="30" t="n">
        <x:v>64</x:v>
      </x:c>
      <x:c r="C565" s="30" t="n">
        <x:v>7.43251714922059</x:v>
      </x:c>
    </x:row>
    <x:row r="566">
      <x:c r="A566" s="30" t="str">
        <x:v>10°谷值法</x:v>
      </x:c>
      <x:c r="B566" s="30" t="n">
        <x:v>65</x:v>
      </x:c>
      <x:c r="C566" s="30" t="n">
        <x:v>7.485331515753147</x:v>
      </x:c>
    </x:row>
    <x:row r="567">
      <x:c r="A567" s="30" t="str">
        <x:v>10°谷值法</x:v>
      </x:c>
      <x:c r="B567" s="30" t="n">
        <x:v>66</x:v>
      </x:c>
      <x:c r="C567" s="30" t="n">
        <x:v>7.475058542645931</x:v>
      </x:c>
    </x:row>
    <x:row r="568">
      <x:c r="A568" s="30" t="str">
        <x:v>10°谷值法</x:v>
      </x:c>
      <x:c r="B568" s="30" t="n">
        <x:v>67</x:v>
      </x:c>
      <x:c r="C568" s="30" t="n">
        <x:v>7.557124953846316</x:v>
      </x:c>
    </x:row>
    <x:row r="569">
      <x:c r="A569" s="30" t="str">
        <x:v>10°谷值法</x:v>
      </x:c>
      <x:c r="B569" s="30" t="n">
        <x:v>68</x:v>
      </x:c>
      <x:c r="C569" s="30" t="n">
        <x:v>7.42293366062167</x:v>
      </x:c>
    </x:row>
    <x:row r="570">
      <x:c r="A570" s="30" t="str">
        <x:v>10°谷值法</x:v>
      </x:c>
      <x:c r="B570" s="30" t="n">
        <x:v>69</x:v>
      </x:c>
      <x:c r="C570" s="30" t="n">
        <x:v>7.4098775432342405</x:v>
      </x:c>
    </x:row>
    <x:row r="571">
      <x:c r="A571" s="30" t="str">
        <x:v>10°谷值法</x:v>
      </x:c>
      <x:c r="B571" s="30" t="n">
        <x:v>70</x:v>
      </x:c>
      <x:c r="C571" s="30" t="n">
        <x:v>7.517590754752408</x:v>
      </x:c>
    </x:row>
    <x:row r="572">
      <x:c r="A572" s="30" t="str">
        <x:v>10°谷值法</x:v>
      </x:c>
      <x:c r="B572" s="30" t="n">
        <x:v>71</x:v>
      </x:c>
      <x:c r="C572" s="30" t="n">
        <x:v>7.4543835741493725</x:v>
      </x:c>
    </x:row>
    <x:row r="573">
      <x:c r="A573" s="30" t="str">
        <x:v>10°谷值法</x:v>
      </x:c>
      <x:c r="B573" s="30" t="n">
        <x:v>72</x:v>
      </x:c>
      <x:c r="C573" s="30" t="n">
        <x:v>7.419427327207475</x:v>
      </x:c>
    </x:row>
    <x:row r="574">
      <x:c r="A574" s="30" t="str">
        <x:v>10°谷值法</x:v>
      </x:c>
      <x:c r="B574" s="30" t="n">
        <x:v>73</x:v>
      </x:c>
      <x:c r="C574" s="30" t="n">
        <x:v>7.423690486052569</x:v>
      </x:c>
    </x:row>
    <x:row r="575">
      <x:c r="A575" s="30" t="str">
        <x:v>10°谷值法</x:v>
      </x:c>
      <x:c r="B575" s="30" t="n">
        <x:v>74</x:v>
      </x:c>
      <x:c r="C575" s="30" t="n">
        <x:v>7.577585883438162</x:v>
      </x:c>
    </x:row>
    <x:row r="576">
      <x:c r="A576" s="30" t="str">
        <x:v>10°谷值法</x:v>
      </x:c>
      <x:c r="B576" s="30" t="n">
        <x:v>75</x:v>
      </x:c>
      <x:c r="C576" s="30" t="n">
        <x:v>7.499427469796657</x:v>
      </x:c>
    </x:row>
    <x:row r="577">
      <x:c r="A577" s="30" t="str">
        <x:v>10°谷值法</x:v>
      </x:c>
      <x:c r="B577" s="30" t="n">
        <x:v>76</x:v>
      </x:c>
      <x:c r="C577" s="30" t="n">
        <x:v>7.499427469796657</x:v>
      </x:c>
    </x:row>
    <x:row r="578">
      <x:c r="A578" s="30" t="str">
        <x:v>10°谷值法</x:v>
      </x:c>
      <x:c r="B578" s="30" t="n">
        <x:v>77</x:v>
      </x:c>
      <x:c r="C578" s="30" t="n">
        <x:v>7.474565266156974</x:v>
      </x:c>
    </x:row>
    <x:row r="579">
      <x:c r="A579" s="30" t="str">
        <x:v>10°谷值法</x:v>
      </x:c>
      <x:c r="B579" s="30" t="n">
        <x:v>78</x:v>
      </x:c>
      <x:c r="C579" s="30" t="n">
        <x:v>7.587064895351099</x:v>
      </x:c>
    </x:row>
    <x:row r="580">
      <x:c r="A580" s="30" t="str">
        <x:v>10°谷值法</x:v>
      </x:c>
      <x:c r="B580" s="30" t="n">
        <x:v>79</x:v>
      </x:c>
      <x:c r="C580" s="30" t="n">
        <x:v>7.5092799790584985</x:v>
      </x:c>
    </x:row>
    <x:row r="581">
      <x:c r="A581" s="30" t="str">
        <x:v>10°谷值法</x:v>
      </x:c>
      <x:c r="B581" s="30" t="n">
        <x:v>80</x:v>
      </x:c>
      <x:c r="C581" s="30" t="n">
        <x:v>7.48687088093542</x:v>
      </x:c>
    </x:row>
    <x:row r="582">
      <x:c r="A582" s="30" t="str">
        <x:v>10°谷值法</x:v>
      </x:c>
      <x:c r="B582" s="30" t="n">
        <x:v>81</x:v>
      </x:c>
      <x:c r="C582" s="30" t="n">
        <x:v>7.519924688332133</x:v>
      </x:c>
    </x:row>
    <x:row r="583">
      <x:c r="A583" s="30" t="str">
        <x:v>10°谷值法</x:v>
      </x:c>
      <x:c r="B583" s="30" t="n">
        <x:v>82</x:v>
      </x:c>
      <x:c r="C583" s="30" t="n">
        <x:v>7.428027388458116</x:v>
      </x:c>
    </x:row>
    <x:row r="584">
      <x:c r="A584" s="30" t="str">
        <x:v>10°谷值法</x:v>
      </x:c>
      <x:c r="B584" s="30" t="n">
        <x:v>83</x:v>
      </x:c>
      <x:c r="C584" s="30" t="n">
        <x:v>7.441147600431118</x:v>
      </x:c>
    </x:row>
    <x:row r="585">
      <x:c r="A585" s="30" t="str">
        <x:v>10°谷值法</x:v>
      </x:c>
      <x:c r="B585" s="30" t="n">
        <x:v>84</x:v>
      </x:c>
      <x:c r="C585" s="30" t="n">
        <x:v>7.429478988073435</x:v>
      </x:c>
    </x:row>
    <x:row r="586">
      <x:c r="A586" s="30" t="str">
        <x:v>10°谷值法</x:v>
      </x:c>
      <x:c r="B586" s="30" t="n">
        <x:v>85</x:v>
      </x:c>
      <x:c r="C586" s="30" t="n">
        <x:v>7.43023714885433</x:v>
      </x:c>
    </x:row>
    <x:row r="587">
      <x:c r="A587" s="30" t="str">
        <x:v>10°谷值法</x:v>
      </x:c>
      <x:c r="B587" s="30" t="n">
        <x:v>86</x:v>
      </x:c>
      <x:c r="C587" s="30" t="n">
        <x:v>7.515479844551661</x:v>
      </x:c>
    </x:row>
    <x:row r="588">
      <x:c r="A588" s="30" t="str">
        <x:v>10°谷值法</x:v>
      </x:c>
      <x:c r="B588" s="30" t="n">
        <x:v>87</x:v>
      </x:c>
      <x:c r="C588" s="30" t="n">
        <x:v>7.495352491408465</x:v>
      </x:c>
    </x:row>
    <x:row r="589">
      <x:c r="A589" s="30" t="str">
        <x:v>10°谷值法</x:v>
      </x:c>
      <x:c r="B589" s="30" t="n">
        <x:v>88</x:v>
      </x:c>
      <x:c r="C589" s="30" t="n">
        <x:v>7.506952647304511</x:v>
      </x:c>
    </x:row>
    <x:row r="590">
      <x:c r="A590" s="30" t="str">
        <x:v>10°谷值法</x:v>
      </x:c>
      <x:c r="B590" s="30" t="n">
        <x:v>89</x:v>
      </x:c>
      <x:c r="C590" s="30" t="n">
        <x:v>7.4106317085272195</x:v>
      </x:c>
    </x:row>
    <x:row r="591">
      <x:c r="A591" s="30" t="str">
        <x:v>10°谷值法</x:v>
      </x:c>
      <x:c r="B591" s="30" t="n">
        <x:v>90</x:v>
      </x:c>
      <x:c r="C591" s="30" t="n">
        <x:v>7.587064895351099</x:v>
      </x:c>
    </x:row>
    <x:row r="592">
      <x:c r="A592" s="30" t="str">
        <x:v>10°谷值法</x:v>
      </x:c>
      <x:c r="B592" s="30" t="n">
        <x:v>91</x:v>
      </x:c>
      <x:c r="C592" s="30" t="n">
        <x:v>7.478961831694881</x:v>
      </x:c>
    </x:row>
    <x:row r="593">
      <x:c r="A593" s="30" t="str">
        <x:v>10°谷值法</x:v>
      </x:c>
      <x:c r="B593" s="30" t="n">
        <x:v>92</x:v>
      </x:c>
      <x:c r="C593" s="30" t="n">
        <x:v>7.577585883438162</x:v>
      </x:c>
    </x:row>
    <x:row r="594">
      <x:c r="A594" s="30" t="str">
        <x:v>10°谷值法</x:v>
      </x:c>
      <x:c r="B594" s="30" t="n">
        <x:v>93</x:v>
      </x:c>
      <x:c r="C594" s="30" t="n">
        <x:v>7.544587506067992</x:v>
      </x:c>
    </x:row>
    <x:row r="595">
      <x:c r="A595" s="30" t="str">
        <x:v>10°谷值法</x:v>
      </x:c>
      <x:c r="B595" s="30" t="n">
        <x:v>94</x:v>
      </x:c>
      <x:c r="C595" s="30" t="n">
        <x:v>7.452580455025955</x:v>
      </x:c>
    </x:row>
    <x:row r="596">
      <x:c r="A596" s="30" t="str">
        <x:v>10°谷值法</x:v>
      </x:c>
      <x:c r="B596" s="30" t="n">
        <x:v>95</x:v>
      </x:c>
      <x:c r="C596" s="30" t="n">
        <x:v>7.447794311019886</x:v>
      </x:c>
    </x:row>
    <x:row r="597">
      <x:c r="A597" s="30" t="str">
        <x:v>10°谷值法</x:v>
      </x:c>
      <x:c r="B597" s="30" t="n">
        <x:v>96</x:v>
      </x:c>
      <x:c r="C597" s="30" t="n">
        <x:v>7.439419930974689</x:v>
      </x:c>
    </x:row>
    <x:row r="598">
      <x:c r="A598" s="30" t="str">
        <x:v>10°谷值法</x:v>
      </x:c>
      <x:c r="B598" s="30" t="n">
        <x:v>97</x:v>
      </x:c>
      <x:c r="C598" s="30" t="n">
        <x:v>7.540965328889521</x:v>
      </x:c>
    </x:row>
    <x:row r="599">
      <x:c r="A599" s="30" t="str">
        <x:v>10°谷值法</x:v>
      </x:c>
      <x:c r="B599" s="30" t="n">
        <x:v>98</x:v>
      </x:c>
      <x:c r="C599" s="30" t="n">
        <x:v>7.518588764737167</x:v>
      </x:c>
    </x:row>
    <x:row r="600">
      <x:c r="A600" s="30" t="str">
        <x:v>10°谷值法</x:v>
      </x:c>
      <x:c r="B600" s="30" t="n">
        <x:v>99</x:v>
      </x:c>
      <x:c r="C600" s="30" t="n">
        <x:v>7.575216026054666</x:v>
      </x:c>
    </x:row>
    <x:row r="601">
      <x:c r="A601" s="30" t="str">
        <x:v>10°谷值法</x:v>
      </x:c>
      <x:c r="B601" s="30" t="n">
        <x:v>100</x:v>
      </x:c>
      <x:c r="C601" s="30" t="n">
        <x:v>7.42293366062167</x:v>
      </x:c>
    </x:row>
    <x:row r="602">
      <x:c r="A602" s="30" t="str">
        <x:v>10°谷值法</x:v>
      </x:c>
      <x:c r="B602" s="30" t="n">
        <x:v>101</x:v>
      </x:c>
      <x:c r="C602" s="30" t="n">
        <x:v>7.506952647304504</x:v>
      </x:c>
    </x:row>
    <x:row r="603">
      <x:c r="A603" s="30" t="str">
        <x:v>10°谷值法</x:v>
      </x:c>
      <x:c r="B603" s="30" t="n">
        <x:v>102</x:v>
      </x:c>
      <x:c r="C603" s="30" t="n">
        <x:v>7.42293366062167</x:v>
      </x:c>
    </x:row>
    <x:row r="604">
      <x:c r="A604" s="30" t="str">
        <x:v>10°谷值法</x:v>
      </x:c>
      <x:c r="B604" s="30" t="n">
        <x:v>103</x:v>
      </x:c>
      <x:c r="C604" s="30" t="n">
        <x:v>7.467666718865106</x:v>
      </x:c>
    </x:row>
    <x:row r="605">
      <x:c r="A605" s="30" t="str">
        <x:v>10°谷值法</x:v>
      </x:c>
      <x:c r="B605" s="30" t="n">
        <x:v>104</x:v>
      </x:c>
      <x:c r="C605" s="30" t="n">
        <x:v>7.4098775432342405</x:v>
      </x:c>
    </x:row>
    <x:row r="606">
      <x:c r="A606" s="30" t="str">
        <x:v>10°谷值法</x:v>
      </x:c>
      <x:c r="B606" s="30" t="n">
        <x:v>105</x:v>
      </x:c>
      <x:c r="C606" s="30" t="n">
        <x:v>7.5597638451219105</x:v>
      </x:c>
    </x:row>
    <x:row r="607">
      <x:c r="A607" s="30" t="str">
        <x:v>10°谷值法</x:v>
      </x:c>
      <x:c r="B607" s="30" t="n">
        <x:v>106</x:v>
      </x:c>
      <x:c r="C607" s="30" t="n">
        <x:v>7.497672634966265</x:v>
      </x:c>
    </x:row>
    <x:row r="608">
      <x:c r="A608" s="30" t="str">
        <x:v>10°谷值法</x:v>
      </x:c>
      <x:c r="B608" s="30" t="n">
        <x:v>107</x:v>
      </x:c>
      <x:c r="C608" s="30" t="n">
        <x:v>7.556340678769408</x:v>
      </x:c>
    </x:row>
    <x:row r="609">
      <x:c r="A609" s="30" t="str">
        <x:v>10°谷值法</x:v>
      </x:c>
      <x:c r="B609" s="30" t="n">
        <x:v>108</x:v>
      </x:c>
      <x:c r="C609" s="30" t="n">
        <x:v>7.472822045991982</x:v>
      </x:c>
    </x:row>
    <x:row r="610">
      <x:c r="A610" s="30" t="str">
        <x:v>10°谷值法</x:v>
      </x:c>
      <x:c r="B610" s="30" t="n">
        <x:v>109</x:v>
      </x:c>
      <x:c r="C610" s="30" t="n">
        <x:v>7.506952647304504</x:v>
      </x:c>
    </x:row>
    <x:row r="611">
      <x:c r="A611" s="30" t="str">
        <x:v>10°谷值法</x:v>
      </x:c>
      <x:c r="B611" s="30" t="n">
        <x:v>110</x:v>
      </x:c>
      <x:c r="C611" s="30" t="n">
        <x:v>7.445504929614354</x:v>
      </x:c>
    </x:row>
    <x:row r="612">
      <x:c r="A612" s="30" t="str">
        <x:v>10°谷值法</x:v>
      </x:c>
      <x:c r="B612" s="30" t="n">
        <x:v>111</x:v>
      </x:c>
      <x:c r="C612" s="30" t="n">
        <x:v>7.4163998558088</x:v>
      </x:c>
    </x:row>
    <x:row r="613">
      <x:c r="A613" s="30" t="str">
        <x:v>10°谷值法</x:v>
      </x:c>
      <x:c r="B613" s="30" t="n">
        <x:v>112</x:v>
      </x:c>
      <x:c r="C613" s="30" t="n">
        <x:v>7.5503528861067535</x:v>
      </x:c>
    </x:row>
    <x:row r="614">
      <x:c r="A614" s="30" t="str">
        <x:v>10°谷值法</x:v>
      </x:c>
      <x:c r="B614" s="30" t="n">
        <x:v>113</x:v>
      </x:c>
      <x:c r="C614" s="30" t="n">
        <x:v>7.483019002613191</x:v>
      </x:c>
    </x:row>
    <x:row r="615">
      <x:c r="A615" s="30" t="str">
        <x:v>10°谷值法</x:v>
      </x:c>
      <x:c r="B615" s="30" t="n">
        <x:v>114</x:v>
      </x:c>
      <x:c r="C615" s="30" t="n">
        <x:v>7.488415537998765</x:v>
      </x:c>
    </x:row>
    <x:row r="616">
      <x:c r="A616" s="30" t="str">
        <x:v>10°谷值法</x:v>
      </x:c>
      <x:c r="B616" s="30" t="n">
        <x:v>115</x:v>
      </x:c>
      <x:c r="C616" s="30" t="n">
        <x:v>7.5503528861067535</x:v>
      </x:c>
    </x:row>
    <x:row r="617">
      <x:c r="A617" s="30" t="str">
        <x:v>10°谷值法</x:v>
      </x:c>
      <x:c r="B617" s="30" t="n">
        <x:v>116</x:v>
      </x:c>
      <x:c r="C617" s="30" t="n">
        <x:v>7.47945568866759</x:v>
      </x:c>
    </x:row>
    <x:row r="618">
      <x:c r="A618" s="30" t="str">
        <x:v>10°谷值法</x:v>
      </x:c>
      <x:c r="B618" s="30" t="n">
        <x:v>117</x:v>
      </x:c>
      <x:c r="C618" s="30" t="n">
        <x:v>7.468432694013744</x:v>
      </x:c>
    </x:row>
    <x:row r="619">
      <x:c r="A619" s="30" t="str">
        <x:v>10°谷值法</x:v>
      </x:c>
      <x:c r="B619" s="30" t="n">
        <x:v>118</x:v>
      </x:c>
      <x:c r="C619" s="30" t="n">
        <x:v>7.516255660207318</x:v>
      </x:c>
    </x:row>
    <x:row r="620">
      <x:c r="A620" s="30" t="str">
        <x:v>10°谷值法</x:v>
      </x:c>
      <x:c r="B620" s="30" t="n">
        <x:v>119</x:v>
      </x:c>
      <x:c r="C620" s="30" t="n">
        <x:v>7.462300036654209</x:v>
      </x:c>
    </x:row>
    <x:row r="621">
      <x:c r="A621" s="30" t="str">
        <x:v>10°谷值法</x:v>
      </x:c>
      <x:c r="B621" s="30" t="n">
        <x:v>120</x:v>
      </x:c>
      <x:c r="C621" s="30" t="n">
        <x:v>7.467666718865106</x:v>
      </x:c>
    </x:row>
    <x:row r="622">
      <x:c r="A622" s="30" t="str">
        <x:v>10°谷值法</x:v>
      </x:c>
      <x:c r="B622" s="30" t="n">
        <x:v>121</x:v>
      </x:c>
      <x:c r="C622" s="30" t="n">
        <x:v>7.503853340707848</x:v>
      </x:c>
    </x:row>
    <x:row r="623">
      <x:c r="A623" s="30" t="str">
        <x:v>10°谷值法</x:v>
      </x:c>
      <x:c r="B623" s="30" t="n">
        <x:v>122</x:v>
      </x:c>
      <x:c r="C623" s="30" t="n">
        <x:v>7.495352491408465</x:v>
      </x:c>
    </x:row>
    <x:row r="624">
      <x:c r="A624" s="30" t="str">
        <x:v>10°谷值法</x:v>
      </x:c>
      <x:c r="B624" s="30" t="n">
        <x:v>123</x:v>
      </x:c>
      <x:c r="C624" s="30" t="n">
        <x:v>7.439419930974689</x:v>
      </x:c>
    </x:row>
    <x:row r="625">
      <x:c r="A625" s="30" t="str">
        <x:v>10°谷值法</x:v>
      </x:c>
      <x:c r="B625" s="30" t="n">
        <x:v>124</x:v>
      </x:c>
      <x:c r="C625" s="30" t="n">
        <x:v>7.492758369065766</x:v>
      </x:c>
    </x:row>
    <x:row r="626">
      <x:c r="A626" s="30" t="str">
        <x:v>10°谷值法</x:v>
      </x:c>
      <x:c r="B626" s="30" t="n">
        <x:v>125</x:v>
      </x:c>
      <x:c r="C626" s="30" t="n">
        <x:v>7.441147600431118</x:v>
      </x:c>
    </x:row>
    <x:row r="627">
      <x:c r="A627" s="30" t="str">
        <x:v>10°谷值法</x:v>
      </x:c>
      <x:c r="B627" s="30" t="n">
        <x:v>126</x:v>
      </x:c>
      <x:c r="C627" s="30" t="n">
        <x:v>7.493529500540423</x:v>
      </x:c>
    </x:row>
    <x:row r="628">
      <x:c r="A628" s="30" t="str">
        <x:v>10°谷值法</x:v>
      </x:c>
      <x:c r="B628" s="30" t="n">
        <x:v>127</x:v>
      </x:c>
      <x:c r="C628" s="30" t="n">
        <x:v>7.497672634966265</x:v>
      </x:c>
    </x:row>
    <x:row r="629">
      <x:c r="A629" s="30" t="str">
        <x:v>10°谷值法</x:v>
      </x:c>
      <x:c r="B629" s="30" t="n">
        <x:v>128</x:v>
      </x:c>
      <x:c r="C629" s="30" t="n">
        <x:v>7.450357386790218</x:v>
      </x:c>
    </x:row>
    <x:row r="630">
      <x:c r="A630" s="30" t="str">
        <x:v>10°谷值法</x:v>
      </x:c>
      <x:c r="B630" s="30" t="n">
        <x:v>129</x:v>
      </x:c>
      <x:c r="C630" s="30" t="n">
        <x:v>7.47945568866759</x:v>
      </x:c>
    </x:row>
    <x:row r="631">
      <x:c r="A631" s="30" t="str">
        <x:v>10°谷值法</x:v>
      </x:c>
      <x:c r="B631" s="30" t="n">
        <x:v>130</x:v>
      </x:c>
      <x:c r="C631" s="30" t="n">
        <x:v>7.456951187951278</x:v>
      </x:c>
    </x:row>
    <x:row r="632">
      <x:c r="A632" s="30" t="str">
        <x:v>10°谷值法</x:v>
      </x:c>
      <x:c r="B632" s="30" t="n">
        <x:v>131</x:v>
      </x:c>
      <x:c r="C632" s="30" t="n">
        <x:v>7.514981219041715</x:v>
      </x:c>
    </x:row>
    <x:row r="633">
      <x:c r="A633" s="30" t="str">
        <x:v>10°谷值法</x:v>
      </x:c>
      <x:c r="B633" s="30" t="n">
        <x:v>132</x:v>
      </x:c>
      <x:c r="C633" s="30" t="n">
        <x:v>7.545090068253893</x:v>
      </x:c>
    </x:row>
    <x:row r="634">
      <x:c r="A634" s="30" t="str">
        <x:v>10°谷值法</x:v>
      </x:c>
      <x:c r="B634" s="30" t="n">
        <x:v>133</x:v>
      </x:c>
      <x:c r="C634" s="30" t="n">
        <x:v>7.514981219041715</x:v>
      </x:c>
    </x:row>
    <x:row r="635">
      <x:c r="A635" s="30" t="str">
        <x:v>10°谷值法</x:v>
      </x:c>
      <x:c r="B635" s="30" t="n">
        <x:v>134</x:v>
      </x:c>
      <x:c r="C635" s="30" t="n">
        <x:v>7.423690486052569</x:v>
      </x:c>
    </x:row>
    <x:row r="636">
      <x:c r="A636" s="30" t="str">
        <x:v>10°谷值法</x:v>
      </x:c>
      <x:c r="B636" s="30" t="n">
        <x:v>135</x:v>
      </x:c>
      <x:c r="C636" s="30" t="n">
        <x:v>7.428027388458116</x:v>
      </x:c>
    </x:row>
    <x:row r="637">
      <x:c r="A637" s="30" t="str">
        <x:v>10°谷值法</x:v>
      </x:c>
      <x:c r="B637" s="30" t="n">
        <x:v>136</x:v>
      </x:c>
      <x:c r="C637" s="30" t="n">
        <x:v>7.473798032622438</x:v>
      </x:c>
    </x:row>
    <x:row r="638">
      <x:c r="A638" s="30" t="str">
        <x:v>10°谷值法</x:v>
      </x:c>
      <x:c r="B638" s="30" t="n">
        <x:v>137</x:v>
      </x:c>
      <x:c r="C638" s="30" t="n">
        <x:v>7.456951187951278</x:v>
      </x:c>
    </x:row>
    <x:row r="639">
      <x:c r="A639" s="30" t="str">
        <x:v>10°谷值法</x:v>
      </x:c>
      <x:c r="B639" s="30" t="n">
        <x:v>138</x:v>
      </x:c>
      <x:c r="C639" s="30" t="n">
        <x:v>7.419427327207475</x:v>
      </x:c>
    </x:row>
    <x:row r="640">
      <x:c r="A640" s="30" t="str">
        <x:v>10°谷值法</x:v>
      </x:c>
      <x:c r="B640" s="30" t="n">
        <x:v>139</x:v>
      </x:c>
      <x:c r="C640" s="30" t="n">
        <x:v>7.473798032622438</x:v>
      </x:c>
    </x:row>
    <x:row r="641">
      <x:c r="A641" s="30" t="str">
        <x:v>10°谷值法</x:v>
      </x:c>
      <x:c r="B641" s="30" t="n">
        <x:v>140</x:v>
      </x:c>
      <x:c r="C641" s="30" t="n">
        <x:v>7.478961831694881</x:v>
      </x:c>
    </x:row>
    <x:row r="642">
      <x:c r="A642" s="30" t="str">
        <x:v>10°谷值法</x:v>
      </x:c>
      <x:c r="B642" s="30" t="n">
        <x:v>141</x:v>
      </x:c>
      <x:c r="C642" s="30" t="n">
        <x:v>7.438659895160434</x:v>
      </x:c>
    </x:row>
    <x:row r="643">
      <x:c r="A643" s="30" t="str">
        <x:v>10°谷值法</x:v>
      </x:c>
      <x:c r="B643" s="30" t="n">
        <x:v>142</x:v>
      </x:c>
      <x:c r="C643" s="30" t="n">
        <x:v>7.465365105868446</x:v>
      </x:c>
    </x:row>
    <x:row r="644">
      <x:c r="A644" s="30" t="str">
        <x:v>10°谷值法</x:v>
      </x:c>
      <x:c r="B644" s="30" t="n">
        <x:v>143</x:v>
      </x:c>
      <x:c r="C644" s="30" t="n">
        <x:v>7.474291207847634</x:v>
      </x:c>
    </x:row>
    <x:row r="645">
      <x:c r="A645" s="30" t="str">
        <x:v>10°谷值法</x:v>
      </x:c>
      <x:c r="B645" s="30" t="n">
        <x:v>144</x:v>
      </x:c>
      <x:c r="C645" s="30" t="n">
        <x:v>7.451817727925475</x:v>
      </x:c>
    </x:row>
    <x:row r="646">
      <x:c r="A646" s="30" t="str">
        <x:v>10°谷值法</x:v>
      </x:c>
      <x:c r="B646" s="30" t="n">
        <x:v>145</x:v>
      </x:c>
      <x:c r="C646" s="30" t="n">
        <x:v>7.477366137526255</x:v>
      </x:c>
    </x:row>
    <x:row r="647">
      <x:c r="A647" s="30" t="str">
        <x:v>10°谷值法</x:v>
      </x:c>
      <x:c r="B647" s="30" t="n">
        <x:v>146</x:v>
      </x:c>
      <x:c r="C647" s="30" t="n">
        <x:v>7.468432694013744</x:v>
      </x:c>
    </x:row>
    <x:row r="648">
      <x:c r="A648" s="30" t="str">
        <x:v>10°谷值法</x:v>
      </x:c>
      <x:c r="B648" s="30" t="n">
        <x:v>147</x:v>
      </x:c>
      <x:c r="C648" s="30" t="n">
        <x:v>7.540965328889521</x:v>
      </x:c>
    </x:row>
    <x:row r="649">
      <x:c r="A649" s="30" t="str">
        <x:v>10°谷值法</x:v>
      </x:c>
      <x:c r="B649" s="30" t="n">
        <x:v>148</x:v>
      </x:c>
      <x:c r="C649" s="30" t="n">
        <x:v>7.470736199199321</x:v>
      </x:c>
    </x:row>
    <x:row r="650">
      <x:c r="A650" s="30" t="str">
        <x:v>10°谷值法</x:v>
      </x:c>
      <x:c r="B650" s="30" t="n">
        <x:v>149</x:v>
      </x:c>
      <x:c r="C650" s="30" t="n">
        <x:v>7.486101119209462</x:v>
      </x:c>
    </x:row>
    <x:row r="651">
      <x:c r="A651" s="30" t="str">
        <x:v>10°谷值法</x:v>
      </x:c>
      <x:c r="B651" s="30" t="n">
        <x:v>150</x:v>
      </x:c>
      <x:c r="C651" s="30" t="n">
        <x:v>7.412899690902919</x:v>
      </x:c>
    </x:row>
    <x:row r="652">
      <x:c r="A652" s="30" t="str">
        <x:v>10°谷值法</x:v>
      </x:c>
      <x:c r="B652" s="30" t="n">
        <x:v>151</x:v>
      </x:c>
      <x:c r="C652" s="30" t="n">
        <x:v>7.587064895351099</x:v>
      </x:c>
    </x:row>
    <x:row r="653">
      <x:c r="A653" s="30" t="str">
        <x:v>10°谷值法</x:v>
      </x:c>
      <x:c r="B653" s="30" t="n">
        <x:v>152</x:v>
      </x:c>
      <x:c r="C653" s="30" t="n">
        <x:v>7.462300036654209</x:v>
      </x:c>
    </x:row>
    <x:row r="654">
      <x:c r="A654" s="30" t="str">
        <x:v>10°谷值法</x:v>
      </x:c>
      <x:c r="B654" s="30" t="n">
        <x:v>153</x:v>
      </x:c>
      <x:c r="C654" s="30" t="n">
        <x:v>7.596567652083821</x:v>
      </x:c>
    </x:row>
    <x:row r="655">
      <x:c r="A655" s="30" t="str">
        <x:v>10°谷值法</x:v>
      </x:c>
      <x:c r="B655" s="30" t="n">
        <x:v>154</x:v>
      </x:c>
      <x:c r="C655" s="30" t="n">
        <x:v>7.493529500540423</x:v>
      </x:c>
    </x:row>
    <x:row r="656">
      <x:c r="A656" s="30" t="str">
        <x:v>10°谷值法</x:v>
      </x:c>
      <x:c r="B656" s="30" t="n">
        <x:v>155</x:v>
      </x:c>
      <x:c r="C656" s="30" t="n">
        <x:v>7.441705571242847</x:v>
      </x:c>
    </x:row>
    <x:row r="657">
      <x:c r="A657" s="30" t="str">
        <x:v>10°谷值法</x:v>
      </x:c>
      <x:c r="B657" s="30" t="n">
        <x:v>156</x:v>
      </x:c>
      <x:c r="C657" s="30" t="n">
        <x:v>7.5221894722567875</x:v>
      </x:c>
    </x:row>
    <x:row r="658">
      <x:c r="A658" s="30" t="str">
        <x:v>10°谷值法</x:v>
      </x:c>
      <x:c r="B658" s="30" t="n">
        <x:v>157</x:v>
      </x:c>
      <x:c r="C658" s="30" t="n">
        <x:v>7.438659895160434</x:v>
      </x:c>
    </x:row>
    <x:row r="659">
      <x:c r="A659" s="30" t="str">
        <x:v>10°谷值法</x:v>
      </x:c>
      <x:c r="B659" s="30" t="n">
        <x:v>158</x:v>
      </x:c>
      <x:c r="C659" s="30" t="n">
        <x:v>7.482040606362885</x:v>
      </x:c>
    </x:row>
    <x:row r="660">
      <x:c r="A660" s="30" t="str">
        <x:v>10°谷值法</x:v>
      </x:c>
      <x:c r="B660" s="30" t="n">
        <x:v>159</x:v>
      </x:c>
      <x:c r="C660" s="30" t="n">
        <x:v>7.450357386790218</x:v>
      </x:c>
    </x:row>
    <x:row r="661">
      <x:c r="A661" s="30" t="str">
        <x:v>10°谷值法</x:v>
      </x:c>
      <x:c r="B661" s="30" t="n">
        <x:v>160</x:v>
      </x:c>
      <x:c r="C661" s="30" t="n">
        <x:v>7.463064911197056</x:v>
      </x:c>
    </x:row>
    <x:row r="662">
      <x:c r="A662" s="30" t="str">
        <x:v>10°谷值法</x:v>
      </x:c>
      <x:c r="B662" s="30" t="n">
        <x:v>161</x:v>
      </x:c>
      <x:c r="C662" s="30" t="n">
        <x:v>7.485331515753147</x:v>
      </x:c>
    </x:row>
    <x:row r="663">
      <x:c r="A663" s="30" t="str">
        <x:v>10°谷值法</x:v>
      </x:c>
      <x:c r="B663" s="30" t="n">
        <x:v>162</x:v>
      </x:c>
      <x:c r="C663" s="30" t="n">
        <x:v>7.51808972662387</x:v>
      </x:c>
    </x:row>
    <x:row r="664">
      <x:c r="A664" s="30" t="str">
        <x:v>10°谷值法</x:v>
      </x:c>
      <x:c r="B664" s="30" t="n">
        <x:v>163</x:v>
      </x:c>
      <x:c r="C664" s="30" t="n">
        <x:v>7.463556670894873</x:v>
      </x:c>
    </x:row>
    <x:row r="665">
      <x:c r="A665" s="30" t="str">
        <x:v>10°谷值法</x:v>
      </x:c>
      <x:c r="B665" s="30" t="n">
        <x:v>164</x:v>
      </x:c>
      <x:c r="C665" s="30" t="n">
        <x:v>7.486101119209468</x:v>
      </x:c>
    </x:row>
    <x:row r="666">
      <x:c r="A666" s="30" t="str">
        <x:v>10°谷值法</x:v>
      </x:c>
      <x:c r="B666" s="30" t="n">
        <x:v>165</x:v>
      </x:c>
      <x:c r="C666" s="30" t="n">
        <x:v>7.5221894722567875</x:v>
      </x:c>
    </x:row>
    <x:row r="667">
      <x:c r="A667" s="30" t="str">
        <x:v>10°谷值法</x:v>
      </x:c>
      <x:c r="B667" s="30" t="n">
        <x:v>166</x:v>
      </x:c>
      <x:c r="C667" s="30" t="n">
        <x:v>7.496680169663801</x:v>
      </x:c>
    </x:row>
    <x:row r="668">
      <x:c r="A668" s="30" t="str">
        <x:v>10°谷值法</x:v>
      </x:c>
      <x:c r="B668" s="30" t="n">
        <x:v>167</x:v>
      </x:c>
      <x:c r="C668" s="30" t="n">
        <x:v>7.577585883438162</x:v>
      </x:c>
    </x:row>
    <x:row r="669">
      <x:c r="A669" s="30" t="str">
        <x:v>10°谷值法</x:v>
      </x:c>
      <x:c r="B669" s="30" t="n">
        <x:v>168</x:v>
      </x:c>
      <x:c r="C669" s="30" t="n">
        <x:v>7.5221894722567875</x:v>
      </x:c>
    </x:row>
    <x:row r="670">
      <x:c r="A670" s="30" t="str">
        <x:v>10°谷值法</x:v>
      </x:c>
      <x:c r="B670" s="30" t="n">
        <x:v>169</x:v>
      </x:c>
      <x:c r="C670" s="30" t="n">
        <x:v>7.4999942153432</x:v>
      </x:c>
    </x:row>
    <x:row r="671">
      <x:c r="A671" s="30" t="str">
        <x:v>10°谷值法</x:v>
      </x:c>
      <x:c r="B671" s="30" t="n">
        <x:v>170</x:v>
      </x:c>
      <x:c r="C671" s="30" t="n">
        <x:v>7.47945568866759</x:v>
      </x:c>
    </x:row>
    <x:row r="672">
      <x:c r="A672" s="30" t="str">
        <x:v>10°谷值法</x:v>
      </x:c>
      <x:c r="B672" s="30" t="n">
        <x:v>171</x:v>
      </x:c>
      <x:c r="C672" s="30" t="n">
        <x:v>7.521689956058855</x:v>
      </x:c>
    </x:row>
    <x:row r="673">
      <x:c r="A673" s="30" t="str">
        <x:v>10°谷值法</x:v>
      </x:c>
      <x:c r="B673" s="30" t="n">
        <x:v>172</x:v>
      </x:c>
      <x:c r="C673" s="30" t="n">
        <x:v>7.518588764737167</x:v>
      </x:c>
    </x:row>
    <x:row r="674">
      <x:c r="A674" s="30" t="str">
        <x:v>10°谷值法</x:v>
      </x:c>
      <x:c r="B674" s="30" t="n">
        <x:v>173</x:v>
      </x:c>
      <x:c r="C674" s="30" t="n">
        <x:v>7.47945568866759</x:v>
      </x:c>
    </x:row>
    <x:row r="675">
      <x:c r="A675" s="30" t="str">
        <x:v>10°谷值法</x:v>
      </x:c>
      <x:c r="B675" s="30" t="n">
        <x:v>174</x:v>
      </x:c>
      <x:c r="C675" s="30" t="n">
        <x:v>7.428027388458116</x:v>
      </x:c>
    </x:row>
    <x:row r="676">
      <x:c r="A676" s="30" t="str">
        <x:v>10°谷值法</x:v>
      </x:c>
      <x:c r="B676" s="30" t="n">
        <x:v>175</x:v>
      </x:c>
      <x:c r="C676" s="30" t="n">
        <x:v>7.587064895351099</x:v>
      </x:c>
    </x:row>
    <x:row r="677">
      <x:c r="A677" s="30" t="str">
        <x:v>10°谷值法</x:v>
      </x:c>
      <x:c r="B677" s="30" t="n">
        <x:v>176</x:v>
      </x:c>
      <x:c r="C677" s="30" t="n">
        <x:v>7.553984089383567</x:v>
      </x:c>
    </x:row>
    <x:row r="678">
      <x:c r="A678" s="30" t="str">
        <x:v>10°谷值法</x:v>
      </x:c>
      <x:c r="B678" s="30" t="n">
        <x:v>177</x:v>
      </x:c>
      <x:c r="C678" s="30" t="n">
        <x:v>7.477366137526255</x:v>
      </x:c>
    </x:row>
    <x:row r="679">
      <x:c r="A679" s="30" t="str">
        <x:v>10°谷值法</x:v>
      </x:c>
      <x:c r="B679" s="30" t="n">
        <x:v>178</x:v>
      </x:c>
      <x:c r="C679" s="30" t="n">
        <x:v>7.492758369065766</x:v>
      </x:c>
    </x:row>
    <x:row r="680">
      <x:c r="A680" s="30" t="str">
        <x:v>10°谷值法</x:v>
      </x:c>
      <x:c r="B680" s="30" t="n">
        <x:v>179</x:v>
      </x:c>
      <x:c r="C680" s="30" t="n">
        <x:v>7.478961831694881</x:v>
      </x:c>
    </x:row>
    <x:row r="681">
      <x:c r="A681" s="30" t="str">
        <x:v>10°谷值法</x:v>
      </x:c>
      <x:c r="B681" s="30" t="n">
        <x:v>180</x:v>
      </x:c>
      <x:c r="C681" s="30" t="n">
        <x:v>7.447794311019886</x:v>
      </x:c>
    </x:row>
    <x:row r="682">
      <x:c r="A682" s="30" t="str">
        <x:v>10°谷值法</x:v>
      </x:c>
      <x:c r="B682" s="30" t="n">
        <x:v>181</x:v>
      </x:c>
      <x:c r="C682" s="30" t="n">
        <x:v>7.454874190405706</x:v>
      </x:c>
    </x:row>
    <x:row r="683">
      <x:c r="A683" s="30" t="str">
        <x:v>10°谷值法</x:v>
      </x:c>
      <x:c r="B683" s="30" t="n">
        <x:v>182</x:v>
      </x:c>
      <x:c r="C683" s="30" t="n">
        <x:v>7.42293366062167</x:v>
      </x:c>
    </x:row>
    <x:row r="684">
      <x:c r="A684" s="30" t="str">
        <x:v>10°谷值法</x:v>
      </x:c>
      <x:c r="B684" s="30" t="n">
        <x:v>183</x:v>
      </x:c>
      <x:c r="C684" s="30" t="n">
        <x:v>7.527420380472833</x:v>
      </x:c>
    </x:row>
    <x:row r="685">
      <x:c r="A685" s="30" t="str">
        <x:v>10°谷值法</x:v>
      </x:c>
      <x:c r="B685" s="30" t="n">
        <x:v>184</x:v>
      </x:c>
      <x:c r="C685" s="30" t="n">
        <x:v>7.568130527458214</x:v>
      </x:c>
    </x:row>
    <x:row r="686">
      <x:c r="A686" s="30" t="str">
        <x:v>10°谷值法</x:v>
      </x:c>
      <x:c r="B686" s="30" t="n">
        <x:v>185</x:v>
      </x:c>
      <x:c r="C686" s="30" t="n">
        <x:v>7.4513275138740385</x:v>
      </x:c>
    </x:row>
    <x:row r="687">
      <x:c r="A687" s="30" t="str">
        <x:v>10°谷值法</x:v>
      </x:c>
      <x:c r="B687" s="30" t="n">
        <x:v>186</x:v>
      </x:c>
      <x:c r="C687" s="30" t="n">
        <x:v>7.499427469796657</x:v>
      </x:c>
    </x:row>
    <x:row r="688">
      <x:c r="A688" s="30" t="str">
        <x:v>10°谷值法</x:v>
      </x:c>
      <x:c r="B688" s="30" t="n">
        <x:v>187</x:v>
      </x:c>
      <x:c r="C688" s="30" t="n">
        <x:v>7.439419930974689</x:v>
      </x:c>
    </x:row>
    <x:row r="689">
      <x:c r="A689" s="30" t="str">
        <x:v>10°谷值法</x:v>
      </x:c>
      <x:c r="B689" s="30" t="n">
        <x:v>188</x:v>
      </x:c>
      <x:c r="C689" s="30" t="n">
        <x:v>7.485331515753147</x:v>
      </x:c>
    </x:row>
    <x:row r="690">
      <x:c r="A690" s="30" t="str">
        <x:v>10°谷值法</x:v>
      </x:c>
      <x:c r="B690" s="30" t="n">
        <x:v>189</x:v>
      </x:c>
      <x:c r="C690" s="30" t="n">
        <x:v>7.496900650590448</x:v>
      </x:c>
    </x:row>
    <x:row r="691">
      <x:c r="A691" s="30" t="str">
        <x:v>10°谷值法</x:v>
      </x:c>
      <x:c r="B691" s="30" t="n">
        <x:v>190</x:v>
      </x:c>
      <x:c r="C691" s="30" t="n">
        <x:v>7.470736199199321</x:v>
      </x:c>
    </x:row>
    <x:row r="692">
      <x:c r="A692" s="30" t="str">
        <x:v>10°谷值法</x:v>
      </x:c>
      <x:c r="B692" s="30" t="n">
        <x:v>191</x:v>
      </x:c>
      <x:c r="C692" s="30" t="n">
        <x:v>7.474291207847634</x:v>
      </x:c>
    </x:row>
    <x:row r="693">
      <x:c r="A693" s="30" t="str">
        <x:v>10°谷值法</x:v>
      </x:c>
      <x:c r="B693" s="30" t="n">
        <x:v>192</x:v>
      </x:c>
      <x:c r="C693" s="30" t="n">
        <x:v>7.4513275138740385</x:v>
      </x:c>
    </x:row>
    <x:row r="694">
      <x:c r="A694" s="30" t="str">
        <x:v>10°谷值法</x:v>
      </x:c>
      <x:c r="B694" s="30" t="n">
        <x:v>193</x:v>
      </x:c>
      <x:c r="C694" s="30" t="n">
        <x:v>7.489185775785096</x:v>
      </x:c>
    </x:row>
    <x:row r="695">
      <x:c r="A695" s="30" t="str">
        <x:v>10°谷值法</x:v>
      </x:c>
      <x:c r="B695" s="30" t="n">
        <x:v>194</x:v>
      </x:c>
      <x:c r="C695" s="30" t="n">
        <x:v>7.472822045991982</x:v>
      </x:c>
    </x:row>
    <x:row r="696">
      <x:c r="A696" s="30" t="str">
        <x:v>10°谷值法</x:v>
      </x:c>
      <x:c r="B696" s="30" t="n">
        <x:v>195</x:v>
      </x:c>
      <x:c r="C696" s="30" t="n">
        <x:v>7.538618318451399</x:v>
      </x:c>
    </x:row>
    <x:row r="697">
      <x:c r="A697" s="30" t="str">
        <x:v>10°谷值法</x:v>
      </x:c>
      <x:c r="B697" s="30" t="n">
        <x:v>196</x:v>
      </x:c>
      <x:c r="C697" s="30" t="n">
        <x:v>7.439419930974689</x:v>
      </x:c>
    </x:row>
    <x:row r="698">
      <x:c r="A698" s="30" t="str">
        <x:v>10°谷值法</x:v>
      </x:c>
      <x:c r="B698" s="30" t="n">
        <x:v>197</x:v>
      </x:c>
      <x:c r="C698" s="30" t="n">
        <x:v>7.486101119209462</x:v>
      </x:c>
    </x:row>
    <x:row r="699">
      <x:c r="A699" s="30" t="str">
        <x:v>10°谷值法</x:v>
      </x:c>
      <x:c r="B699" s="30" t="n">
        <x:v>198</x:v>
      </x:c>
      <x:c r="C699" s="30" t="n">
        <x:v>7.527420380472833</x:v>
      </x:c>
    </x:row>
    <x:row r="700">
      <x:c r="A700" s="30" t="str">
        <x:v>10°谷值法</x:v>
      </x:c>
      <x:c r="B700" s="30" t="n">
        <x:v>199</x:v>
      </x:c>
      <x:c r="C700" s="30" t="n">
        <x:v>7.447794311019883</x:v>
      </x:c>
    </x:row>
    <x:row r="701">
      <x:c r="A701" s="30" t="str">
        <x:v>10°谷值法</x:v>
      </x:c>
      <x:c r="B701" s="30" t="n">
        <x:v>200</x:v>
      </x:c>
      <x:c r="C701" s="30" t="n">
        <x:v>7.463064911197056</x:v>
      </x:c>
    </x:row>
    <x:row r="702">
      <x:c r="A702" s="30" t="str">
        <x:v>10°谷值法</x:v>
      </x:c>
      <x:c r="B702" s="30" t="n">
        <x:v>201</x:v>
      </x:c>
      <x:c r="C702" s="30" t="n">
        <x:v>7.508284438658169</x:v>
      </x:c>
    </x:row>
    <x:row r="703">
      <x:c r="A703" s="30" t="str">
        <x:v>10°谷值法</x:v>
      </x:c>
      <x:c r="B703" s="30" t="n">
        <x:v>202</x:v>
      </x:c>
      <x:c r="C703" s="30" t="n">
        <x:v>7.557124953846316</x:v>
      </x:c>
    </x:row>
    <x:row r="704">
      <x:c r="A704" s="30" t="str">
        <x:v>10°谷值法</x:v>
      </x:c>
      <x:c r="B704" s="30" t="n">
        <x:v>203</x:v>
      </x:c>
      <x:c r="C704" s="30" t="n">
        <x:v>7.5597638451219105</x:v>
      </x:c>
    </x:row>
    <x:row r="705">
      <x:c r="A705" s="30" t="str">
        <x:v>10°谷值法</x:v>
      </x:c>
      <x:c r="B705" s="30" t="n">
        <x:v>204</x:v>
      </x:c>
      <x:c r="C705" s="30" t="n">
        <x:v>7.473798032622438</x:v>
      </x:c>
    </x:row>
    <x:row r="706">
      <x:c r="A706" s="30" t="str">
        <x:v>10°谷值法</x:v>
      </x:c>
      <x:c r="B706" s="30" t="n">
        <x:v>205</x:v>
      </x:c>
      <x:c r="C706" s="30" t="n">
        <x:v>7.5087821758602775</x:v>
      </x:c>
    </x:row>
    <x:row r="707">
      <x:c r="A707" s="30" t="str">
        <x:v>10°谷值法</x:v>
      </x:c>
      <x:c r="B707" s="30" t="n">
        <x:v>206</x:v>
      </x:c>
      <x:c r="C707" s="30" t="n">
        <x:v>7.4434343025821486</x:v>
      </x:c>
    </x:row>
    <x:row r="708">
      <x:c r="A708" s="30" t="str">
        <x:v>10°谷值法</x:v>
      </x:c>
      <x:c r="B708" s="30" t="n">
        <x:v>207</x:v>
      </x:c>
      <x:c r="C708" s="30" t="n">
        <x:v>7.43251714922059</x:v>
      </x:c>
    </x:row>
    <x:row r="709">
      <x:c r="A709" s="30" t="str">
        <x:v>10°谷值法</x:v>
      </x:c>
      <x:c r="B709" s="30" t="n">
        <x:v>208</x:v>
      </x:c>
      <x:c r="C709" s="30" t="n">
        <x:v>7.493529500540423</x:v>
      </x:c>
    </x:row>
    <x:row r="710">
      <x:c r="A710" s="30" t="str">
        <x:v>10°谷值法</x:v>
      </x:c>
      <x:c r="B710" s="30" t="n">
        <x:v>209</x:v>
      </x:c>
      <x:c r="C710" s="30" t="n">
        <x:v>7.448556214670934</x:v>
      </x:c>
    </x:row>
    <x:row r="711">
      <x:c r="A711" s="30" t="str">
        <x:v>10°谷值法</x:v>
      </x:c>
      <x:c r="B711" s="30" t="n">
        <x:v>210</x:v>
      </x:c>
      <x:c r="C711" s="30" t="n">
        <x:v>7.577585883438162</x:v>
      </x:c>
    </x:row>
    <x:row r="712">
      <x:c r="A712" s="30" t="str">
        <x:v>10°谷值法</x:v>
      </x:c>
      <x:c r="B712" s="30" t="n">
        <x:v>211</x:v>
      </x:c>
      <x:c r="C712" s="30" t="n">
        <x:v>7.5092799790584985</x:v>
      </x:c>
    </x:row>
    <x:row r="713">
      <x:c r="A713" s="30" t="str">
        <x:v>10°谷值法</x:v>
      </x:c>
      <x:c r="B713" s="30" t="n">
        <x:v>212</x:v>
      </x:c>
      <x:c r="C713" s="30" t="n">
        <x:v>7.492758369065766</x:v>
      </x:c>
    </x:row>
    <x:row r="714">
      <x:c r="A714" s="30" t="str">
        <x:v>10°谷值法</x:v>
      </x:c>
      <x:c r="B714" s="30" t="n">
        <x:v>213</x:v>
      </x:c>
      <x:c r="C714" s="30" t="n">
        <x:v>7.478961831694881</x:v>
      </x:c>
    </x:row>
    <x:row r="715">
      <x:c r="A715" s="30" t="str">
        <x:v>10°谷值法</x:v>
      </x:c>
      <x:c r="B715" s="30" t="n">
        <x:v>214</x:v>
      </x:c>
      <x:c r="C715" s="30" t="n">
        <x:v>7.504626757711392</x:v>
      </x:c>
    </x:row>
    <x:row r="716">
      <x:c r="A716" s="30" t="str">
        <x:v>10°谷值法</x:v>
      </x:c>
      <x:c r="B716" s="30" t="n">
        <x:v>215</x:v>
      </x:c>
      <x:c r="C716" s="30" t="n">
        <x:v>7.492758369065766</x:v>
      </x:c>
    </x:row>
    <x:row r="717">
      <x:c r="A717" s="30" t="str">
        <x:v>10°谷值法</x:v>
      </x:c>
      <x:c r="B717" s="30" t="n">
        <x:v>216</x:v>
      </x:c>
      <x:c r="C717" s="30" t="n">
        <x:v>7.473798032622438</x:v>
      </x:c>
    </x:row>
    <x:row r="718">
      <x:c r="A718" s="30" t="str">
        <x:v>10°谷值法</x:v>
      </x:c>
      <x:c r="B718" s="30" t="n">
        <x:v>217</x:v>
      </x:c>
      <x:c r="C718" s="30" t="n">
        <x:v>7.518588764737167</x:v>
      </x:c>
    </x:row>
    <x:row r="719">
      <x:c r="A719" s="30" t="str">
        <x:v>10°谷值法</x:v>
      </x:c>
      <x:c r="B719" s="30" t="n">
        <x:v>218</x:v>
      </x:c>
      <x:c r="C719" s="30" t="n">
        <x:v>7.425966469829944</x:v>
      </x:c>
    </x:row>
    <x:row r="720">
      <x:c r="A720" s="30" t="str">
        <x:v>10°谷值法</x:v>
      </x:c>
      <x:c r="B720" s="30" t="n">
        <x:v>219</x:v>
      </x:c>
      <x:c r="C720" s="30" t="n">
        <x:v>7.587064895351099</x:v>
      </x:c>
    </x:row>
    <x:row r="721">
      <x:c r="A721" s="30" t="str">
        <x:v>10°谷值法</x:v>
      </x:c>
      <x:c r="B721" s="30" t="n">
        <x:v>220</x:v>
      </x:c>
      <x:c r="C721" s="30" t="n">
        <x:v>7.465365105868446</x:v>
      </x:c>
    </x:row>
    <x:row r="722">
      <x:c r="A722" s="30" t="str">
        <x:v>10°谷值法</x:v>
      </x:c>
      <x:c r="B722" s="30" t="n">
        <x:v>221</x:v>
      </x:c>
      <x:c r="C722" s="30" t="n">
        <x:v>7.525581759291336</x:v>
      </x:c>
    </x:row>
    <x:row r="723">
      <x:c r="A723" s="30" t="str">
        <x:v>10°谷值法</x:v>
      </x:c>
      <x:c r="B723" s="30" t="n">
        <x:v>222</x:v>
      </x:c>
      <x:c r="C723" s="30" t="n">
        <x:v>7.468432694013744</x:v>
      </x:c>
    </x:row>
    <x:row r="724">
      <x:c r="A724" s="30" t="str">
        <x:v>10°谷值法</x:v>
      </x:c>
      <x:c r="B724" s="30" t="n">
        <x:v>223</x:v>
      </x:c>
      <x:c r="C724" s="30" t="n">
        <x:v>7.506952647304511</x:v>
      </x:c>
    </x:row>
    <x:row r="725">
      <x:c r="A725" s="30" t="str">
        <x:v>10°谷值法</x:v>
      </x:c>
      <x:c r="B725" s="30" t="n">
        <x:v>224</x:v>
      </x:c>
      <x:c r="C725" s="30" t="n">
        <x:v>7.577585883438162</x:v>
      </x:c>
    </x:row>
    <x:row r="726">
      <x:c r="A726" s="30" t="str">
        <x:v>10°谷值法</x:v>
      </x:c>
      <x:c r="B726" s="30" t="n">
        <x:v>225</x:v>
      </x:c>
      <x:c r="C726" s="30" t="n">
        <x:v>7.474565266156979</x:v>
      </x:c>
    </x:row>
    <x:row r="727">
      <x:c r="A727" s="30" t="str">
        <x:v>10°谷值法</x:v>
      </x:c>
      <x:c r="B727" s="30" t="n">
        <x:v>226</x:v>
      </x:c>
      <x:c r="C727" s="30" t="n">
        <x:v>7.460984506998581</x:v>
      </x:c>
    </x:row>
    <x:row r="728">
      <x:c r="A728" s="30" t="str">
        <x:v>10°谷值法</x:v>
      </x:c>
      <x:c r="B728" s="30" t="n">
        <x:v>227</x:v>
      </x:c>
      <x:c r="C728" s="30" t="n">
        <x:v>7.445504929614354</x:v>
      </x:c>
    </x:row>
    <x:row r="729">
      <x:c r="A729" s="30" t="str">
        <x:v>10°谷值法</x:v>
      </x:c>
      <x:c r="B729" s="30" t="n">
        <x:v>228</x:v>
      </x:c>
      <x:c r="C729" s="30" t="n">
        <x:v>7.51808972662387</x:v>
      </x:c>
    </x:row>
    <x:row r="730">
      <x:c r="A730" s="30" t="str">
        <x:v>10°谷值法</x:v>
      </x:c>
      <x:c r="B730" s="30" t="n">
        <x:v>229</x:v>
      </x:c>
      <x:c r="C730" s="30" t="n">
        <x:v>7.4999942153432</x:v>
      </x:c>
    </x:row>
    <x:row r="731">
      <x:c r="A731" s="30" t="str">
        <x:v>10°谷值法</x:v>
      </x:c>
      <x:c r="B731" s="30" t="n">
        <x:v>230</x:v>
      </x:c>
      <x:c r="C731" s="30" t="n">
        <x:v>7.440387211585032</x:v>
      </x:c>
    </x:row>
    <x:row r="732">
      <x:c r="A732" s="30" t="str">
        <x:v>10°谷值法</x:v>
      </x:c>
      <x:c r="B732" s="30" t="n">
        <x:v>231</x:v>
      </x:c>
      <x:c r="C732" s="30" t="n">
        <x:v>7.516255660207318</x:v>
      </x:c>
    </x:row>
    <x:row r="733">
      <x:c r="A733" s="30" t="str">
        <x:v>10°谷值法</x:v>
      </x:c>
      <x:c r="B733" s="30" t="n">
        <x:v>232</x:v>
      </x:c>
      <x:c r="C733" s="30" t="n">
        <x:v>7.439419930974689</x:v>
      </x:c>
    </x:row>
    <x:row r="734">
      <x:c r="A734" s="30" t="str">
        <x:v>10°谷值法</x:v>
      </x:c>
      <x:c r="B734" s="30" t="n">
        <x:v>233</x:v>
      </x:c>
      <x:c r="C734" s="30" t="n">
        <x:v>7.473798032622438</x:v>
      </x:c>
    </x:row>
    <x:row r="735">
      <x:c r="A735" s="30" t="str">
        <x:v>10°谷值法</x:v>
      </x:c>
      <x:c r="B735" s="30" t="n">
        <x:v>234</x:v>
      </x:c>
      <x:c r="C735" s="30" t="n">
        <x:v>7.463556670894873</x:v>
      </x:c>
    </x:row>
    <x:row r="736">
      <x:c r="A736" s="30" t="str">
        <x:v>10°谷值法</x:v>
      </x:c>
      <x:c r="B736" s="30" t="n">
        <x:v>235</x:v>
      </x:c>
      <x:c r="C736" s="30" t="n">
        <x:v>7.4861011192094535</x:v>
      </x:c>
    </x:row>
    <x:row r="737">
      <x:c r="A737" s="30" t="str">
        <x:v>10°谷值法</x:v>
      </x:c>
      <x:c r="B737" s="30" t="n">
        <x:v>236</x:v>
      </x:c>
      <x:c r="C737" s="30" t="n">
        <x:v>7.485331515753147</x:v>
      </x:c>
    </x:row>
    <x:row r="738">
      <x:c r="A738" s="30" t="str">
        <x:v>10°谷值法</x:v>
      </x:c>
      <x:c r="B738" s="30" t="n">
        <x:v>237</x:v>
      </x:c>
      <x:c r="C738" s="30" t="n">
        <x:v>7.52792065810214</x:v>
      </x:c>
    </x:row>
    <x:row r="739">
      <x:c r="A739" s="30" t="str">
        <x:v>10°谷值法</x:v>
      </x:c>
      <x:c r="B739" s="30" t="n">
        <x:v>238</x:v>
      </x:c>
      <x:c r="C739" s="30" t="n">
        <x:v>7.472822045991982</x:v>
      </x:c>
    </x:row>
    <x:row r="740">
      <x:c r="A740" s="30" t="str">
        <x:v>10°谷值法</x:v>
      </x:c>
      <x:c r="B740" s="30" t="n">
        <x:v>239</x:v>
      </x:c>
      <x:c r="C740" s="30" t="n">
        <x:v>7.43023714885433</x:v>
      </x:c>
    </x:row>
    <x:row r="741">
      <x:c r="A741" s="30" t="str">
        <x:v>10°谷值法</x:v>
      </x:c>
      <x:c r="B741" s="30" t="n">
        <x:v>240</x:v>
      </x:c>
      <x:c r="C741" s="30" t="n">
        <x:v>7.563909180506837</x:v>
      </x:c>
    </x:row>
    <x:row r="742">
      <x:c r="A742" s="30" t="str">
        <x:v>10°谷值法</x:v>
      </x:c>
      <x:c r="B742" s="30" t="n">
        <x:v>241</x:v>
      </x:c>
      <x:c r="C742" s="30" t="n">
        <x:v>7.441147600431118</x:v>
      </x:c>
    </x:row>
    <x:row r="743">
      <x:c r="A743" s="30" t="str">
        <x:v>10°谷值法</x:v>
      </x:c>
      <x:c r="B743" s="30" t="n">
        <x:v>242</x:v>
      </x:c>
      <x:c r="C743" s="30" t="n">
        <x:v>7.508284438658169</x:v>
      </x:c>
    </x:row>
    <x:row r="744">
      <x:c r="A744" s="30" t="str">
        <x:v>10°谷值法</x:v>
      </x:c>
      <x:c r="B744" s="30" t="n">
        <x:v>243</x:v>
      </x:c>
      <x:c r="C744" s="30" t="n">
        <x:v>7.486101119209462</x:v>
      </x:c>
    </x:row>
    <x:row r="745">
      <x:c r="A745" s="30" t="str">
        <x:v>10°谷值法</x:v>
      </x:c>
      <x:c r="B745" s="30" t="n">
        <x:v>244</x:v>
      </x:c>
      <x:c r="C745" s="30" t="n">
        <x:v>7.506952647304504</x:v>
      </x:c>
    </x:row>
    <x:row r="746">
      <x:c r="A746" s="30" t="str">
        <x:v>10°谷值法</x:v>
      </x:c>
      <x:c r="B746" s="30" t="n">
        <x:v>245</x:v>
      </x:c>
      <x:c r="C746" s="30" t="n">
        <x:v>7.450357386790218</x:v>
      </x:c>
    </x:row>
    <x:row r="747">
      <x:c r="A747" s="30" t="str">
        <x:v>10°谷值法</x:v>
      </x:c>
      <x:c r="B747" s="30" t="n">
        <x:v>246</x:v>
      </x:c>
      <x:c r="C747" s="30" t="n">
        <x:v>7.587064895351099</x:v>
      </x:c>
    </x:row>
    <x:row r="748">
      <x:c r="A748" s="30" t="str">
        <x:v>10°谷值法</x:v>
      </x:c>
      <x:c r="B748" s="30" t="n">
        <x:v>247</x:v>
      </x:c>
      <x:c r="C748" s="30" t="n">
        <x:v>7.48687088093542</x:v>
      </x:c>
    </x:row>
    <x:row r="749">
      <x:c r="A749" s="30" t="str">
        <x:v>10°谷值法</x:v>
      </x:c>
      <x:c r="B749" s="30" t="n">
        <x:v>248</x:v>
      </x:c>
      <x:c r="C749" s="30" t="n">
        <x:v>7.486101119209452</x:v>
      </x:c>
    </x:row>
    <x:row r="750">
      <x:c r="A750" s="30" t="str">
        <x:v>10°谷值法</x:v>
      </x:c>
      <x:c r="B750" s="30" t="n">
        <x:v>249</x:v>
      </x:c>
      <x:c r="C750" s="30" t="n">
        <x:v>7.467666718865106</x:v>
      </x:c>
    </x:row>
    <x:row r="751">
      <x:c r="A751" s="30" t="str">
        <x:v>10°谷值法</x:v>
      </x:c>
      <x:c r="B751" s="30" t="n">
        <x:v>250</x:v>
      </x:c>
      <x:c r="C751" s="30" t="n">
        <x:v>7.474565266156979</x:v>
      </x:c>
    </x:row>
    <x:row r="752">
      <x:c r="A752" s="30" t="str">
        <x:v>10°谷值法</x:v>
      </x:c>
      <x:c r="B752" s="30" t="n">
        <x:v>251</x:v>
      </x:c>
      <x:c r="C752" s="30" t="n">
        <x:v>7.516255660207318</x:v>
      </x:c>
    </x:row>
    <x:row r="753">
      <x:c r="A753" s="30" t="str">
        <x:v>10°谷值法</x:v>
      </x:c>
      <x:c r="B753" s="30" t="n">
        <x:v>252</x:v>
      </x:c>
      <x:c r="C753" s="30" t="n">
        <x:v>7.427269678542803</x:v>
      </x:c>
    </x:row>
    <x:row r="754">
      <x:c r="A754" s="30" t="str">
        <x:v>10°谷值法</x:v>
      </x:c>
      <x:c r="B754" s="30" t="n">
        <x:v>253</x:v>
      </x:c>
      <x:c r="C754" s="30" t="n">
        <x:v>7.441705571242847</x:v>
      </x:c>
    </x:row>
    <x:row r="755">
      <x:c r="A755" s="30" t="str">
        <x:v>10°谷值法</x:v>
      </x:c>
      <x:c r="B755" s="30" t="n">
        <x:v>254</x:v>
      </x:c>
      <x:c r="C755" s="30" t="n">
        <x:v>7.5087821758602775</x:v>
      </x:c>
    </x:row>
    <x:row r="756">
      <x:c r="A756" s="30" t="str">
        <x:v>10°谷值法</x:v>
      </x:c>
      <x:c r="B756" s="30" t="n">
        <x:v>255</x:v>
      </x:c>
      <x:c r="C756" s="30" t="n">
        <x:v>7.568130527458214</x:v>
      </x:c>
    </x:row>
    <x:row r="757">
      <x:c r="A757" s="30" t="str">
        <x:v>10°谷值法</x:v>
      </x:c>
      <x:c r="B757" s="30" t="n">
        <x:v>256</x:v>
      </x:c>
      <x:c r="C757" s="30" t="n">
        <x:v>7.5221894722567875</x:v>
      </x:c>
    </x:row>
    <x:row r="758">
      <x:c r="A758" s="30" t="str">
        <x:v>10°谷值法</x:v>
      </x:c>
      <x:c r="B758" s="30" t="n">
        <x:v>257</x:v>
      </x:c>
      <x:c r="C758" s="30" t="n">
        <x:v>7.477366137526255</x:v>
      </x:c>
    </x:row>
    <x:row r="759">
      <x:c r="A759" s="30" t="str">
        <x:v>10°谷值法</x:v>
      </x:c>
      <x:c r="B759" s="30" t="n">
        <x:v>258</x:v>
      </x:c>
      <x:c r="C759" s="30" t="n">
        <x:v>7.527420380472833</x:v>
      </x:c>
    </x:row>
    <x:row r="760">
      <x:c r="A760" s="30" t="str">
        <x:v>10°谷值法</x:v>
      </x:c>
      <x:c r="B760" s="30" t="n">
        <x:v>259</x:v>
      </x:c>
      <x:c r="C760" s="30" t="n">
        <x:v>7.476872556445601</x:v>
      </x:c>
    </x:row>
    <x:row r="761">
      <x:c r="A761" s="30" t="str">
        <x:v>10°谷值法</x:v>
      </x:c>
      <x:c r="B761" s="30" t="n">
        <x:v>260</x:v>
      </x:c>
      <x:c r="C761" s="30" t="n">
        <x:v>7.43251714922059</x:v>
      </x:c>
    </x:row>
    <x:row r="762">
      <x:c r="A762" s="30" t="str">
        <x:v>10°谷值法</x:v>
      </x:c>
      <x:c r="B762" s="30" t="n">
        <x:v>261</x:v>
      </x:c>
      <x:c r="C762" s="30" t="n">
        <x:v>7.556340678769408</x:v>
      </x:c>
    </x:row>
    <x:row r="763">
      <x:c r="A763" s="30" t="str">
        <x:v>10°谷值法</x:v>
      </x:c>
      <x:c r="B763" s="30" t="n">
        <x:v>262</x:v>
      </x:c>
      <x:c r="C763" s="30" t="n">
        <x:v>7.412899690902919</x:v>
      </x:c>
    </x:row>
    <x:row r="764">
      <x:c r="A764" s="30" t="str">
        <x:v>10°谷值法</x:v>
      </x:c>
      <x:c r="B764" s="30" t="n">
        <x:v>263</x:v>
      </x:c>
      <x:c r="C764" s="30" t="n">
        <x:v>7.448556214670934</x:v>
      </x:c>
    </x:row>
    <x:row r="765">
      <x:c r="A765" s="30" t="str">
        <x:v>10°谷值法</x:v>
      </x:c>
      <x:c r="B765" s="30" t="n">
        <x:v>264</x:v>
      </x:c>
      <x:c r="C765" s="30" t="n">
        <x:v>7.474565266156979</x:v>
      </x:c>
    </x:row>
    <x:row r="766">
      <x:c r="A766" s="30" t="str">
        <x:v>10°谷值法</x:v>
      </x:c>
      <x:c r="B766" s="30" t="n">
        <x:v>265</x:v>
      </x:c>
      <x:c r="C766" s="30" t="n">
        <x:v>7.483019002613191</x:v>
      </x:c>
    </x:row>
    <x:row r="767">
      <x:c r="A767" s="30" t="str">
        <x:v>10°谷值法</x:v>
      </x:c>
      <x:c r="B767" s="30" t="n">
        <x:v>266</x:v>
      </x:c>
      <x:c r="C767" s="30" t="n">
        <x:v>7.450847473198724</x:v>
      </x:c>
    </x:row>
    <x:row r="768">
      <x:c r="A768" s="30" t="str">
        <x:v>10°谷值法</x:v>
      </x:c>
      <x:c r="B768" s="30" t="n">
        <x:v>267</x:v>
      </x:c>
      <x:c r="C768" s="30" t="n">
        <x:v>7.538339543035805</x:v>
      </x:c>
    </x:row>
    <x:row r="769">
      <x:c r="A769" s="30" t="str">
        <x:v>10°谷值法</x:v>
      </x:c>
      <x:c r="B769" s="30" t="n">
        <x:v>268</x:v>
      </x:c>
      <x:c r="C769" s="30" t="n">
        <x:v>7.470736199199321</x:v>
      </x:c>
    </x:row>
    <x:row r="770">
      <x:c r="A770" s="30" t="str">
        <x:v>10°谷值法</x:v>
      </x:c>
      <x:c r="B770" s="30" t="n">
        <x:v>269</x:v>
      </x:c>
      <x:c r="C770" s="30" t="n">
        <x:v>7.524804017291394</x:v>
      </x:c>
    </x:row>
    <x:row r="771">
      <x:c r="A771" s="30" t="str">
        <x:v>10°谷值法</x:v>
      </x:c>
      <x:c r="B771" s="30" t="n">
        <x:v>270</x:v>
      </x:c>
      <x:c r="C771" s="30" t="n">
        <x:v>7.51808972662387</x:v>
      </x:c>
    </x:row>
    <x:row r="772">
      <x:c r="A772" s="30" t="str">
        <x:v>10°谷值法</x:v>
      </x:c>
      <x:c r="B772" s="30" t="n">
        <x:v>271</x:v>
      </x:c>
      <x:c r="C772" s="30" t="n">
        <x:v>7.429478988073435</x:v>
      </x:c>
    </x:row>
    <x:row r="773">
      <x:c r="A773" s="30" t="str">
        <x:v>10°谷值法</x:v>
      </x:c>
      <x:c r="B773" s="30" t="n">
        <x:v>272</x:v>
      </x:c>
      <x:c r="C773" s="30" t="n">
        <x:v>7.483019002613191</x:v>
      </x:c>
    </x:row>
    <x:row r="774">
      <x:c r="A774" s="30" t="str">
        <x:v>10°谷值法</x:v>
      </x:c>
      <x:c r="B774" s="30" t="n">
        <x:v>273</x:v>
      </x:c>
      <x:c r="C774" s="30" t="n">
        <x:v>7.486101119209468</x:v>
      </x:c>
    </x:row>
    <x:row r="775">
      <x:c r="A775" s="30" t="str">
        <x:v>10°谷值法</x:v>
      </x:c>
      <x:c r="B775" s="30" t="n">
        <x:v>274</x:v>
      </x:c>
      <x:c r="C775" s="30" t="n">
        <x:v>7.538618318451399</x:v>
      </x:c>
    </x:row>
    <x:row r="776">
      <x:c r="A776" s="30" t="str">
        <x:v>10°谷值法</x:v>
      </x:c>
      <x:c r="B776" s="30" t="n">
        <x:v>275</x:v>
      </x:c>
      <x:c r="C776" s="30" t="n">
        <x:v>7.42293366062167</x:v>
      </x:c>
    </x:row>
    <x:row r="777">
      <x:c r="A777" s="30" t="str">
        <x:v>10°谷值法</x:v>
      </x:c>
      <x:c r="B777" s="30" t="n">
        <x:v>276</x:v>
      </x:c>
      <x:c r="C777" s="30" t="n">
        <x:v>7.461327050513651</x:v>
      </x:c>
    </x:row>
    <x:row r="778">
      <x:c r="A778" s="30" t="str">
        <x:v>10°谷值法</x:v>
      </x:c>
      <x:c r="B778" s="30" t="n">
        <x:v>277</x:v>
      </x:c>
      <x:c r="C778" s="30" t="n">
        <x:v>7.419427327207475</x:v>
      </x:c>
    </x:row>
    <x:row r="779">
      <x:c r="A779" s="30" t="str">
        <x:v>10°谷值法</x:v>
      </x:c>
      <x:c r="B779" s="30" t="n">
        <x:v>278</x:v>
      </x:c>
      <x:c r="C779" s="30" t="n">
        <x:v>7.538339543035805</x:v>
      </x:c>
    </x:row>
    <x:row r="780">
      <x:c r="A780" s="30" t="str">
        <x:v>10°谷值法</x:v>
      </x:c>
      <x:c r="B780" s="30" t="n">
        <x:v>279</x:v>
      </x:c>
      <x:c r="C780" s="30" t="n">
        <x:v>7.477366137526255</x:v>
      </x:c>
    </x:row>
    <x:row r="781">
      <x:c r="A781" s="30" t="str">
        <x:v>10°谷值法</x:v>
      </x:c>
      <x:c r="B781" s="30" t="n">
        <x:v>280</x:v>
      </x:c>
      <x:c r="C781" s="30" t="n">
        <x:v>7.518588764737167</x:v>
      </x:c>
    </x:row>
    <x:row r="782">
      <x:c r="A782" s="30" t="str">
        <x:v>10°谷值法</x:v>
      </x:c>
      <x:c r="B782" s="30" t="n">
        <x:v>281</x:v>
      </x:c>
      <x:c r="C782" s="30" t="n">
        <x:v>7.532870838481685</x:v>
      </x:c>
    </x:row>
    <x:row r="783">
      <x:c r="A783" s="30" t="str">
        <x:v>10°谷值法</x:v>
      </x:c>
      <x:c r="B783" s="30" t="n">
        <x:v>282</x:v>
      </x:c>
      <x:c r="C783" s="30" t="n">
        <x:v>7.461749111871754</x:v>
      </x:c>
    </x:row>
    <x:row r="784">
      <x:c r="A784" s="30" t="str">
        <x:v>10°谷值法</x:v>
      </x:c>
      <x:c r="B784" s="30" t="n">
        <x:v>283</x:v>
      </x:c>
      <x:c r="C784" s="30" t="n">
        <x:v>7.538618318451399</x:v>
      </x:c>
    </x:row>
    <x:row r="785">
      <x:c r="A785" s="30" t="str">
        <x:v>10°谷值法</x:v>
      </x:c>
      <x:c r="B785" s="30" t="n">
        <x:v>284</x:v>
      </x:c>
      <x:c r="C785" s="30" t="n">
        <x:v>7.485331515753147</x:v>
      </x:c>
    </x:row>
    <x:row r="786">
      <x:c r="A786" s="30" t="str">
        <x:v>10°谷值法</x:v>
      </x:c>
      <x:c r="B786" s="30" t="n">
        <x:v>285</x:v>
      </x:c>
      <x:c r="C786" s="30" t="n">
        <x:v>7.4861011192094535</x:v>
      </x:c>
    </x:row>
    <x:row r="787">
      <x:c r="A787" s="30" t="str">
        <x:v>10°谷值法</x:v>
      </x:c>
      <x:c r="B787" s="30" t="n">
        <x:v>286</x:v>
      </x:c>
      <x:c r="C787" s="30" t="n">
        <x:v>7.4106317085272195</x:v>
      </x:c>
    </x:row>
    <x:row r="788">
      <x:c r="A788" s="30" t="str">
        <x:v>10°谷值法</x:v>
      </x:c>
      <x:c r="B788" s="30" t="n">
        <x:v>287</x:v>
      </x:c>
      <x:c r="C788" s="30" t="n">
        <x:v>7.538618318451399</x:v>
      </x:c>
    </x:row>
    <x:row r="789">
      <x:c r="A789" s="30" t="str">
        <x:v>10°谷值法</x:v>
      </x:c>
      <x:c r="B789" s="30" t="n">
        <x:v>288</x:v>
      </x:c>
      <x:c r="C789" s="30" t="n">
        <x:v>7.428027388458116</x:v>
      </x:c>
    </x:row>
    <x:row r="790">
      <x:c r="A790" s="30" t="str">
        <x:v>10°谷值法</x:v>
      </x:c>
      <x:c r="B790" s="30" t="n">
        <x:v>289</x:v>
      </x:c>
      <x:c r="C790" s="30" t="n">
        <x:v>7.577585883438162</x:v>
      </x:c>
    </x:row>
    <x:row r="791">
      <x:c r="A791" s="30" t="str">
        <x:v>10°谷值法</x:v>
      </x:c>
      <x:c r="B791" s="30" t="n">
        <x:v>290</x:v>
      </x:c>
      <x:c r="C791" s="30" t="n">
        <x:v>7.450357386790218</x:v>
      </x:c>
    </x:row>
    <x:row r="792">
      <x:c r="A792" s="30" t="str">
        <x:v>10°谷值法</x:v>
      </x:c>
      <x:c r="B792" s="30" t="n">
        <x:v>291</x:v>
      </x:c>
      <x:c r="C792" s="30" t="n">
        <x:v>7.4999942153432</x:v>
      </x:c>
    </x:row>
    <x:row r="793">
      <x:c r="A793" s="30" t="str">
        <x:v>10°谷值法</x:v>
      </x:c>
      <x:c r="B793" s="30" t="n">
        <x:v>292</x:v>
      </x:c>
      <x:c r="C793" s="30" t="n">
        <x:v>7.506952647304504</x:v>
      </x:c>
    </x:row>
    <x:row r="794">
      <x:c r="A794" s="30" t="str">
        <x:v>10°谷值法</x:v>
      </x:c>
      <x:c r="B794" s="30" t="n">
        <x:v>293</x:v>
      </x:c>
      <x:c r="C794" s="30" t="n">
        <x:v>7.478961831694881</x:v>
      </x:c>
    </x:row>
    <x:row r="795">
      <x:c r="A795" s="30" t="str">
        <x:v>10°谷值法</x:v>
      </x:c>
      <x:c r="B795" s="30" t="n">
        <x:v>294</x:v>
      </x:c>
      <x:c r="C795" s="30" t="n">
        <x:v>7.4098775432342405</x:v>
      </x:c>
    </x:row>
    <x:row r="796">
      <x:c r="A796" s="30" t="str">
        <x:v>10°谷值法</x:v>
      </x:c>
      <x:c r="B796" s="30" t="n">
        <x:v>295</x:v>
      </x:c>
      <x:c r="C796" s="30" t="n">
        <x:v>7.452090140621463</x:v>
      </x:c>
    </x:row>
    <x:row r="797">
      <x:c r="A797" s="30" t="str">
        <x:v>10°谷值法</x:v>
      </x:c>
      <x:c r="B797" s="30" t="n">
        <x:v>296</x:v>
      </x:c>
      <x:c r="C797" s="30" t="n">
        <x:v>7.519924688332133</x:v>
      </x:c>
    </x:row>
    <x:row r="798">
      <x:c r="A798" s="30" t="str">
        <x:v>10°谷值法</x:v>
      </x:c>
      <x:c r="B798" s="30" t="n">
        <x:v>297</x:v>
      </x:c>
      <x:c r="C798" s="30" t="n">
        <x:v>7.485331515753147</x:v>
      </x:c>
    </x:row>
    <x:row r="799">
      <x:c r="A799" s="30" t="str">
        <x:v>10°谷值法</x:v>
      </x:c>
      <x:c r="B799" s="30" t="n">
        <x:v>298</x:v>
      </x:c>
      <x:c r="C799" s="30" t="n">
        <x:v>7.5092799790584985</x:v>
      </x:c>
    </x:row>
    <x:row r="800">
      <x:c r="A800" s="30" t="str">
        <x:v>10°谷值法</x:v>
      </x:c>
      <x:c r="B800" s="30" t="n">
        <x:v>299</x:v>
      </x:c>
      <x:c r="C800" s="30" t="n">
        <x:v>7.470736199199321</x:v>
      </x:c>
    </x:row>
    <x:row r="801">
      <x:c r="A801" s="30" t="str">
        <x:v>10°谷值法</x:v>
      </x:c>
      <x:c r="B801" s="30" t="n">
        <x:v>300</x:v>
      </x:c>
      <x:c r="C801" s="30" t="n">
        <x:v>7.454874190405706</x:v>
      </x:c>
    </x:row>
    <x:row r="802">
      <x:c r="A802" s="30" t="str">
        <x:v>10°谷值法</x:v>
      </x:c>
      <x:c r="B802" s="30" t="n">
        <x:v>301</x:v>
      </x:c>
      <x:c r="C802" s="30" t="n">
        <x:v>7.515479844551661</x:v>
      </x:c>
    </x:row>
    <x:row r="803">
      <x:c r="A803" s="30" t="str">
        <x:v>10°谷值法</x:v>
      </x:c>
      <x:c r="B803" s="30" t="n">
        <x:v>302</x:v>
      </x:c>
      <x:c r="C803" s="30" t="n">
        <x:v>7.44377523645027</x:v>
      </x:c>
    </x:row>
    <x:row r="804">
      <x:c r="A804" s="30" t="str">
        <x:v>10°谷值法</x:v>
      </x:c>
      <x:c r="B804" s="30" t="n">
        <x:v>303</x:v>
      </x:c>
      <x:c r="C804" s="30" t="n">
        <x:v>7.517590754752408</x:v>
      </x:c>
    </x:row>
    <x:row r="805">
      <x:c r="A805" s="30" t="str">
        <x:v>10°谷值法</x:v>
      </x:c>
      <x:c r="B805" s="30" t="n">
        <x:v>304</x:v>
      </x:c>
      <x:c r="C805" s="30" t="n">
        <x:v>7.483788130597013</x:v>
      </x:c>
    </x:row>
    <x:row r="806">
      <x:c r="A806" s="30" t="str">
        <x:v>10°谷值法</x:v>
      </x:c>
      <x:c r="B806" s="30" t="n">
        <x:v>305</x:v>
      </x:c>
      <x:c r="C806" s="30" t="n">
        <x:v>7.4303060326690415</x:v>
      </x:c>
    </x:row>
    <x:row r="807">
      <x:c r="A807" s="30" t="str">
        <x:v>10°谷值法</x:v>
      </x:c>
      <x:c r="B807" s="30" t="n">
        <x:v>306</x:v>
      </x:c>
      <x:c r="C807" s="30" t="n">
        <x:v>7.4999942153432</x:v>
      </x:c>
    </x:row>
    <x:row r="808">
      <x:c r="A808" s="30" t="str">
        <x:v>10°谷值法</x:v>
      </x:c>
      <x:c r="B808" s="30" t="n">
        <x:v>307</x:v>
      </x:c>
      <x:c r="C808" s="30" t="n">
        <x:v>7.553984089383567</x:v>
      </x:c>
    </x:row>
    <x:row r="809">
      <x:c r="A809" s="30" t="str">
        <x:v>10°谷值法</x:v>
      </x:c>
      <x:c r="B809" s="30" t="n">
        <x:v>308</x:v>
      </x:c>
      <x:c r="C809" s="30" t="n">
        <x:v>7.417155349414516</x:v>
      </x:c>
    </x:row>
    <x:row r="810">
      <x:c r="A810" s="30" t="str">
        <x:v>10°谷值法</x:v>
      </x:c>
      <x:c r="B810" s="30" t="n">
        <x:v>309</x:v>
      </x:c>
      <x:c r="C810" s="30" t="n">
        <x:v>7.5207014219803625</x:v>
      </x:c>
    </x:row>
    <x:row r="811">
      <x:c r="A811" s="30" t="str">
        <x:v>10°谷值法</x:v>
      </x:c>
      <x:c r="B811" s="30" t="n">
        <x:v>310</x:v>
      </x:c>
      <x:c r="C811" s="30" t="n">
        <x:v>7.540965328889521</x:v>
      </x:c>
    </x:row>
    <x:row r="812">
      <x:c r="A812" s="30" t="str">
        <x:v>10°谷值法</x:v>
      </x:c>
      <x:c r="B812" s="30" t="n">
        <x:v>311</x:v>
      </x:c>
      <x:c r="C812" s="30" t="n">
        <x:v>7.47945568866759</x:v>
      </x:c>
    </x:row>
    <x:row r="813">
      <x:c r="A813" s="30" t="str">
        <x:v>10°谷值法</x:v>
      </x:c>
      <x:c r="B813" s="30" t="n">
        <x:v>312</x:v>
      </x:c>
      <x:c r="C813" s="30" t="n">
        <x:v>7.475058542645931</x:v>
      </x:c>
    </x:row>
    <x:row r="814">
      <x:c r="A814" s="30" t="str">
        <x:v>10°谷值法</x:v>
      </x:c>
      <x:c r="B814" s="30" t="n">
        <x:v>313</x:v>
      </x:c>
      <x:c r="C814" s="30" t="n">
        <x:v>7.5087821758602775</x:v>
      </x:c>
    </x:row>
    <x:row r="815">
      <x:c r="A815" s="30" t="str">
        <x:v>10°谷值法</x:v>
      </x:c>
      <x:c r="B815" s="30" t="n">
        <x:v>314</x:v>
      </x:c>
      <x:c r="C815" s="30" t="n">
        <x:v>7.587064895351099</x:v>
      </x:c>
    </x:row>
    <x:row r="816">
      <x:c r="A816" s="30" t="str">
        <x:v>10°谷值法</x:v>
      </x:c>
      <x:c r="B816" s="30" t="n">
        <x:v>315</x:v>
      </x:c>
      <x:c r="C816" s="30" t="n">
        <x:v>7.596567652083821</x:v>
      </x:c>
    </x:row>
    <x:row r="817">
      <x:c r="A817" s="30" t="str">
        <x:v>10°谷值法</x:v>
      </x:c>
      <x:c r="B817" s="30" t="n">
        <x:v>316</x:v>
      </x:c>
      <x:c r="C817" s="30" t="n">
        <x:v>7.538618318451399</x:v>
      </x:c>
    </x:row>
    <x:row r="818">
      <x:c r="A818" s="30" t="str">
        <x:v>10°谷值法</x:v>
      </x:c>
      <x:c r="B818" s="30" t="n">
        <x:v>317</x:v>
      </x:c>
      <x:c r="C818" s="30" t="n">
        <x:v>7.497176369469745</x:v>
      </x:c>
    </x:row>
    <x:row r="819">
      <x:c r="A819" s="30" t="str">
        <x:v>10°谷值法</x:v>
      </x:c>
      <x:c r="B819" s="30" t="n">
        <x:v>318</x:v>
      </x:c>
      <x:c r="C819" s="30" t="n">
        <x:v>7.4163998558088</x:v>
      </x:c>
    </x:row>
    <x:row r="820">
      <x:c r="A820" s="30" t="str">
        <x:v>10°谷值法</x:v>
      </x:c>
      <x:c r="B820" s="30" t="n">
        <x:v>319</x:v>
      </x:c>
      <x:c r="C820" s="30" t="n">
        <x:v>7.448556214670934</x:v>
      </x:c>
    </x:row>
    <x:row r="821">
      <x:c r="A821" s="30" t="str">
        <x:v>10°谷值法</x:v>
      </x:c>
      <x:c r="B821" s="30" t="n">
        <x:v>320</x:v>
      </x:c>
      <x:c r="C821" s="30" t="n">
        <x:v>7.568130527458214</x:v>
      </x:c>
    </x:row>
    <x:row r="822">
      <x:c r="A822" s="30" t="str">
        <x:v>10°谷值法</x:v>
      </x:c>
      <x:c r="B822" s="30" t="n">
        <x:v>321</x:v>
      </x:c>
      <x:c r="C822" s="30" t="n">
        <x:v>7.464048495403458</x:v>
      </x:c>
    </x:row>
    <x:row r="823">
      <x:c r="A823" s="30" t="str">
        <x:v>10°谷值法</x:v>
      </x:c>
      <x:c r="B823" s="30" t="n">
        <x:v>322</x:v>
      </x:c>
      <x:c r="C823" s="30" t="n">
        <x:v>7.52792065810214</x:v>
      </x:c>
    </x:row>
    <x:row r="824">
      <x:c r="A824" s="30" t="str">
        <x:v>10°谷值法</x:v>
      </x:c>
      <x:c r="B824" s="30" t="n">
        <x:v>323</x:v>
      </x:c>
      <x:c r="C824" s="30" t="n">
        <x:v>7.428027388458116</x:v>
      </x:c>
    </x:row>
    <x:row r="825">
      <x:c r="A825" s="30" t="str">
        <x:v>10°谷值法</x:v>
      </x:c>
      <x:c r="B825" s="30" t="n">
        <x:v>324</x:v>
      </x:c>
      <x:c r="C825" s="30" t="n">
        <x:v>7.486101119209452</x:v>
      </x:c>
    </x:row>
    <x:row r="826">
      <x:c r="A826" s="30" t="str">
        <x:v>10°谷值法</x:v>
      </x:c>
      <x:c r="B826" s="30" t="n">
        <x:v>325</x:v>
      </x:c>
      <x:c r="C826" s="30" t="n">
        <x:v>7.515479844551661</x:v>
      </x:c>
    </x:row>
    <x:row r="827">
      <x:c r="A827" s="30" t="str">
        <x:v>10°谷值法</x:v>
      </x:c>
      <x:c r="B827" s="30" t="n">
        <x:v>326</x:v>
      </x:c>
      <x:c r="C827" s="30" t="n">
        <x:v>7.5092799790584985</x:v>
      </x:c>
    </x:row>
    <x:row r="828">
      <x:c r="A828" s="30" t="str">
        <x:v>10°谷值法</x:v>
      </x:c>
      <x:c r="B828" s="30" t="n">
        <x:v>327</x:v>
      </x:c>
      <x:c r="C828" s="30" t="n">
        <x:v>7.450357386790218</x:v>
      </x:c>
    </x:row>
    <x:row r="829">
      <x:c r="A829" s="30" t="str">
        <x:v>10°谷值法</x:v>
      </x:c>
      <x:c r="B829" s="30" t="n">
        <x:v>328</x:v>
      </x:c>
      <x:c r="C829" s="30" t="n">
        <x:v>7.504626757711392</x:v>
      </x:c>
    </x:row>
    <x:row r="830">
      <x:c r="A830" s="30" t="str">
        <x:v>10°谷值法</x:v>
      </x:c>
      <x:c r="B830" s="30" t="n">
        <x:v>329</x:v>
      </x:c>
      <x:c r="C830" s="30" t="n">
        <x:v>7.475058542645931</x:v>
      </x:c>
    </x:row>
    <x:row r="831">
      <x:c r="A831" s="30" t="str">
        <x:v>10°谷值法</x:v>
      </x:c>
      <x:c r="B831" s="30" t="n">
        <x:v>330</x:v>
      </x:c>
      <x:c r="C831" s="30" t="n">
        <x:v>7.468432694013744</x:v>
      </x:c>
    </x:row>
    <x:row r="832">
      <x:c r="A832" s="30" t="str">
        <x:v>10°谷值法</x:v>
      </x:c>
      <x:c r="B832" s="30" t="n">
        <x:v>331</x:v>
      </x:c>
      <x:c r="C832" s="30" t="n">
        <x:v>7.545090068253893</x:v>
      </x:c>
    </x:row>
    <x:row r="833">
      <x:c r="A833" s="30" t="str">
        <x:v>10°谷值法</x:v>
      </x:c>
      <x:c r="B833" s="30" t="n">
        <x:v>332</x:v>
      </x:c>
      <x:c r="C833" s="30" t="n">
        <x:v>7.499427469796657</x:v>
      </x:c>
    </x:row>
    <x:row r="834">
      <x:c r="A834" s="30" t="str">
        <x:v>10°谷值法</x:v>
      </x:c>
      <x:c r="B834" s="30" t="n">
        <x:v>333</x:v>
      </x:c>
      <x:c r="C834" s="30" t="n">
        <x:v>7.450357386790218</x:v>
      </x:c>
    </x:row>
    <x:row r="835">
      <x:c r="A835" s="30" t="str">
        <x:v>10°谷值法</x:v>
      </x:c>
      <x:c r="B835" s="30" t="n">
        <x:v>334</x:v>
      </x:c>
      <x:c r="C835" s="30" t="n">
        <x:v>7.463064911197056</x:v>
      </x:c>
    </x:row>
    <x:row r="836">
      <x:c r="A836" s="30" t="str">
        <x:v>10°谷值法</x:v>
      </x:c>
      <x:c r="B836" s="30" t="n">
        <x:v>335</x:v>
      </x:c>
      <x:c r="C836" s="30" t="n">
        <x:v>7.428027388458116</x:v>
      </x:c>
    </x:row>
    <x:row r="837">
      <x:c r="A837" s="30" t="str">
        <x:v>10°谷值法</x:v>
      </x:c>
      <x:c r="B837" s="30" t="n">
        <x:v>336</x:v>
      </x:c>
      <x:c r="C837" s="30" t="n">
        <x:v>7.4106317085272195</x:v>
      </x:c>
    </x:row>
    <x:row r="838">
      <x:c r="A838" s="30" t="str">
        <x:v>10°谷值法</x:v>
      </x:c>
      <x:c r="B838" s="30" t="n">
        <x:v>337</x:v>
      </x:c>
      <x:c r="C838" s="30" t="n">
        <x:v>7.4106317085272195</x:v>
      </x:c>
    </x:row>
    <x:row r="839">
      <x:c r="A839" s="30" t="str">
        <x:v>10°谷值法</x:v>
      </x:c>
      <x:c r="B839" s="30" t="n">
        <x:v>338</x:v>
      </x:c>
      <x:c r="C839" s="30" t="n">
        <x:v>7.540965328889521</x:v>
      </x:c>
    </x:row>
    <x:row r="840">
      <x:c r="A840" s="30" t="str">
        <x:v>10°谷值法</x:v>
      </x:c>
      <x:c r="B840" s="30" t="n">
        <x:v>339</x:v>
      </x:c>
      <x:c r="C840" s="30" t="n">
        <x:v>7.482040606362885</x:v>
      </x:c>
    </x:row>
    <x:row r="841">
      <x:c r="A841" s="30" t="str">
        <x:v>10°谷值法</x:v>
      </x:c>
      <x:c r="B841" s="30" t="n">
        <x:v>340</x:v>
      </x:c>
      <x:c r="C841" s="30" t="n">
        <x:v>7.519924688332133</x:v>
      </x:c>
    </x:row>
    <x:row r="842">
      <x:c r="A842" s="30" t="str">
        <x:v>10°谷值法</x:v>
      </x:c>
      <x:c r="B842" s="30" t="n">
        <x:v>341</x:v>
      </x:c>
      <x:c r="C842" s="30" t="n">
        <x:v>7.499427469796657</x:v>
      </x:c>
    </x:row>
    <x:row r="843">
      <x:c r="A843" s="30" t="str">
        <x:v>10°谷值法</x:v>
      </x:c>
      <x:c r="B843" s="30" t="n">
        <x:v>342</x:v>
      </x:c>
      <x:c r="C843" s="30" t="n">
        <x:v>7.515479844551661</x:v>
      </x:c>
    </x:row>
    <x:row r="844">
      <x:c r="A844" s="30" t="str">
        <x:v>10°谷值法</x:v>
      </x:c>
      <x:c r="B844" s="30" t="n">
        <x:v>343</x:v>
      </x:c>
      <x:c r="C844" s="30" t="n">
        <x:v>7.468432694013744</x:v>
      </x:c>
    </x:row>
    <x:row r="845">
      <x:c r="A845" s="30" t="str">
        <x:v>10°谷值法</x:v>
      </x:c>
      <x:c r="B845" s="30" t="n">
        <x:v>344</x:v>
      </x:c>
      <x:c r="C845" s="30" t="n">
        <x:v>7.474565266156979</x:v>
      </x:c>
    </x:row>
    <x:row r="846">
      <x:c r="A846" s="30" t="str">
        <x:v>10°谷值法</x:v>
      </x:c>
      <x:c r="B846" s="30" t="n">
        <x:v>345</x:v>
      </x:c>
      <x:c r="C846" s="30" t="n">
        <x:v>7.519924688332133</x:v>
      </x:c>
    </x:row>
    <x:row r="847">
      <x:c r="A847" s="30" t="str">
        <x:v>10°谷值法</x:v>
      </x:c>
      <x:c r="B847" s="30" t="n">
        <x:v>346</x:v>
      </x:c>
      <x:c r="C847" s="30" t="n">
        <x:v>7.460984506998581</x:v>
      </x:c>
    </x:row>
    <x:row r="848">
      <x:c r="A848" s="30" t="str">
        <x:v>10°谷值法</x:v>
      </x:c>
      <x:c r="B848" s="30" t="n">
        <x:v>347</x:v>
      </x:c>
      <x:c r="C848" s="30" t="n">
        <x:v>7.463556670894873</x:v>
      </x:c>
    </x:row>
    <x:row r="849">
      <x:c r="A849" s="30" t="str">
        <x:v>10°谷值法</x:v>
      </x:c>
      <x:c r="B849" s="30" t="n">
        <x:v>348</x:v>
      </x:c>
      <x:c r="C849" s="30" t="n">
        <x:v>7.5207014219803625</x:v>
      </x:c>
    </x:row>
    <x:row r="850">
      <x:c r="A850" s="30" t="str">
        <x:v>10°谷值法</x:v>
      </x:c>
      <x:c r="B850" s="30" t="n">
        <x:v>349</x:v>
      </x:c>
      <x:c r="C850" s="30" t="n">
        <x:v>7.489185775785096</x:v>
      </x:c>
    </x:row>
    <x:row r="851">
      <x:c r="A851" s="30" t="str">
        <x:v>10°谷值法</x:v>
      </x:c>
      <x:c r="B851" s="30" t="n">
        <x:v>350</x:v>
      </x:c>
      <x:c r="C851" s="30" t="n">
        <x:v>7.527420380472833</x:v>
      </x:c>
    </x:row>
    <x:row r="852">
      <x:c r="A852" s="30" t="str">
        <x:v>10°谷值法</x:v>
      </x:c>
      <x:c r="B852" s="30" t="n">
        <x:v>351</x:v>
      </x:c>
      <x:c r="C852" s="30" t="n">
        <x:v>7.448556214670934</x:v>
      </x:c>
    </x:row>
    <x:row r="853">
      <x:c r="A853" s="30" t="str">
        <x:v>10°谷值法</x:v>
      </x:c>
      <x:c r="B853" s="30" t="n">
        <x:v>352</x:v>
      </x:c>
      <x:c r="C853" s="30" t="n">
        <x:v>7.463064911197056</x:v>
      </x:c>
    </x:row>
    <x:row r="854">
      <x:c r="A854" s="30" t="str">
        <x:v>10°谷值法</x:v>
      </x:c>
      <x:c r="B854" s="30" t="n">
        <x:v>353</x:v>
      </x:c>
      <x:c r="C854" s="30" t="n">
        <x:v>7.5087821758602775</x:v>
      </x:c>
    </x:row>
    <x:row r="855">
      <x:c r="A855" s="30" t="str">
        <x:v>10°谷值法</x:v>
      </x:c>
      <x:c r="B855" s="30" t="n">
        <x:v>354</x:v>
      </x:c>
      <x:c r="C855" s="30" t="n">
        <x:v>7.463556670894873</x:v>
      </x:c>
    </x:row>
    <x:row r="856">
      <x:c r="A856" s="30" t="str">
        <x:v>10°谷值法</x:v>
      </x:c>
      <x:c r="B856" s="30" t="n">
        <x:v>355</x:v>
      </x:c>
      <x:c r="C856" s="30" t="n">
        <x:v>7.4106317085272195</x:v>
      </x:c>
    </x:row>
    <x:row r="857">
      <x:c r="A857" s="30" t="str">
        <x:v>10°谷值法</x:v>
      </x:c>
      <x:c r="B857" s="30" t="n">
        <x:v>356</x:v>
      </x:c>
      <x:c r="C857" s="30" t="n">
        <x:v>7.517590754752408</x:v>
      </x:c>
    </x:row>
    <x:row r="858">
      <x:c r="A858" s="30" t="str">
        <x:v>10°谷值法</x:v>
      </x:c>
      <x:c r="B858" s="30" t="n">
        <x:v>357</x:v>
      </x:c>
      <x:c r="C858" s="30" t="n">
        <x:v>7.476872556445601</x:v>
      </x:c>
    </x:row>
    <x:row r="859">
      <x:c r="A859" s="30" t="str">
        <x:v>10°谷值法</x:v>
      </x:c>
      <x:c r="B859" s="30" t="n">
        <x:v>358</x:v>
      </x:c>
      <x:c r="C859" s="30" t="n">
        <x:v>7.527420380472833</x:v>
      </x:c>
    </x:row>
    <x:row r="860">
      <x:c r="A860" s="30" t="str">
        <x:v>10°谷值法</x:v>
      </x:c>
      <x:c r="B860" s="30" t="n">
        <x:v>359</x:v>
      </x:c>
      <x:c r="C860" s="30" t="n">
        <x:v>7.4543835741493725</x:v>
      </x:c>
    </x:row>
    <x:row r="861">
      <x:c r="A861" s="30" t="str">
        <x:v>10°谷值法</x:v>
      </x:c>
      <x:c r="B861" s="30" t="n">
        <x:v>360</x:v>
      </x:c>
      <x:c r="C861" s="30" t="n">
        <x:v>7.510542215543425</x:v>
      </x:c>
    </x:row>
    <x:row r="862">
      <x:c r="A862" s="30" t="str">
        <x:v>10°谷值法</x:v>
      </x:c>
      <x:c r="B862" s="30" t="n">
        <x:v>361</x:v>
      </x:c>
      <x:c r="C862" s="30" t="n">
        <x:v>7.43251714922059</x:v>
      </x:c>
    </x:row>
    <x:row r="863">
      <x:c r="A863" s="30" t="str">
        <x:v>10°谷值法</x:v>
      </x:c>
      <x:c r="B863" s="30" t="n">
        <x:v>362</x:v>
      </x:c>
      <x:c r="C863" s="30" t="n">
        <x:v>7.440387211585032</x:v>
      </x:c>
    </x:row>
    <x:row r="864">
      <x:c r="A864" s="30" t="str">
        <x:v>10°谷值法</x:v>
      </x:c>
      <x:c r="B864" s="30" t="n">
        <x:v>363</x:v>
      </x:c>
      <x:c r="C864" s="30" t="n">
        <x:v>7.499427469796657</x:v>
      </x:c>
    </x:row>
    <x:row r="865">
      <x:c r="A865" s="30" t="str">
        <x:v>10°谷值法</x:v>
      </x:c>
      <x:c r="B865" s="30" t="n">
        <x:v>364</x:v>
      </x:c>
      <x:c r="C865" s="30" t="n">
        <x:v>7.474565266156974</x:v>
      </x:c>
    </x:row>
    <x:row r="866">
      <x:c r="A866" s="30" t="str">
        <x:v>10°谷值法</x:v>
      </x:c>
      <x:c r="B866" s="30" t="n">
        <x:v>365</x:v>
      </x:c>
      <x:c r="C866" s="30" t="n">
        <x:v>7.477366137526255</x:v>
      </x:c>
    </x:row>
    <x:row r="867">
      <x:c r="A867" s="30" t="str">
        <x:v>10°谷值法</x:v>
      </x:c>
      <x:c r="B867" s="30" t="n">
        <x:v>366</x:v>
      </x:c>
      <x:c r="C867" s="30" t="n">
        <x:v>7.43023714885433</x:v>
      </x:c>
    </x:row>
    <x:row r="868">
      <x:c r="A868" s="30" t="str">
        <x:v>10°谷值法</x:v>
      </x:c>
      <x:c r="B868" s="30" t="n">
        <x:v>367</x:v>
      </x:c>
      <x:c r="C868" s="30" t="n">
        <x:v>7.445504929614354</x:v>
      </x:c>
    </x:row>
    <x:row r="869">
      <x:c r="A869" s="30" t="str">
        <x:v>10°谷值法</x:v>
      </x:c>
      <x:c r="B869" s="30" t="n">
        <x:v>368</x:v>
      </x:c>
      <x:c r="C869" s="30" t="n">
        <x:v>7.51808972662387</x:v>
      </x:c>
    </x:row>
    <x:row r="870">
      <x:c r="A870" s="30" t="str">
        <x:v>10°谷值法</x:v>
      </x:c>
      <x:c r="B870" s="30" t="n">
        <x:v>369</x:v>
      </x:c>
      <x:c r="C870" s="30" t="n">
        <x:v>7.4434343025821486</x:v>
      </x:c>
    </x:row>
    <x:row r="871">
      <x:c r="A871" s="30" t="str">
        <x:v>10°谷值法</x:v>
      </x:c>
      <x:c r="B871" s="30" t="n">
        <x:v>370</x:v>
      </x:c>
      <x:c r="C871" s="30" t="n">
        <x:v>7.44377523645027</x:v>
      </x:c>
    </x:row>
    <x:row r="872">
      <x:c r="A872" s="30" t="str">
        <x:v>10°谷值法</x:v>
      </x:c>
      <x:c r="B872" s="30" t="n">
        <x:v>371</x:v>
      </x:c>
      <x:c r="C872" s="30" t="n">
        <x:v>7.503853340707848</x:v>
      </x:c>
    </x:row>
    <x:row r="873">
      <x:c r="A873" s="30" t="str">
        <x:v>10°谷值法</x:v>
      </x:c>
      <x:c r="B873" s="30" t="n">
        <x:v>372</x:v>
      </x:c>
      <x:c r="C873" s="30" t="n">
        <x:v>7.575216026054666</x:v>
      </x:c>
    </x:row>
    <x:row r="874">
      <x:c r="A874" s="30" t="str">
        <x:v>10°谷值法</x:v>
      </x:c>
      <x:c r="B874" s="30" t="n">
        <x:v>373</x:v>
      </x:c>
      <x:c r="C874" s="30" t="n">
        <x:v>7.51808972662387</x:v>
      </x:c>
    </x:row>
    <x:row r="875">
      <x:c r="A875" s="30" t="str">
        <x:v>10°谷值法</x:v>
      </x:c>
      <x:c r="B875" s="30" t="n">
        <x:v>374</x:v>
      </x:c>
      <x:c r="C875" s="30" t="n">
        <x:v>7.467666718865106</x:v>
      </x:c>
    </x:row>
    <x:row r="876">
      <x:c r="A876" s="30" t="str">
        <x:v>10°谷值法</x:v>
      </x:c>
      <x:c r="B876" s="30" t="n">
        <x:v>375</x:v>
      </x:c>
      <x:c r="C876" s="30" t="n">
        <x:v>7.465365105868446</x:v>
      </x:c>
    </x:row>
    <x:row r="877">
      <x:c r="A877" s="30" t="str">
        <x:v>10°谷值法</x:v>
      </x:c>
      <x:c r="B877" s="30" t="n">
        <x:v>376</x:v>
      </x:c>
      <x:c r="C877" s="30" t="n">
        <x:v>7.538618318451399</x:v>
      </x:c>
    </x:row>
    <x:row r="878">
      <x:c r="A878" s="30" t="str">
        <x:v>10°谷值法</x:v>
      </x:c>
      <x:c r="B878" s="30" t="n">
        <x:v>377</x:v>
      </x:c>
      <x:c r="C878" s="30" t="n">
        <x:v>7.497672634966265</x:v>
      </x:c>
    </x:row>
    <x:row r="879">
      <x:c r="A879" s="30" t="str">
        <x:v>10°谷值法</x:v>
      </x:c>
      <x:c r="B879" s="30" t="n">
        <x:v>378</x:v>
      </x:c>
      <x:c r="C879" s="30" t="n">
        <x:v>7.474291207847634</x:v>
      </x:c>
    </x:row>
    <x:row r="880">
      <x:c r="A880" s="30" t="str">
        <x:v>10°谷值法</x:v>
      </x:c>
      <x:c r="B880" s="30" t="n">
        <x:v>379</x:v>
      </x:c>
      <x:c r="C880" s="30" t="n">
        <x:v>7.489185775785096</x:v>
      </x:c>
    </x:row>
    <x:row r="881">
      <x:c r="A881" s="30" t="str">
        <x:v>10°谷值法</x:v>
      </x:c>
      <x:c r="B881" s="30" t="n">
        <x:v>380</x:v>
      </x:c>
      <x:c r="C881" s="30" t="n">
        <x:v>7.504626757711392</x:v>
      </x:c>
    </x:row>
    <x:row r="882">
      <x:c r="A882" s="30" t="str">
        <x:v>10°谷值法</x:v>
      </x:c>
      <x:c r="B882" s="30" t="n">
        <x:v>381</x:v>
      </x:c>
      <x:c r="C882" s="30" t="n">
        <x:v>7.428027388458116</x:v>
      </x:c>
    </x:row>
    <x:row r="883">
      <x:c r="A883" s="30" t="str">
        <x:v>10°谷值法</x:v>
      </x:c>
      <x:c r="B883" s="30" t="n">
        <x:v>382</x:v>
      </x:c>
      <x:c r="C883" s="30" t="n">
        <x:v>7.553984089383567</x:v>
      </x:c>
    </x:row>
    <x:row r="884">
      <x:c r="A884" s="30" t="str">
        <x:v>10°谷值法</x:v>
      </x:c>
      <x:c r="B884" s="30" t="n">
        <x:v>383</x:v>
      </x:c>
      <x:c r="C884" s="30" t="n">
        <x:v>7.492758369065766</x:v>
      </x:c>
    </x:row>
    <x:row r="885">
      <x:c r="A885" s="30" t="str">
        <x:v>10°谷值法</x:v>
      </x:c>
      <x:c r="B885" s="30" t="n">
        <x:v>384</x:v>
      </x:c>
      <x:c r="C885" s="30" t="n">
        <x:v>7.445504929614354</x:v>
      </x:c>
    </x:row>
    <x:row r="886">
      <x:c r="A886" s="30" t="str">
        <x:v>10°谷值法</x:v>
      </x:c>
      <x:c r="B886" s="30" t="n">
        <x:v>385</x:v>
      </x:c>
      <x:c r="C886" s="30" t="n">
        <x:v>7.448556214670934</x:v>
      </x:c>
    </x:row>
    <x:row r="887">
      <x:c r="A887" s="30" t="str">
        <x:v>10°谷值法</x:v>
      </x:c>
      <x:c r="B887" s="30" t="n">
        <x:v>386</x:v>
      </x:c>
      <x:c r="C887" s="30" t="n">
        <x:v>7.489185775785096</x:v>
      </x:c>
    </x:row>
    <x:row r="888">
      <x:c r="A888" s="30" t="str">
        <x:v>10°谷值法</x:v>
      </x:c>
      <x:c r="B888" s="30" t="n">
        <x:v>387</x:v>
      </x:c>
      <x:c r="C888" s="30" t="n">
        <x:v>7.43251714922059</x:v>
      </x:c>
    </x:row>
    <x:row r="889">
      <x:c r="A889" s="30" t="str">
        <x:v>10°谷值法</x:v>
      </x:c>
      <x:c r="B889" s="30" t="n">
        <x:v>388</x:v>
      </x:c>
      <x:c r="C889" s="30" t="n">
        <x:v>7.485331515753147</x:v>
      </x:c>
    </x:row>
    <x:row r="890">
      <x:c r="A890" s="30" t="str">
        <x:v>10°谷值法</x:v>
      </x:c>
      <x:c r="B890" s="30" t="n">
        <x:v>389</x:v>
      </x:c>
      <x:c r="C890" s="30" t="n">
        <x:v>7.43251714922059</x:v>
      </x:c>
    </x:row>
    <x:row r="891">
      <x:c r="A891" s="30" t="str">
        <x:v>10°谷值法</x:v>
      </x:c>
      <x:c r="B891" s="30" t="n">
        <x:v>390</x:v>
      </x:c>
      <x:c r="C891" s="30" t="n">
        <x:v>7.445504929614354</x:v>
      </x:c>
    </x:row>
    <x:row r="892">
      <x:c r="A892" s="30" t="str">
        <x:v>10°谷值法</x:v>
      </x:c>
      <x:c r="B892" s="30" t="n">
        <x:v>391</x:v>
      </x:c>
      <x:c r="C892" s="30" t="n">
        <x:v>7.485606384300756</x:v>
      </x:c>
    </x:row>
    <x:row r="893">
      <x:c r="A893" s="30" t="str">
        <x:v>10°谷值法</x:v>
      </x:c>
      <x:c r="B893" s="30" t="n">
        <x:v>392</x:v>
      </x:c>
      <x:c r="C893" s="30" t="n">
        <x:v>7.44377523645027</x:v>
      </x:c>
    </x:row>
    <x:row r="894">
      <x:c r="A894" s="30" t="str">
        <x:v>10°谷值法</x:v>
      </x:c>
      <x:c r="B894" s="30" t="n">
        <x:v>393</x:v>
      </x:c>
      <x:c r="C894" s="30" t="n">
        <x:v>7.478961831694881</x:v>
      </x:c>
    </x:row>
    <x:row r="895">
      <x:c r="A895" s="30" t="str">
        <x:v>10°谷值法</x:v>
      </x:c>
      <x:c r="B895" s="30" t="n">
        <x:v>394</x:v>
      </x:c>
      <x:c r="C895" s="30" t="n">
        <x:v>7.477366137526255</x:v>
      </x:c>
    </x:row>
    <x:row r="896">
      <x:c r="A896" s="30" t="str">
        <x:v>10°谷值法</x:v>
      </x:c>
      <x:c r="B896" s="30" t="n">
        <x:v>395</x:v>
      </x:c>
      <x:c r="C896" s="30" t="n">
        <x:v>7.52792065810214</x:v>
      </x:c>
    </x:row>
    <x:row r="897">
      <x:c r="A897" s="30" t="str">
        <x:v>10°谷值法</x:v>
      </x:c>
      <x:c r="B897" s="30" t="n">
        <x:v>396</x:v>
      </x:c>
      <x:c r="C897" s="30" t="n">
        <x:v>7.503853340707848</x:v>
      </x:c>
    </x:row>
    <x:row r="898">
      <x:c r="A898" s="30" t="str">
        <x:v>10°谷值法</x:v>
      </x:c>
      <x:c r="B898" s="30" t="n">
        <x:v>397</x:v>
      </x:c>
      <x:c r="C898" s="30" t="n">
        <x:v>7.5092799790584985</x:v>
      </x:c>
    </x:row>
    <x:row r="899">
      <x:c r="A899" s="30" t="str">
        <x:v>10°谷值法</x:v>
      </x:c>
      <x:c r="B899" s="30" t="n">
        <x:v>398</x:v>
      </x:c>
      <x:c r="C899" s="30" t="n">
        <x:v>7.473798032622438</x:v>
      </x:c>
    </x:row>
    <x:row r="900">
      <x:c r="A900" s="30" t="str">
        <x:v>10°谷值法</x:v>
      </x:c>
      <x:c r="B900" s="30" t="n">
        <x:v>399</x:v>
      </x:c>
      <x:c r="C900" s="30" t="n">
        <x:v>7.506952647304504</x:v>
      </x:c>
    </x:row>
    <x:row r="901">
      <x:c r="A901" s="30" t="str">
        <x:v>10°谷值法</x:v>
      </x:c>
      <x:c r="B901" s="30" t="n">
        <x:v>400</x:v>
      </x:c>
      <x:c r="C901" s="30" t="n">
        <x:v>7.472822045991982</x:v>
      </x:c>
    </x:row>
    <x:row r="902">
      <x:c r="A902" s="30" t="str">
        <x:v>10°谷值法</x:v>
      </x:c>
      <x:c r="B902" s="30" t="n">
        <x:v>401</x:v>
      </x:c>
      <x:c r="C902" s="30" t="n">
        <x:v>7.508782175860281</x:v>
      </x:c>
    </x:row>
    <x:row r="903">
      <x:c r="A903" s="30" t="str">
        <x:v>10°谷值法</x:v>
      </x:c>
      <x:c r="B903" s="30" t="n">
        <x:v>402</x:v>
      </x:c>
      <x:c r="C903" s="30" t="n">
        <x:v>7.441705571242847</x:v>
      </x:c>
    </x:row>
    <x:row r="904">
      <x:c r="A904" s="30" t="str">
        <x:v>10°谷值法</x:v>
      </x:c>
      <x:c r="B904" s="30" t="n">
        <x:v>403</x:v>
      </x:c>
      <x:c r="C904" s="30" t="n">
        <x:v>7.477366137526255</x:v>
      </x:c>
    </x:row>
    <x:row r="905">
      <x:c r="A905" s="30" t="str">
        <x:v>10°谷值法</x:v>
      </x:c>
      <x:c r="B905" s="30" t="n">
        <x:v>404</x:v>
      </x:c>
      <x:c r="C905" s="30" t="n">
        <x:v>7.527420380472833</x:v>
      </x:c>
    </x:row>
    <x:row r="906">
      <x:c r="A906" s="30" t="str">
        <x:v>10°谷值法</x:v>
      </x:c>
      <x:c r="B906" s="30" t="n">
        <x:v>405</x:v>
      </x:c>
      <x:c r="C906" s="30" t="n">
        <x:v>7.425966469829944</x:v>
      </x:c>
    </x:row>
    <x:row r="907">
      <x:c r="A907" s="30" t="str">
        <x:v>10°谷值法</x:v>
      </x:c>
      <x:c r="B907" s="30" t="n">
        <x:v>406</x:v>
      </x:c>
      <x:c r="C907" s="30" t="n">
        <x:v>7.506952647304511</x:v>
      </x:c>
    </x:row>
    <x:row r="908">
      <x:c r="A908" s="30" t="str">
        <x:v>10°谷值法</x:v>
      </x:c>
      <x:c r="B908" s="30" t="n">
        <x:v>407</x:v>
      </x:c>
      <x:c r="C908" s="30" t="n">
        <x:v>7.474565266156974</x:v>
      </x:c>
    </x:row>
    <x:row r="909">
      <x:c r="A909" s="30" t="str">
        <x:v>10°谷值法</x:v>
      </x:c>
      <x:c r="B909" s="30" t="n">
        <x:v>408</x:v>
      </x:c>
      <x:c r="C909" s="30" t="n">
        <x:v>7.516255660207318</x:v>
      </x:c>
    </x:row>
    <x:row r="910">
      <x:c r="A910" s="30" t="str">
        <x:v>10°谷值法</x:v>
      </x:c>
      <x:c r="B910" s="30" t="n">
        <x:v>409</x:v>
      </x:c>
      <x:c r="C910" s="30" t="n">
        <x:v>7.462300036654209</x:v>
      </x:c>
    </x:row>
    <x:row r="911">
      <x:c r="A911" s="30" t="str">
        <x:v>10°谷值法</x:v>
      </x:c>
      <x:c r="B911" s="30" t="n">
        <x:v>410</x:v>
      </x:c>
      <x:c r="C911" s="30" t="n">
        <x:v>7.510542215543425</x:v>
      </x:c>
    </x:row>
    <x:row r="912">
      <x:c r="A912" s="30" t="str">
        <x:v>10°谷值法</x:v>
      </x:c>
      <x:c r="B912" s="30" t="n">
        <x:v>411</x:v>
      </x:c>
      <x:c r="C912" s="30" t="n">
        <x:v>7.5503528861067535</x:v>
      </x:c>
    </x:row>
    <x:row r="913">
      <x:c r="A913" s="30" t="str">
        <x:v>10°谷值法</x:v>
      </x:c>
      <x:c r="B913" s="30" t="n">
        <x:v>412</x:v>
      </x:c>
      <x:c r="C913" s="30" t="n">
        <x:v>7.486101119209462</x:v>
      </x:c>
    </x:row>
    <x:row r="914">
      <x:c r="A914" s="30" t="str">
        <x:v>10°谷值法</x:v>
      </x:c>
      <x:c r="B914" s="30" t="n">
        <x:v>413</x:v>
      </x:c>
      <x:c r="C914" s="30" t="n">
        <x:v>7.474565266156974</x:v>
      </x:c>
    </x:row>
    <x:row r="915">
      <x:c r="A915" s="30" t="str">
        <x:v>10°谷值法</x:v>
      </x:c>
      <x:c r="B915" s="30" t="n">
        <x:v>414</x:v>
      </x:c>
      <x:c r="C915" s="30" t="n">
        <x:v>7.44377523645027</x:v>
      </x:c>
    </x:row>
    <x:row r="916">
      <x:c r="A916" s="30" t="str">
        <x:v>10°谷值法</x:v>
      </x:c>
      <x:c r="B916" s="30" t="n">
        <x:v>415</x:v>
      </x:c>
      <x:c r="C916" s="30" t="n">
        <x:v>7.412899690902919</x:v>
      </x:c>
    </x:row>
    <x:row r="917">
      <x:c r="A917" s="30" t="str">
        <x:v>10°谷值法</x:v>
      </x:c>
      <x:c r="B917" s="30" t="n">
        <x:v>416</x:v>
      </x:c>
      <x:c r="C917" s="30" t="n">
        <x:v>7.412899690902919</x:v>
      </x:c>
    </x:row>
    <x:row r="918">
      <x:c r="A918" s="30" t="str">
        <x:v>10°谷值法</x:v>
      </x:c>
      <x:c r="B918" s="30" t="n">
        <x:v>417</x:v>
      </x:c>
      <x:c r="C918" s="30" t="n">
        <x:v>7.47945568866759</x:v>
      </x:c>
    </x:row>
    <x:row r="919">
      <x:c r="A919" s="30" t="str">
        <x:v>10°谷值法</x:v>
      </x:c>
      <x:c r="B919" s="30" t="n">
        <x:v>418</x:v>
      </x:c>
      <x:c r="C919" s="30" t="n">
        <x:v>7.48687088093542</x:v>
      </x:c>
    </x:row>
    <x:row r="920">
      <x:c r="A920" s="30" t="str">
        <x:v>10°谷值法</x:v>
      </x:c>
      <x:c r="B920" s="30" t="n">
        <x:v>419</x:v>
      </x:c>
      <x:c r="C920" s="30" t="n">
        <x:v>7.587064895351099</x:v>
      </x:c>
    </x:row>
    <x:row r="921">
      <x:c r="A921" s="30" t="str">
        <x:v>10°谷值法</x:v>
      </x:c>
      <x:c r="B921" s="30" t="n">
        <x:v>420</x:v>
      </x:c>
      <x:c r="C921" s="30" t="n">
        <x:v>7.575216026054666</x:v>
      </x:c>
    </x:row>
    <x:row r="922">
      <x:c r="A922" s="30" t="str">
        <x:v>10°谷值法</x:v>
      </x:c>
      <x:c r="B922" s="30" t="n">
        <x:v>421</x:v>
      </x:c>
      <x:c r="C922" s="30" t="n">
        <x:v>7.503853340707848</x:v>
      </x:c>
    </x:row>
    <x:row r="923">
      <x:c r="A923" s="30" t="str">
        <x:v>10°谷值法</x:v>
      </x:c>
      <x:c r="B923" s="30" t="n">
        <x:v>422</x:v>
      </x:c>
      <x:c r="C923" s="30" t="n">
        <x:v>7.4303060326690415</x:v>
      </x:c>
    </x:row>
    <x:row r="924">
      <x:c r="A924" s="30" t="str">
        <x:v>10°谷值法</x:v>
      </x:c>
      <x:c r="B924" s="30" t="n">
        <x:v>423</x:v>
      </x:c>
      <x:c r="C924" s="30" t="n">
        <x:v>7.485606384300756</x:v>
      </x:c>
    </x:row>
    <x:row r="925">
      <x:c r="A925" s="30" t="str">
        <x:v>10°谷值法</x:v>
      </x:c>
      <x:c r="B925" s="30" t="n">
        <x:v>424</x:v>
      </x:c>
      <x:c r="C925" s="30" t="n">
        <x:v>7.428027388458116</x:v>
      </x:c>
    </x:row>
    <x:row r="926">
      <x:c r="A926" s="30" t="str">
        <x:v>10°谷值法</x:v>
      </x:c>
      <x:c r="B926" s="30" t="n">
        <x:v>425</x:v>
      </x:c>
      <x:c r="C926" s="30" t="n">
        <x:v>7.483019002613191</x:v>
      </x:c>
    </x:row>
    <x:row r="927">
      <x:c r="A927" s="30" t="str">
        <x:v>10°谷值法</x:v>
      </x:c>
      <x:c r="B927" s="30" t="n">
        <x:v>426</x:v>
      </x:c>
      <x:c r="C927" s="30" t="n">
        <x:v>7.556340678769408</x:v>
      </x:c>
    </x:row>
    <x:row r="928">
      <x:c r="A928" s="30" t="str">
        <x:v>10°谷值法</x:v>
      </x:c>
      <x:c r="B928" s="30" t="n">
        <x:v>427</x:v>
      </x:c>
      <x:c r="C928" s="30" t="n">
        <x:v>7.575216026054666</x:v>
      </x:c>
    </x:row>
    <x:row r="929">
      <x:c r="A929" s="30" t="str">
        <x:v>10°谷值法</x:v>
      </x:c>
      <x:c r="B929" s="30" t="n">
        <x:v>428</x:v>
      </x:c>
      <x:c r="C929" s="30" t="n">
        <x:v>7.43023714885433</x:v>
      </x:c>
    </x:row>
    <x:row r="930">
      <x:c r="A930" s="30" t="str">
        <x:v>10°谷值法</x:v>
      </x:c>
      <x:c r="B930" s="30" t="n">
        <x:v>429</x:v>
      </x:c>
      <x:c r="C930" s="30" t="n">
        <x:v>7.52792065810214</x:v>
      </x:c>
    </x:row>
    <x:row r="931">
      <x:c r="A931" s="30" t="str">
        <x:v>10°谷值法</x:v>
      </x:c>
      <x:c r="B931" s="30" t="n">
        <x:v>430</x:v>
      </x:c>
      <x:c r="C931" s="30" t="n">
        <x:v>7.488415537998765</x:v>
      </x:c>
    </x:row>
    <x:row r="932">
      <x:c r="A932" s="30" t="str">
        <x:v>10°谷值法</x:v>
      </x:c>
      <x:c r="B932" s="30" t="n">
        <x:v>431</x:v>
      </x:c>
      <x:c r="C932" s="30" t="n">
        <x:v>7.531530311539206</x:v>
      </x:c>
    </x:row>
    <x:row r="933">
      <x:c r="A933" s="30" t="str">
        <x:v>10°谷值法</x:v>
      </x:c>
      <x:c r="B933" s="30" t="n">
        <x:v>432</x:v>
      </x:c>
      <x:c r="C933" s="30" t="n">
        <x:v>7.4106317085272195</x:v>
      </x:c>
    </x:row>
    <x:row r="934">
      <x:c r="A934" s="30" t="str">
        <x:v>10°谷值法</x:v>
      </x:c>
      <x:c r="B934" s="30" t="n">
        <x:v>433</x:v>
      </x:c>
      <x:c r="C934" s="30" t="n">
        <x:v>7.486101119209468</x:v>
      </x:c>
    </x:row>
    <x:row r="935">
      <x:c r="A935" s="30" t="str">
        <x:v>10°谷值法</x:v>
      </x:c>
      <x:c r="B935" s="30" t="n">
        <x:v>434</x:v>
      </x:c>
      <x:c r="C935" s="30" t="n">
        <x:v>7.485606384300756</x:v>
      </x:c>
    </x:row>
    <x:row r="936">
      <x:c r="A936" s="30" t="str">
        <x:v>10°谷值法</x:v>
      </x:c>
      <x:c r="B936" s="30" t="n">
        <x:v>435</x:v>
      </x:c>
      <x:c r="C936" s="30" t="n">
        <x:v>7.425966469829944</x:v>
      </x:c>
    </x:row>
    <x:row r="937">
      <x:c r="A937" s="30" t="str">
        <x:v>10°谷值法</x:v>
      </x:c>
      <x:c r="B937" s="30" t="n">
        <x:v>436</x:v>
      </x:c>
      <x:c r="C937" s="30" t="n">
        <x:v>7.485331515753147</x:v>
      </x:c>
    </x:row>
    <x:row r="938">
      <x:c r="A938" s="30" t="str">
        <x:v>10°谷值法</x:v>
      </x:c>
      <x:c r="B938" s="30" t="n">
        <x:v>437</x:v>
      </x:c>
      <x:c r="C938" s="30" t="n">
        <x:v>7.52792065810214</x:v>
      </x:c>
    </x:row>
    <x:row r="939">
      <x:c r="A939" s="30" t="str">
        <x:v>10°谷值法</x:v>
      </x:c>
      <x:c r="B939" s="30" t="n">
        <x:v>438</x:v>
      </x:c>
      <x:c r="C939" s="30" t="n">
        <x:v>7.514981219041715</x:v>
      </x:c>
    </x:row>
    <x:row r="940">
      <x:c r="A940" s="30" t="str">
        <x:v>10°谷值法</x:v>
      </x:c>
      <x:c r="B940" s="30" t="n">
        <x:v>439</x:v>
      </x:c>
      <x:c r="C940" s="30" t="n">
        <x:v>7.483019002613191</x:v>
      </x:c>
    </x:row>
    <x:row r="941">
      <x:c r="A941" s="30" t="str">
        <x:v>10°谷值法</x:v>
      </x:c>
      <x:c r="B941" s="30" t="n">
        <x:v>440</x:v>
      </x:c>
      <x:c r="C941" s="30" t="n">
        <x:v>7.495848515468053</x:v>
      </x:c>
    </x:row>
    <x:row r="942">
      <x:c r="A942" s="30" t="str">
        <x:v>10°谷值法</x:v>
      </x:c>
      <x:c r="B942" s="30" t="n">
        <x:v>441</x:v>
      </x:c>
      <x:c r="C942" s="30" t="n">
        <x:v>7.492758369065766</x:v>
      </x:c>
    </x:row>
    <x:row r="943">
      <x:c r="A943" s="30" t="str">
        <x:v>10°谷值法</x:v>
      </x:c>
      <x:c r="B943" s="30" t="n">
        <x:v>442</x:v>
      </x:c>
      <x:c r="C943" s="30" t="n">
        <x:v>7.441147600431118</x:v>
      </x:c>
    </x:row>
    <x:row r="944">
      <x:c r="A944" s="30" t="str">
        <x:v>10°谷值法</x:v>
      </x:c>
      <x:c r="B944" s="30" t="n">
        <x:v>443</x:v>
      </x:c>
      <x:c r="C944" s="30" t="n">
        <x:v>7.43251714922059</x:v>
      </x:c>
    </x:row>
    <x:row r="945">
      <x:c r="A945" s="30" t="str">
        <x:v>10°谷值法</x:v>
      </x:c>
      <x:c r="B945" s="30" t="n">
        <x:v>444</x:v>
      </x:c>
      <x:c r="C945" s="30" t="n">
        <x:v>7.427269678542803</x:v>
      </x:c>
    </x:row>
    <x:row r="946">
      <x:c r="A946" s="30" t="str">
        <x:v>10°谷值法</x:v>
      </x:c>
      <x:c r="B946" s="30" t="n">
        <x:v>445</x:v>
      </x:c>
      <x:c r="C946" s="30" t="n">
        <x:v>7.575216026054666</x:v>
      </x:c>
    </x:row>
    <x:row r="947">
      <x:c r="A947" s="30" t="str">
        <x:v>10°谷值法</x:v>
      </x:c>
      <x:c r="B947" s="30" t="n">
        <x:v>446</x:v>
      </x:c>
      <x:c r="C947" s="30" t="n">
        <x:v>7.506952647304504</x:v>
      </x:c>
    </x:row>
    <x:row r="948">
      <x:c r="A948" s="30" t="str">
        <x:v>10°谷值法</x:v>
      </x:c>
      <x:c r="B948" s="30" t="n">
        <x:v>447</x:v>
      </x:c>
      <x:c r="C948" s="30" t="n">
        <x:v>7.482040606362885</x:v>
      </x:c>
    </x:row>
    <x:row r="949">
      <x:c r="A949" s="30" t="str">
        <x:v>10°谷值法</x:v>
      </x:c>
      <x:c r="B949" s="30" t="n">
        <x:v>448</x:v>
      </x:c>
      <x:c r="C949" s="30" t="n">
        <x:v>7.441705571242847</x:v>
      </x:c>
    </x:row>
    <x:row r="950">
      <x:c r="A950" s="30" t="str">
        <x:v>10°谷值法</x:v>
      </x:c>
      <x:c r="B950" s="30" t="n">
        <x:v>449</x:v>
      </x:c>
      <x:c r="C950" s="30" t="n">
        <x:v>7.451817727925475</x:v>
      </x:c>
    </x:row>
    <x:row r="951">
      <x:c r="A951" s="30" t="str">
        <x:v>10°谷值法</x:v>
      </x:c>
      <x:c r="B951" s="30" t="n">
        <x:v>450</x:v>
      </x:c>
      <x:c r="C951" s="30" t="n">
        <x:v>7.4861011192094535</x:v>
      </x:c>
    </x:row>
    <x:row r="952">
      <x:c r="A952" s="30" t="str">
        <x:v>10°谷值法</x:v>
      </x:c>
      <x:c r="B952" s="30" t="n">
        <x:v>451</x:v>
      </x:c>
      <x:c r="C952" s="30" t="n">
        <x:v>7.518588764737167</x:v>
      </x:c>
    </x:row>
    <x:row r="953">
      <x:c r="A953" s="30" t="str">
        <x:v>10°谷值法</x:v>
      </x:c>
      <x:c r="B953" s="30" t="n">
        <x:v>452</x:v>
      </x:c>
      <x:c r="C953" s="30" t="n">
        <x:v>7.450357386790218</x:v>
      </x:c>
    </x:row>
    <x:row r="954">
      <x:c r="A954" s="30" t="str">
        <x:v>10°谷值法</x:v>
      </x:c>
      <x:c r="B954" s="30" t="n">
        <x:v>453</x:v>
      </x:c>
      <x:c r="C954" s="30" t="n">
        <x:v>7.563909180506837</x:v>
      </x:c>
    </x:row>
    <x:row r="955">
      <x:c r="A955" s="30" t="str">
        <x:v>10°谷值法</x:v>
      </x:c>
      <x:c r="B955" s="30" t="n">
        <x:v>454</x:v>
      </x:c>
      <x:c r="C955" s="30" t="n">
        <x:v>7.563909180506837</x:v>
      </x:c>
    </x:row>
    <x:row r="956">
      <x:c r="A956" s="30" t="str">
        <x:v>10°谷值法</x:v>
      </x:c>
      <x:c r="B956" s="30" t="n">
        <x:v>455</x:v>
      </x:c>
      <x:c r="C956" s="30" t="n">
        <x:v>7.48687088093542</x:v>
      </x:c>
    </x:row>
    <x:row r="957">
      <x:c r="A957" s="30" t="str">
        <x:v>10°谷值法</x:v>
      </x:c>
      <x:c r="B957" s="30" t="n">
        <x:v>456</x:v>
      </x:c>
      <x:c r="C957" s="30" t="n">
        <x:v>7.531601086290334</x:v>
      </x:c>
    </x:row>
    <x:row r="958">
      <x:c r="A958" s="30" t="str">
        <x:v>10°谷值法</x:v>
      </x:c>
      <x:c r="B958" s="30" t="n">
        <x:v>457</x:v>
      </x:c>
      <x:c r="C958" s="30" t="n">
        <x:v>7.423690486052569</x:v>
      </x:c>
    </x:row>
    <x:row r="959">
      <x:c r="A959" s="30" t="str">
        <x:v>10°谷值法</x:v>
      </x:c>
      <x:c r="B959" s="30" t="n">
        <x:v>458</x:v>
      </x:c>
      <x:c r="C959" s="30" t="n">
        <x:v>7.515479844551661</x:v>
      </x:c>
    </x:row>
    <x:row r="960">
      <x:c r="A960" s="30" t="str">
        <x:v>10°谷值法</x:v>
      </x:c>
      <x:c r="B960" s="30" t="n">
        <x:v>459</x:v>
      </x:c>
      <x:c r="C960" s="30" t="n">
        <x:v>7.485606384300756</x:v>
      </x:c>
    </x:row>
    <x:row r="961">
      <x:c r="A961" s="30" t="str">
        <x:v>10°谷值法</x:v>
      </x:c>
      <x:c r="B961" s="30" t="n">
        <x:v>460</x:v>
      </x:c>
      <x:c r="C961" s="30" t="n">
        <x:v>7.475058542645931</x:v>
      </x:c>
    </x:row>
    <x:row r="962">
      <x:c r="A962" s="30" t="str">
        <x:v>10°谷值法</x:v>
      </x:c>
      <x:c r="B962" s="30" t="n">
        <x:v>461</x:v>
      </x:c>
      <x:c r="C962" s="30" t="n">
        <x:v>7.497176369469745</x:v>
      </x:c>
    </x:row>
    <x:row r="963">
      <x:c r="A963" s="30" t="str">
        <x:v>10°谷值法</x:v>
      </x:c>
      <x:c r="B963" s="30" t="n">
        <x:v>462</x:v>
      </x:c>
      <x:c r="C963" s="30" t="n">
        <x:v>7.454874190405706</x:v>
      </x:c>
    </x:row>
    <x:row r="964">
      <x:c r="A964" s="30" t="str">
        <x:v>10°谷值法</x:v>
      </x:c>
      <x:c r="B964" s="30" t="n">
        <x:v>463</x:v>
      </x:c>
      <x:c r="C964" s="30" t="n">
        <x:v>7.532870838481685</x:v>
      </x:c>
    </x:row>
    <x:row r="965">
      <x:c r="A965" s="30" t="str">
        <x:v>10°谷值法</x:v>
      </x:c>
      <x:c r="B965" s="30" t="n">
        <x:v>464</x:v>
      </x:c>
      <x:c r="C965" s="30" t="n">
        <x:v>7.510542215543425</x:v>
      </x:c>
    </x:row>
    <x:row r="966">
      <x:c r="A966" s="30" t="str">
        <x:v>10°谷值法</x:v>
      </x:c>
      <x:c r="B966" s="30" t="n">
        <x:v>465</x:v>
      </x:c>
      <x:c r="C966" s="30" t="n">
        <x:v>7.429478988073435</x:v>
      </x:c>
    </x:row>
    <x:row r="967">
      <x:c r="A967" s="30" t="str">
        <x:v>10°谷值法</x:v>
      </x:c>
      <x:c r="B967" s="30" t="n">
        <x:v>466</x:v>
      </x:c>
      <x:c r="C967" s="30" t="n">
        <x:v>7.532870838481685</x:v>
      </x:c>
    </x:row>
    <x:row r="968">
      <x:c r="A968" s="30" t="str">
        <x:v>10°谷值法</x:v>
      </x:c>
      <x:c r="B968" s="30" t="n">
        <x:v>467</x:v>
      </x:c>
      <x:c r="C968" s="30" t="n">
        <x:v>7.496900650590448</x:v>
      </x:c>
    </x:row>
    <x:row r="969">
      <x:c r="A969" s="30" t="str">
        <x:v>10°谷值法</x:v>
      </x:c>
      <x:c r="B969" s="30" t="n">
        <x:v>468</x:v>
      </x:c>
      <x:c r="C969" s="30" t="n">
        <x:v>7.468432694013744</x:v>
      </x:c>
    </x:row>
    <x:row r="970">
      <x:c r="A970" s="30" t="str">
        <x:v>10°谷值法</x:v>
      </x:c>
      <x:c r="B970" s="30" t="n">
        <x:v>469</x:v>
      </x:c>
      <x:c r="C970" s="30" t="n">
        <x:v>7.477366137526255</x:v>
      </x:c>
    </x:row>
    <x:row r="971">
      <x:c r="A971" s="30" t="str">
        <x:v>10°谷值法</x:v>
      </x:c>
      <x:c r="B971" s="30" t="n">
        <x:v>470</x:v>
      </x:c>
      <x:c r="C971" s="30" t="n">
        <x:v>7.441705571242847</x:v>
      </x:c>
    </x:row>
    <x:row r="972">
      <x:c r="A972" s="30" t="str">
        <x:v>10°谷值法</x:v>
      </x:c>
      <x:c r="B972" s="30" t="n">
        <x:v>471</x:v>
      </x:c>
      <x:c r="C972" s="30" t="n">
        <x:v>7.492758369065766</x:v>
      </x:c>
    </x:row>
    <x:row r="973">
      <x:c r="A973" s="30" t="str">
        <x:v>10°谷值法</x:v>
      </x:c>
      <x:c r="B973" s="30" t="n">
        <x:v>472</x:v>
      </x:c>
      <x:c r="C973" s="30" t="n">
        <x:v>7.417155349414516</x:v>
      </x:c>
    </x:row>
    <x:row r="974">
      <x:c r="A974" s="30" t="str">
        <x:v>10°谷值法</x:v>
      </x:c>
      <x:c r="B974" s="30" t="n">
        <x:v>473</x:v>
      </x:c>
      <x:c r="C974" s="30" t="n">
        <x:v>7.493529500540423</x:v>
      </x:c>
    </x:row>
    <x:row r="975">
      <x:c r="A975" s="30" t="str">
        <x:v>10°谷值法</x:v>
      </x:c>
      <x:c r="B975" s="30" t="n">
        <x:v>474</x:v>
      </x:c>
      <x:c r="C975" s="30" t="n">
        <x:v>7.4106317085272195</x:v>
      </x:c>
    </x:row>
    <x:row r="976">
      <x:c r="A976" s="30" t="str">
        <x:v>10°谷值法</x:v>
      </x:c>
      <x:c r="B976" s="30" t="n">
        <x:v>475</x:v>
      </x:c>
      <x:c r="C976" s="30" t="n">
        <x:v>7.470736199199321</x:v>
      </x:c>
    </x:row>
    <x:row r="977">
      <x:c r="A977" s="30" t="str">
        <x:v>10°谷值法</x:v>
      </x:c>
      <x:c r="B977" s="30" t="n">
        <x:v>476</x:v>
      </x:c>
      <x:c r="C977" s="30" t="n">
        <x:v>7.483788130597013</x:v>
      </x:c>
    </x:row>
    <x:row r="978">
      <x:c r="A978" s="30" t="str">
        <x:v>10°谷值法</x:v>
      </x:c>
      <x:c r="B978" s="30" t="n">
        <x:v>477</x:v>
      </x:c>
      <x:c r="C978" s="30" t="n">
        <x:v>7.486101119209468</x:v>
      </x:c>
    </x:row>
    <x:row r="979">
      <x:c r="A979" s="30" t="str">
        <x:v>10°谷值法</x:v>
      </x:c>
      <x:c r="B979" s="30" t="n">
        <x:v>478</x:v>
      </x:c>
      <x:c r="C979" s="30" t="n">
        <x:v>7.485606384300756</x:v>
      </x:c>
    </x:row>
    <x:row r="980">
      <x:c r="A980" s="30" t="str">
        <x:v>10°谷值法</x:v>
      </x:c>
      <x:c r="B980" s="30" t="n">
        <x:v>479</x:v>
      </x:c>
      <x:c r="C980" s="30" t="n">
        <x:v>7.483019002613191</x:v>
      </x:c>
    </x:row>
    <x:row r="981">
      <x:c r="A981" s="30" t="str">
        <x:v>10°谷值法</x:v>
      </x:c>
      <x:c r="B981" s="30" t="n">
        <x:v>480</x:v>
      </x:c>
      <x:c r="C981" s="30" t="n">
        <x:v>7.440387211585032</x:v>
      </x:c>
    </x:row>
    <x:row r="982">
      <x:c r="A982" s="30" t="str">
        <x:v>10°谷值法</x:v>
      </x:c>
      <x:c r="B982" s="30" t="n">
        <x:v>481</x:v>
      </x:c>
      <x:c r="C982" s="30" t="n">
        <x:v>7.474291207847634</x:v>
      </x:c>
    </x:row>
    <x:row r="983">
      <x:c r="A983" s="30" t="str">
        <x:v>10°谷值法</x:v>
      </x:c>
      <x:c r="B983" s="30" t="n">
        <x:v>482</x:v>
      </x:c>
      <x:c r="C983" s="30" t="n">
        <x:v>7.464048495403458</x:v>
      </x:c>
    </x:row>
    <x:row r="984">
      <x:c r="A984" s="30" t="str">
        <x:v>10°谷值法</x:v>
      </x:c>
      <x:c r="B984" s="30" t="n">
        <x:v>483</x:v>
      </x:c>
      <x:c r="C984" s="30" t="n">
        <x:v>7.427269678542803</x:v>
      </x:c>
    </x:row>
    <x:row r="985">
      <x:c r="A985" s="30" t="str">
        <x:v>10°谷值法</x:v>
      </x:c>
      <x:c r="B985" s="30" t="n">
        <x:v>484</x:v>
      </x:c>
      <x:c r="C985" s="30" t="n">
        <x:v>7.425966469829944</x:v>
      </x:c>
    </x:row>
    <x:row r="986">
      <x:c r="A986" s="30" t="str">
        <x:v>10°谷值法</x:v>
      </x:c>
      <x:c r="B986" s="30" t="n">
        <x:v>485</x:v>
      </x:c>
      <x:c r="C986" s="30" t="n">
        <x:v>7.596567652083821</x:v>
      </x:c>
    </x:row>
    <x:row r="987">
      <x:c r="A987" s="30" t="str">
        <x:v>10°谷值法</x:v>
      </x:c>
      <x:c r="B987" s="30" t="n">
        <x:v>486</x:v>
      </x:c>
      <x:c r="C987" s="30" t="n">
        <x:v>7.474565266156974</x:v>
      </x:c>
    </x:row>
    <x:row r="988">
      <x:c r="A988" s="30" t="str">
        <x:v>10°谷值法</x:v>
      </x:c>
      <x:c r="B988" s="30" t="n">
        <x:v>487</x:v>
      </x:c>
      <x:c r="C988" s="30" t="n">
        <x:v>7.474291207847634</x:v>
      </x:c>
    </x:row>
    <x:row r="989">
      <x:c r="A989" s="30" t="str">
        <x:v>10°谷值法</x:v>
      </x:c>
      <x:c r="B989" s="30" t="n">
        <x:v>488</x:v>
      </x:c>
      <x:c r="C989" s="30" t="n">
        <x:v>7.461327050513651</x:v>
      </x:c>
    </x:row>
    <x:row r="990">
      <x:c r="A990" s="30" t="str">
        <x:v>10°谷值法</x:v>
      </x:c>
      <x:c r="B990" s="30" t="n">
        <x:v>489</x:v>
      </x:c>
      <x:c r="C990" s="30" t="n">
        <x:v>7.508782175860281</x:v>
      </x:c>
    </x:row>
    <x:row r="991">
      <x:c r="A991" s="30" t="str">
        <x:v>10°谷值法</x:v>
      </x:c>
      <x:c r="B991" s="30" t="n">
        <x:v>490</x:v>
      </x:c>
      <x:c r="C991" s="30" t="n">
        <x:v>7.553984089383567</x:v>
      </x:c>
    </x:row>
    <x:row r="992">
      <x:c r="A992" s="30" t="str">
        <x:v>10°谷值法</x:v>
      </x:c>
      <x:c r="B992" s="30" t="n">
        <x:v>491</x:v>
      </x:c>
      <x:c r="C992" s="30" t="n">
        <x:v>7.524804017291394</x:v>
      </x:c>
    </x:row>
    <x:row r="993">
      <x:c r="A993" s="30" t="str">
        <x:v>10°谷值法</x:v>
      </x:c>
      <x:c r="B993" s="30" t="n">
        <x:v>492</x:v>
      </x:c>
      <x:c r="C993" s="30" t="n">
        <x:v>7.510542215543425</x:v>
      </x:c>
    </x:row>
    <x:row r="994">
      <x:c r="A994" s="30" t="str">
        <x:v>10°谷值法</x:v>
      </x:c>
      <x:c r="B994" s="30" t="n">
        <x:v>493</x:v>
      </x:c>
      <x:c r="C994" s="30" t="n">
        <x:v>7.461749111871754</x:v>
      </x:c>
    </x:row>
    <x:row r="995">
      <x:c r="A995" s="30" t="str">
        <x:v>10°谷值法</x:v>
      </x:c>
      <x:c r="B995" s="30" t="n">
        <x:v>494</x:v>
      </x:c>
      <x:c r="C995" s="30" t="n">
        <x:v>7.463064911197056</x:v>
      </x:c>
    </x:row>
    <x:row r="996">
      <x:c r="A996" s="30" t="str">
        <x:v>10°谷值法</x:v>
      </x:c>
      <x:c r="B996" s="30" t="n">
        <x:v>495</x:v>
      </x:c>
      <x:c r="C996" s="30" t="n">
        <x:v>7.503853340707848</x:v>
      </x:c>
    </x:row>
    <x:row r="997">
      <x:c r="A997" s="30" t="str">
        <x:v>10°谷值法</x:v>
      </x:c>
      <x:c r="B997" s="30" t="n">
        <x:v>496</x:v>
      </x:c>
      <x:c r="C997" s="30" t="n">
        <x:v>7.5087821758602775</x:v>
      </x:c>
    </x:row>
    <x:row r="998">
      <x:c r="A998" s="30" t="str">
        <x:v>10°谷值法</x:v>
      </x:c>
      <x:c r="B998" s="30" t="n">
        <x:v>497</x:v>
      </x:c>
      <x:c r="C998" s="30" t="n">
        <x:v>7.44474365002794</x:v>
      </x:c>
    </x:row>
    <x:row r="999">
      <x:c r="A999" s="30" t="str">
        <x:v>10°谷值法</x:v>
      </x:c>
      <x:c r="B999" s="30" t="n">
        <x:v>498</x:v>
      </x:c>
      <x:c r="C999" s="30" t="n">
        <x:v>7.499427469796657</x:v>
      </x:c>
    </x:row>
    <x:row r="1000">
      <x:c r="A1000" s="30" t="str">
        <x:v>10°谷值法</x:v>
      </x:c>
      <x:c r="B1000" s="30" t="n">
        <x:v>499</x:v>
      </x:c>
      <x:c r="C1000" s="30" t="n">
        <x:v>7.4303060326690415</x:v>
      </x:c>
    </x:row>
    <x:row r="1001">
      <x:c r="A1001" s="30" t="str">
        <x:v>10°谷值法</x:v>
      </x:c>
      <x:c r="B1001" s="30" t="n">
        <x:v>500</x:v>
      </x:c>
      <x:c r="C1001" s="30" t="n">
        <x:v>7.474565266156974</x:v>
      </x:c>
    </x:row>
    <x:row r="1002">
      <x:c r="A1002" s="30" t="str">
        <x:v>10°相位法</x:v>
      </x:c>
      <x:c r="B1002" s="30" t="n">
        <x:v>1</x:v>
      </x:c>
      <x:c r="C1002" s="30" t="n">
        <x:v>7.450046561807727</x:v>
      </x:c>
    </x:row>
    <x:row r="1003">
      <x:c r="A1003" s="30" t="str">
        <x:v>10°相位法</x:v>
      </x:c>
      <x:c r="B1003" s="30" t="n">
        <x:v>2</x:v>
      </x:c>
      <x:c r="C1003" s="30" t="n">
        <x:v>7.464136854632553</x:v>
      </x:c>
    </x:row>
    <x:row r="1004">
      <x:c r="A1004" s="30" t="str">
        <x:v>10°相位法</x:v>
      </x:c>
      <x:c r="B1004" s="30" t="n">
        <x:v>3</x:v>
      </x:c>
      <x:c r="C1004" s="30" t="n">
        <x:v>7.449874468216373</x:v>
      </x:c>
    </x:row>
    <x:row r="1005">
      <x:c r="A1005" s="30" t="str">
        <x:v>10°相位法</x:v>
      </x:c>
      <x:c r="B1005" s="30" t="n">
        <x:v>4</x:v>
      </x:c>
      <x:c r="C1005" s="30" t="n">
        <x:v>7.474883974317884</x:v>
      </x:c>
    </x:row>
    <x:row r="1006">
      <x:c r="A1006" s="30" t="str">
        <x:v>10°相位法</x:v>
      </x:c>
      <x:c r="B1006" s="30" t="n">
        <x:v>5</x:v>
      </x:c>
      <x:c r="C1006" s="30" t="n">
        <x:v>7.466231526118001</x:v>
      </x:c>
    </x:row>
    <x:row r="1007">
      <x:c r="A1007" s="30" t="str">
        <x:v>10°相位法</x:v>
      </x:c>
      <x:c r="B1007" s="30" t="n">
        <x:v>6</x:v>
      </x:c>
      <x:c r="C1007" s="30" t="n">
        <x:v>7.467006534488376</x:v>
      </x:c>
    </x:row>
    <x:row r="1008">
      <x:c r="A1008" s="30" t="str">
        <x:v>10°相位法</x:v>
      </x:c>
      <x:c r="B1008" s="30" t="n">
        <x:v>7</x:v>
      </x:c>
      <x:c r="C1008" s="30" t="n">
        <x:v>7.4651786775073425</x:v>
      </x:c>
    </x:row>
    <x:row r="1009">
      <x:c r="A1009" s="30" t="str">
        <x:v>10°相位法</x:v>
      </x:c>
      <x:c r="B1009" s="30" t="n">
        <x:v>8</x:v>
      </x:c>
      <x:c r="C1009" s="30" t="n">
        <x:v>7.449673316002604</x:v>
      </x:c>
    </x:row>
    <x:row r="1010">
      <x:c r="A1010" s="30" t="str">
        <x:v>10°相位法</x:v>
      </x:c>
      <x:c r="B1010" s="30" t="n">
        <x:v>9</x:v>
      </x:c>
      <x:c r="C1010" s="30" t="n">
        <x:v>7.471377298592582</x:v>
      </x:c>
    </x:row>
    <x:row r="1011">
      <x:c r="A1011" s="30" t="str">
        <x:v>10°相位法</x:v>
      </x:c>
      <x:c r="B1011" s="30" t="n">
        <x:v>10</x:v>
      </x:c>
      <x:c r="C1011" s="30" t="n">
        <x:v>7.457024883845501</x:v>
      </x:c>
    </x:row>
    <x:row r="1012">
      <x:c r="A1012" s="30" t="str">
        <x:v>10°相位法</x:v>
      </x:c>
      <x:c r="B1012" s="30" t="n">
        <x:v>11</x:v>
      </x:c>
      <x:c r="C1012" s="30" t="n">
        <x:v>7.467161260396515</x:v>
      </x:c>
    </x:row>
    <x:row r="1013">
      <x:c r="A1013" s="30" t="str">
        <x:v>10°相位法</x:v>
      </x:c>
      <x:c r="B1013" s="30" t="n">
        <x:v>12</x:v>
      </x:c>
      <x:c r="C1013" s="30" t="n">
        <x:v>7.479403147002629</x:v>
      </x:c>
    </x:row>
    <x:row r="1014">
      <x:c r="A1014" s="30" t="str">
        <x:v>10°相位法</x:v>
      </x:c>
      <x:c r="B1014" s="30" t="n">
        <x:v>13</x:v>
      </x:c>
      <x:c r="C1014" s="30" t="n">
        <x:v>7.468452657599186</x:v>
      </x:c>
    </x:row>
    <x:row r="1015">
      <x:c r="A1015" s="30" t="str">
        <x:v>10°相位法</x:v>
      </x:c>
      <x:c r="B1015" s="30" t="n">
        <x:v>14</x:v>
      </x:c>
      <x:c r="C1015" s="30" t="n">
        <x:v>7.489125346816377</x:v>
      </x:c>
    </x:row>
    <x:row r="1016">
      <x:c r="A1016" s="30" t="str">
        <x:v>10°相位法</x:v>
      </x:c>
      <x:c r="B1016" s="30" t="n">
        <x:v>15</x:v>
      </x:c>
      <x:c r="C1016" s="30" t="n">
        <x:v>7.477866847279899</x:v>
      </x:c>
    </x:row>
    <x:row r="1017">
      <x:c r="A1017" s="30" t="str">
        <x:v>10°相位法</x:v>
      </x:c>
      <x:c r="B1017" s="30" t="n">
        <x:v>16</x:v>
      </x:c>
      <x:c r="C1017" s="30" t="n">
        <x:v>7.484784739881842</x:v>
      </x:c>
    </x:row>
    <x:row r="1018">
      <x:c r="A1018" s="30" t="str">
        <x:v>10°相位法</x:v>
      </x:c>
      <x:c r="B1018" s="30" t="n">
        <x:v>17</x:v>
      </x:c>
      <x:c r="C1018" s="30" t="n">
        <x:v>7.4976393016996985</x:v>
      </x:c>
    </x:row>
    <x:row r="1019">
      <x:c r="A1019" s="30" t="str">
        <x:v>10°相位法</x:v>
      </x:c>
      <x:c r="B1019" s="30" t="n">
        <x:v>18</x:v>
      </x:c>
      <x:c r="C1019" s="30" t="n">
        <x:v>7.47144779055501</x:v>
      </x:c>
    </x:row>
    <x:row r="1020">
      <x:c r="A1020" s="30" t="str">
        <x:v>10°相位法</x:v>
      </x:c>
      <x:c r="B1020" s="30" t="n">
        <x:v>19</x:v>
      </x:c>
      <x:c r="C1020" s="30" t="n">
        <x:v>7.483076593605999</x:v>
      </x:c>
    </x:row>
    <x:row r="1021">
      <x:c r="A1021" s="30" t="str">
        <x:v>10°相位法</x:v>
      </x:c>
      <x:c r="B1021" s="30" t="n">
        <x:v>20</x:v>
      </x:c>
      <x:c r="C1021" s="30" t="n">
        <x:v>7.468170319589239</x:v>
      </x:c>
    </x:row>
    <x:row r="1022">
      <x:c r="A1022" s="30" t="str">
        <x:v>10°相位法</x:v>
      </x:c>
      <x:c r="B1022" s="30" t="n">
        <x:v>21</x:v>
      </x:c>
      <x:c r="C1022" s="30" t="n">
        <x:v>7.460338263965147</x:v>
      </x:c>
    </x:row>
    <x:row r="1023">
      <x:c r="A1023" s="30" t="str">
        <x:v>10°相位法</x:v>
      </x:c>
      <x:c r="B1023" s="30" t="n">
        <x:v>22</x:v>
      </x:c>
      <x:c r="C1023" s="30" t="n">
        <x:v>7.4393669553401</x:v>
      </x:c>
    </x:row>
    <x:row r="1024">
      <x:c r="A1024" s="30" t="str">
        <x:v>10°相位法</x:v>
      </x:c>
      <x:c r="B1024" s="30" t="n">
        <x:v>23</x:v>
      </x:c>
      <x:c r="C1024" s="30" t="n">
        <x:v>7.465422581311182</x:v>
      </x:c>
    </x:row>
    <x:row r="1025">
      <x:c r="A1025" s="30" t="str">
        <x:v>10°相位法</x:v>
      </x:c>
      <x:c r="B1025" s="30" t="n">
        <x:v>24</x:v>
      </x:c>
      <x:c r="C1025" s="30" t="n">
        <x:v>7.4409232465684365</x:v>
      </x:c>
    </x:row>
    <x:row r="1026">
      <x:c r="A1026" s="30" t="str">
        <x:v>10°相位法</x:v>
      </x:c>
      <x:c r="B1026" s="30" t="n">
        <x:v>25</x:v>
      </x:c>
      <x:c r="C1026" s="30" t="n">
        <x:v>7.487814279818144</x:v>
      </x:c>
    </x:row>
    <x:row r="1027">
      <x:c r="A1027" s="30" t="str">
        <x:v>10°相位法</x:v>
      </x:c>
      <x:c r="B1027" s="30" t="n">
        <x:v>26</x:v>
      </x:c>
      <x:c r="C1027" s="30" t="n">
        <x:v>7.481046020922898</x:v>
      </x:c>
    </x:row>
    <x:row r="1028">
      <x:c r="A1028" s="30" t="str">
        <x:v>10°相位法</x:v>
      </x:c>
      <x:c r="B1028" s="30" t="n">
        <x:v>27</x:v>
      </x:c>
      <x:c r="C1028" s="30" t="n">
        <x:v>7.473609992884219</x:v>
      </x:c>
    </x:row>
    <x:row r="1029">
      <x:c r="A1029" s="30" t="str">
        <x:v>10°相位法</x:v>
      </x:c>
      <x:c r="B1029" s="30" t="n">
        <x:v>28</x:v>
      </x:c>
      <x:c r="C1029" s="30" t="n">
        <x:v>7.478924145746132</x:v>
      </x:c>
    </x:row>
    <x:row r="1030">
      <x:c r="A1030" s="30" t="str">
        <x:v>10°相位法</x:v>
      </x:c>
      <x:c r="B1030" s="30" t="n">
        <x:v>29</x:v>
      </x:c>
      <x:c r="C1030" s="30" t="n">
        <x:v>7.456592726190636</x:v>
      </x:c>
    </x:row>
    <x:row r="1031">
      <x:c r="A1031" s="30" t="str">
        <x:v>10°相位法</x:v>
      </x:c>
      <x:c r="B1031" s="30" t="n">
        <x:v>30</x:v>
      </x:c>
      <x:c r="C1031" s="30" t="n">
        <x:v>7.4744843299854935</x:v>
      </x:c>
    </x:row>
    <x:row r="1032">
      <x:c r="A1032" s="30" t="str">
        <x:v>10°相位法</x:v>
      </x:c>
      <x:c r="B1032" s="30" t="n">
        <x:v>31</x:v>
      </x:c>
      <x:c r="C1032" s="30" t="n">
        <x:v>7.4979072999236385</x:v>
      </x:c>
    </x:row>
    <x:row r="1033">
      <x:c r="A1033" s="30" t="str">
        <x:v>10°相位法</x:v>
      </x:c>
      <x:c r="B1033" s="30" t="n">
        <x:v>32</x:v>
      </x:c>
      <x:c r="C1033" s="30" t="n">
        <x:v>7.492648321058482</x:v>
      </x:c>
    </x:row>
    <x:row r="1034">
      <x:c r="A1034" s="30" t="str">
        <x:v>10°相位法</x:v>
      </x:c>
      <x:c r="B1034" s="30" t="n">
        <x:v>33</x:v>
      </x:c>
      <x:c r="C1034" s="30" t="n">
        <x:v>7.457851144339084</x:v>
      </x:c>
    </x:row>
    <x:row r="1035">
      <x:c r="A1035" s="30" t="str">
        <x:v>10°相位法</x:v>
      </x:c>
      <x:c r="B1035" s="30" t="n">
        <x:v>34</x:v>
      </x:c>
      <x:c r="C1035" s="30" t="n">
        <x:v>7.452115925440929</x:v>
      </x:c>
    </x:row>
    <x:row r="1036">
      <x:c r="A1036" s="30" t="str">
        <x:v>10°相位法</x:v>
      </x:c>
      <x:c r="B1036" s="30" t="n">
        <x:v>35</x:v>
      </x:c>
      <x:c r="C1036" s="30" t="n">
        <x:v>7.467699968071763</x:v>
      </x:c>
    </x:row>
    <x:row r="1037">
      <x:c r="A1037" s="30" t="str">
        <x:v>10°相位法</x:v>
      </x:c>
      <x:c r="B1037" s="30" t="n">
        <x:v>36</x:v>
      </x:c>
      <x:c r="C1037" s="30" t="n">
        <x:v>7.481269539840661</x:v>
      </x:c>
    </x:row>
    <x:row r="1038">
      <x:c r="A1038" s="30" t="str">
        <x:v>10°相位法</x:v>
      </x:c>
      <x:c r="B1038" s="30" t="n">
        <x:v>37</x:v>
      </x:c>
      <x:c r="C1038" s="30" t="n">
        <x:v>7.475722734251927</x:v>
      </x:c>
    </x:row>
    <x:row r="1039">
      <x:c r="A1039" s="30" t="str">
        <x:v>10°相位法</x:v>
      </x:c>
      <x:c r="B1039" s="30" t="n">
        <x:v>38</x:v>
      </x:c>
      <x:c r="C1039" s="30" t="n">
        <x:v>7.46579963202087</x:v>
      </x:c>
    </x:row>
    <x:row r="1040">
      <x:c r="A1040" s="30" t="str">
        <x:v>10°相位法</x:v>
      </x:c>
      <x:c r="B1040" s="30" t="n">
        <x:v>39</x:v>
      </x:c>
      <x:c r="C1040" s="30" t="n">
        <x:v>7.487442261902082</x:v>
      </x:c>
    </x:row>
    <x:row r="1041">
      <x:c r="A1041" s="30" t="str">
        <x:v>10°相位法</x:v>
      </x:c>
      <x:c r="B1041" s="30" t="n">
        <x:v>40</x:v>
      </x:c>
      <x:c r="C1041" s="30" t="n">
        <x:v>7.476206083254725</x:v>
      </x:c>
    </x:row>
    <x:row r="1042">
      <x:c r="A1042" s="30" t="str">
        <x:v>10°相位法</x:v>
      </x:c>
      <x:c r="B1042" s="30" t="n">
        <x:v>41</x:v>
      </x:c>
      <x:c r="C1042" s="30" t="n">
        <x:v>7.472088510378519</x:v>
      </x:c>
    </x:row>
    <x:row r="1043">
      <x:c r="A1043" s="30" t="str">
        <x:v>10°相位法</x:v>
      </x:c>
      <x:c r="B1043" s="30" t="n">
        <x:v>42</x:v>
      </x:c>
      <x:c r="C1043" s="30" t="n">
        <x:v>7.491104592511157</x:v>
      </x:c>
    </x:row>
    <x:row r="1044">
      <x:c r="A1044" s="30" t="str">
        <x:v>10°相位法</x:v>
      </x:c>
      <x:c r="B1044" s="30" t="n">
        <x:v>43</x:v>
      </x:c>
      <x:c r="C1044" s="30" t="n">
        <x:v>7.467424735599212</x:v>
      </x:c>
    </x:row>
    <x:row r="1045">
      <x:c r="A1045" s="30" t="str">
        <x:v>10°相位法</x:v>
      </x:c>
      <x:c r="B1045" s="30" t="n">
        <x:v>44</x:v>
      </x:c>
      <x:c r="C1045" s="30" t="n">
        <x:v>7.482827984610817</x:v>
      </x:c>
    </x:row>
    <x:row r="1046">
      <x:c r="A1046" s="30" t="str">
        <x:v>10°相位法</x:v>
      </x:c>
      <x:c r="B1046" s="30" t="n">
        <x:v>45</x:v>
      </x:c>
      <x:c r="C1046" s="30" t="n">
        <x:v>7.489172764046779</x:v>
      </x:c>
    </x:row>
    <x:row r="1047">
      <x:c r="A1047" s="30" t="str">
        <x:v>10°相位法</x:v>
      </x:c>
      <x:c r="B1047" s="30" t="n">
        <x:v>46</x:v>
      </x:c>
      <x:c r="C1047" s="30" t="n">
        <x:v>7.47574968058185</x:v>
      </x:c>
    </x:row>
    <x:row r="1048">
      <x:c r="A1048" s="30" t="str">
        <x:v>10°相位法</x:v>
      </x:c>
      <x:c r="B1048" s="30" t="n">
        <x:v>47</x:v>
      </x:c>
      <x:c r="C1048" s="30" t="n">
        <x:v>7.44383152749553</x:v>
      </x:c>
    </x:row>
    <x:row r="1049">
      <x:c r="A1049" s="30" t="str">
        <x:v>10°相位法</x:v>
      </x:c>
      <x:c r="B1049" s="30" t="n">
        <x:v>48</x:v>
      </x:c>
      <x:c r="C1049" s="30" t="n">
        <x:v>7.474537178243122</x:v>
      </x:c>
    </x:row>
    <x:row r="1050">
      <x:c r="A1050" s="30" t="str">
        <x:v>10°相位法</x:v>
      </x:c>
      <x:c r="B1050" s="30" t="n">
        <x:v>49</x:v>
      </x:c>
      <x:c r="C1050" s="30" t="n">
        <x:v>7.4954868482290005</x:v>
      </x:c>
    </x:row>
    <x:row r="1051">
      <x:c r="A1051" s="30" t="str">
        <x:v>10°相位法</x:v>
      </x:c>
      <x:c r="B1051" s="30" t="n">
        <x:v>50</x:v>
      </x:c>
      <x:c r="C1051" s="30" t="n">
        <x:v>7.4637539333763225</x:v>
      </x:c>
    </x:row>
    <x:row r="1052">
      <x:c r="A1052" s="30" t="str">
        <x:v>10°相位法</x:v>
      </x:c>
      <x:c r="B1052" s="30" t="n">
        <x:v>51</x:v>
      </x:c>
      <x:c r="C1052" s="30" t="n">
        <x:v>7.480061571005474</x:v>
      </x:c>
    </x:row>
    <x:row r="1053">
      <x:c r="A1053" s="30" t="str">
        <x:v>10°相位法</x:v>
      </x:c>
      <x:c r="B1053" s="30" t="n">
        <x:v>52</x:v>
      </x:c>
      <x:c r="C1053" s="30" t="n">
        <x:v>7.463678806431478</x:v>
      </x:c>
    </x:row>
    <x:row r="1054">
      <x:c r="A1054" s="30" t="str">
        <x:v>10°相位法</x:v>
      </x:c>
      <x:c r="B1054" s="30" t="n">
        <x:v>53</x:v>
      </x:c>
      <x:c r="C1054" s="30" t="n">
        <x:v>7.475405772209207</x:v>
      </x:c>
    </x:row>
    <x:row r="1055">
      <x:c r="A1055" s="30" t="str">
        <x:v>10°相位法</x:v>
      </x:c>
      <x:c r="B1055" s="30" t="n">
        <x:v>54</x:v>
      </x:c>
      <x:c r="C1055" s="30" t="n">
        <x:v>7.470631554960256</x:v>
      </x:c>
    </x:row>
    <x:row r="1056">
      <x:c r="A1056" s="30" t="str">
        <x:v>10°相位法</x:v>
      </x:c>
      <x:c r="B1056" s="30" t="n">
        <x:v>55</x:v>
      </x:c>
      <x:c r="C1056" s="30" t="n">
        <x:v>7.480860160785658</x:v>
      </x:c>
    </x:row>
    <x:row r="1057">
      <x:c r="A1057" s="30" t="str">
        <x:v>10°相位法</x:v>
      </x:c>
      <x:c r="B1057" s="30" t="n">
        <x:v>56</x:v>
      </x:c>
      <x:c r="C1057" s="30" t="n">
        <x:v>7.459892603506794</x:v>
      </x:c>
    </x:row>
    <x:row r="1058">
      <x:c r="A1058" s="30" t="str">
        <x:v>10°相位法</x:v>
      </x:c>
      <x:c r="B1058" s="30" t="n">
        <x:v>57</x:v>
      </x:c>
      <x:c r="C1058" s="30" t="n">
        <x:v>7.471911130220498</x:v>
      </x:c>
    </x:row>
    <x:row r="1059">
      <x:c r="A1059" s="30" t="str">
        <x:v>10°相位法</x:v>
      </x:c>
      <x:c r="B1059" s="30" t="n">
        <x:v>58</x:v>
      </x:c>
      <x:c r="C1059" s="30" t="n">
        <x:v>7.4695988236468684</x:v>
      </x:c>
    </x:row>
    <x:row r="1060">
      <x:c r="A1060" s="30" t="str">
        <x:v>10°相位法</x:v>
      </x:c>
      <x:c r="B1060" s="30" t="n">
        <x:v>59</x:v>
      </x:c>
      <x:c r="C1060" s="30" t="n">
        <x:v>7.476458295391642</x:v>
      </x:c>
    </x:row>
    <x:row r="1061">
      <x:c r="A1061" s="30" t="str">
        <x:v>10°相位法</x:v>
      </x:c>
      <x:c r="B1061" s="30" t="n">
        <x:v>60</x:v>
      </x:c>
      <x:c r="C1061" s="30" t="n">
        <x:v>7.443031964321321</x:v>
      </x:c>
    </x:row>
    <x:row r="1062">
      <x:c r="A1062" s="30" t="str">
        <x:v>10°相位法</x:v>
      </x:c>
      <x:c r="B1062" s="30" t="n">
        <x:v>61</x:v>
      </x:c>
      <x:c r="C1062" s="30" t="n">
        <x:v>7.467800525911814</x:v>
      </x:c>
    </x:row>
    <x:row r="1063">
      <x:c r="A1063" s="30" t="str">
        <x:v>10°相位法</x:v>
      </x:c>
      <x:c r="B1063" s="30" t="n">
        <x:v>62</x:v>
      </x:c>
      <x:c r="C1063" s="30" t="n">
        <x:v>7.4693036781882745</x:v>
      </x:c>
    </x:row>
    <x:row r="1064">
      <x:c r="A1064" s="30" t="str">
        <x:v>10°相位法</x:v>
      </x:c>
      <x:c r="B1064" s="30" t="n">
        <x:v>63</x:v>
      </x:c>
      <x:c r="C1064" s="30" t="n">
        <x:v>7.446714318426788</x:v>
      </x:c>
    </x:row>
    <x:row r="1065">
      <x:c r="A1065" s="30" t="str">
        <x:v>10°相位法</x:v>
      </x:c>
      <x:c r="B1065" s="30" t="n">
        <x:v>64</x:v>
      </x:c>
      <x:c r="C1065" s="30" t="n">
        <x:v>7.465727335616314</x:v>
      </x:c>
    </x:row>
    <x:row r="1066">
      <x:c r="A1066" s="30" t="str">
        <x:v>10°相位法</x:v>
      </x:c>
      <x:c r="B1066" s="30" t="n">
        <x:v>65</x:v>
      </x:c>
      <x:c r="C1066" s="30" t="n">
        <x:v>7.4578253213834245</x:v>
      </x:c>
    </x:row>
    <x:row r="1067">
      <x:c r="A1067" s="30" t="str">
        <x:v>10°相位法</x:v>
      </x:c>
      <x:c r="B1067" s="30" t="n">
        <x:v>66</x:v>
      </x:c>
      <x:c r="C1067" s="30" t="n">
        <x:v>7.472102669852498</x:v>
      </x:c>
    </x:row>
    <x:row r="1068">
      <x:c r="A1068" s="30" t="str">
        <x:v>10°相位法</x:v>
      </x:c>
      <x:c r="B1068" s="30" t="n">
        <x:v>67</x:v>
      </x:c>
      <x:c r="C1068" s="30" t="n">
        <x:v>7.493772000557021</x:v>
      </x:c>
    </x:row>
    <x:row r="1069">
      <x:c r="A1069" s="30" t="str">
        <x:v>10°相位法</x:v>
      </x:c>
      <x:c r="B1069" s="30" t="n">
        <x:v>68</x:v>
      </x:c>
      <x:c r="C1069" s="30" t="n">
        <x:v>7.441200626120387</x:v>
      </x:c>
    </x:row>
    <x:row r="1070">
      <x:c r="A1070" s="30" t="str">
        <x:v>10°相位法</x:v>
      </x:c>
      <x:c r="B1070" s="30" t="n">
        <x:v>69</x:v>
      </x:c>
      <x:c r="C1070" s="30" t="n">
        <x:v>7.462622313144734</x:v>
      </x:c>
    </x:row>
    <x:row r="1071">
      <x:c r="A1071" s="30" t="str">
        <x:v>10°相位法</x:v>
      </x:c>
      <x:c r="B1071" s="30" t="n">
        <x:v>70</x:v>
      </x:c>
      <x:c r="C1071" s="30" t="n">
        <x:v>7.46273402810398</x:v>
      </x:c>
    </x:row>
    <x:row r="1072">
      <x:c r="A1072" s="30" t="str">
        <x:v>10°相位法</x:v>
      </x:c>
      <x:c r="B1072" s="30" t="n">
        <x:v>71</x:v>
      </x:c>
      <x:c r="C1072" s="30" t="n">
        <x:v>7.471712167848702</x:v>
      </x:c>
    </x:row>
    <x:row r="1073">
      <x:c r="A1073" s="30" t="str">
        <x:v>10°相位法</x:v>
      </x:c>
      <x:c r="B1073" s="30" t="n">
        <x:v>72</x:v>
      </x:c>
      <x:c r="C1073" s="30" t="n">
        <x:v>7.47077580064953</x:v>
      </x:c>
    </x:row>
    <x:row r="1074">
      <x:c r="A1074" s="30" t="str">
        <x:v>10°相位法</x:v>
      </x:c>
      <x:c r="B1074" s="30" t="n">
        <x:v>73</x:v>
      </x:c>
      <x:c r="C1074" s="30" t="n">
        <x:v>7.4476277571726905</x:v>
      </x:c>
    </x:row>
    <x:row r="1075">
      <x:c r="A1075" s="30" t="str">
        <x:v>10°相位法</x:v>
      </x:c>
      <x:c r="B1075" s="30" t="n">
        <x:v>74</x:v>
      </x:c>
      <x:c r="C1075" s="30" t="n">
        <x:v>7.4791445165474</x:v>
      </x:c>
    </x:row>
    <x:row r="1076">
      <x:c r="A1076" s="30" t="str">
        <x:v>10°相位法</x:v>
      </x:c>
      <x:c r="B1076" s="30" t="n">
        <x:v>75</x:v>
      </x:c>
      <x:c r="C1076" s="30" t="n">
        <x:v>7.4874359182627925</x:v>
      </x:c>
    </x:row>
    <x:row r="1077">
      <x:c r="A1077" s="30" t="str">
        <x:v>10°相位法</x:v>
      </x:c>
      <x:c r="B1077" s="30" t="n">
        <x:v>76</x:v>
      </x:c>
      <x:c r="C1077" s="30" t="n">
        <x:v>7.464197953024191</x:v>
      </x:c>
    </x:row>
    <x:row r="1078">
      <x:c r="A1078" s="30" t="str">
        <x:v>10°相位法</x:v>
      </x:c>
      <x:c r="B1078" s="30" t="n">
        <x:v>77</x:v>
      </x:c>
      <x:c r="C1078" s="30" t="n">
        <x:v>7.460857193137679</x:v>
      </x:c>
    </x:row>
    <x:row r="1079">
      <x:c r="A1079" s="30" t="str">
        <x:v>10°相位法</x:v>
      </x:c>
      <x:c r="B1079" s="30" t="n">
        <x:v>78</x:v>
      </x:c>
      <x:c r="C1079" s="30" t="n">
        <x:v>7.487339511954739</x:v>
      </x:c>
    </x:row>
    <x:row r="1080">
      <x:c r="A1080" s="30" t="str">
        <x:v>10°相位法</x:v>
      </x:c>
      <x:c r="B1080" s="30" t="n">
        <x:v>79</x:v>
      </x:c>
      <x:c r="C1080" s="30" t="n">
        <x:v>7.4958193094795895</x:v>
      </x:c>
    </x:row>
    <x:row r="1081">
      <x:c r="A1081" s="30" t="str">
        <x:v>10°相位法</x:v>
      </x:c>
      <x:c r="B1081" s="30" t="n">
        <x:v>80</x:v>
      </x:c>
      <x:c r="C1081" s="30" t="n">
        <x:v>7.490196321740235</x:v>
      </x:c>
    </x:row>
    <x:row r="1082">
      <x:c r="A1082" s="30" t="str">
        <x:v>10°相位法</x:v>
      </x:c>
      <x:c r="B1082" s="30" t="n">
        <x:v>81</x:v>
      </x:c>
      <x:c r="C1082" s="30" t="n">
        <x:v>7.470460720800922</x:v>
      </x:c>
    </x:row>
    <x:row r="1083">
      <x:c r="A1083" s="30" t="str">
        <x:v>10°相位法</x:v>
      </x:c>
      <x:c r="B1083" s="30" t="n">
        <x:v>82</x:v>
      </x:c>
      <x:c r="C1083" s="30" t="n">
        <x:v>7.472106393347958</x:v>
      </x:c>
    </x:row>
    <x:row r="1084">
      <x:c r="A1084" s="30" t="str">
        <x:v>10°相位法</x:v>
      </x:c>
      <x:c r="B1084" s="30" t="n">
        <x:v>83</x:v>
      </x:c>
      <x:c r="C1084" s="30" t="n">
        <x:v>7.485740345514322</x:v>
      </x:c>
    </x:row>
    <x:row r="1085">
      <x:c r="A1085" s="30" t="str">
        <x:v>10°相位法</x:v>
      </x:c>
      <x:c r="B1085" s="30" t="n">
        <x:v>84</x:v>
      </x:c>
      <x:c r="C1085" s="30" t="n">
        <x:v>7.460092128921056</x:v>
      </x:c>
    </x:row>
    <x:row r="1086">
      <x:c r="A1086" s="30" t="str">
        <x:v>10°相位法</x:v>
      </x:c>
      <x:c r="B1086" s="30" t="n">
        <x:v>85</x:v>
      </x:c>
      <x:c r="C1086" s="30" t="n">
        <x:v>7.483602979973906</x:v>
      </x:c>
    </x:row>
    <x:row r="1087">
      <x:c r="A1087" s="30" t="str">
        <x:v>10°相位法</x:v>
      </x:c>
      <x:c r="B1087" s="30" t="n">
        <x:v>86</x:v>
      </x:c>
      <x:c r="C1087" s="30" t="n">
        <x:v>7.483439262947732</x:v>
      </x:c>
    </x:row>
    <x:row r="1088">
      <x:c r="A1088" s="30" t="str">
        <x:v>10°相位法</x:v>
      </x:c>
      <x:c r="B1088" s="30" t="n">
        <x:v>87</x:v>
      </x:c>
      <x:c r="C1088" s="30" t="n">
        <x:v>7.463401283797709</x:v>
      </x:c>
    </x:row>
    <x:row r="1089">
      <x:c r="A1089" s="30" t="str">
        <x:v>10°相位法</x:v>
      </x:c>
      <x:c r="B1089" s="30" t="n">
        <x:v>88</x:v>
      </x:c>
      <x:c r="C1089" s="30" t="n">
        <x:v>7.472176435817569</x:v>
      </x:c>
    </x:row>
    <x:row r="1090">
      <x:c r="A1090" s="30" t="str">
        <x:v>10°相位法</x:v>
      </x:c>
      <x:c r="B1090" s="30" t="n">
        <x:v>89</x:v>
      </x:c>
      <x:c r="C1090" s="30" t="n">
        <x:v>7.469046510757409</x:v>
      </x:c>
    </x:row>
    <x:row r="1091">
      <x:c r="A1091" s="30" t="str">
        <x:v>10°相位法</x:v>
      </x:c>
      <x:c r="B1091" s="30" t="n">
        <x:v>90</x:v>
      </x:c>
      <x:c r="C1091" s="30" t="n">
        <x:v>7.46911538637803</x:v>
      </x:c>
    </x:row>
    <x:row r="1092">
      <x:c r="A1092" s="30" t="str">
        <x:v>10°相位法</x:v>
      </x:c>
      <x:c r="B1092" s="30" t="n">
        <x:v>91</x:v>
      </x:c>
      <x:c r="C1092" s="30" t="n">
        <x:v>7.470819679896944</x:v>
      </x:c>
    </x:row>
    <x:row r="1093">
      <x:c r="A1093" s="30" t="str">
        <x:v>10°相位法</x:v>
      </x:c>
      <x:c r="B1093" s="30" t="n">
        <x:v>92</x:v>
      </x:c>
      <x:c r="C1093" s="30" t="n">
        <x:v>7.482615842253537</x:v>
      </x:c>
    </x:row>
    <x:row r="1094">
      <x:c r="A1094" s="30" t="str">
        <x:v>10°相位法</x:v>
      </x:c>
      <x:c r="B1094" s="30" t="n">
        <x:v>93</x:v>
      </x:c>
      <x:c r="C1094" s="30" t="n">
        <x:v>7.483438791070161</x:v>
      </x:c>
    </x:row>
    <x:row r="1095">
      <x:c r="A1095" s="30" t="str">
        <x:v>10°相位法</x:v>
      </x:c>
      <x:c r="B1095" s="30" t="n">
        <x:v>94</x:v>
      </x:c>
      <x:c r="C1095" s="30" t="n">
        <x:v>7.465836934413562</x:v>
      </x:c>
    </x:row>
    <x:row r="1096">
      <x:c r="A1096" s="30" t="str">
        <x:v>10°相位法</x:v>
      </x:c>
      <x:c r="B1096" s="30" t="n">
        <x:v>95</x:v>
      </x:c>
      <x:c r="C1096" s="30" t="n">
        <x:v>7.4675457651704376</x:v>
      </x:c>
    </x:row>
    <x:row r="1097">
      <x:c r="A1097" s="30" t="str">
        <x:v>10°相位法</x:v>
      </x:c>
      <x:c r="B1097" s="30" t="n">
        <x:v>96</x:v>
      </x:c>
      <x:c r="C1097" s="30" t="n">
        <x:v>7.472236837711633</x:v>
      </x:c>
    </x:row>
    <x:row r="1098">
      <x:c r="A1098" s="30" t="str">
        <x:v>10°相位法</x:v>
      </x:c>
      <x:c r="B1098" s="30" t="n">
        <x:v>97</x:v>
      </x:c>
      <x:c r="C1098" s="30" t="n">
        <x:v>7.470739166546983</x:v>
      </x:c>
    </x:row>
    <x:row r="1099">
      <x:c r="A1099" s="30" t="str">
        <x:v>10°相位法</x:v>
      </x:c>
      <x:c r="B1099" s="30" t="n">
        <x:v>98</x:v>
      </x:c>
      <x:c r="C1099" s="30" t="n">
        <x:v>7.473959183210757</x:v>
      </x:c>
    </x:row>
    <x:row r="1100">
      <x:c r="A1100" s="30" t="str">
        <x:v>10°相位法</x:v>
      </x:c>
      <x:c r="B1100" s="30" t="n">
        <x:v>99</x:v>
      </x:c>
      <x:c r="C1100" s="30" t="n">
        <x:v>7.49547337739196</x:v>
      </x:c>
    </x:row>
    <x:row r="1101">
      <x:c r="A1101" s="30" t="str">
        <x:v>10°相位法</x:v>
      </x:c>
      <x:c r="B1101" s="30" t="n">
        <x:v>100</x:v>
      </x:c>
      <x:c r="C1101" s="30" t="n">
        <x:v>7.480444913992925</x:v>
      </x:c>
    </x:row>
    <x:row r="1102">
      <x:c r="A1102" s="30" t="str">
        <x:v>10°相位法</x:v>
      </x:c>
      <x:c r="B1102" s="30" t="n">
        <x:v>101</x:v>
      </x:c>
      <x:c r="C1102" s="30" t="n">
        <x:v>7.469040813751701</x:v>
      </x:c>
    </x:row>
    <x:row r="1103">
      <x:c r="A1103" s="30" t="str">
        <x:v>10°相位法</x:v>
      </x:c>
      <x:c r="B1103" s="30" t="n">
        <x:v>102</x:v>
      </x:c>
      <x:c r="C1103" s="30" t="n">
        <x:v>7.475366762985987</x:v>
      </x:c>
    </x:row>
    <x:row r="1104">
      <x:c r="A1104" s="30" t="str">
        <x:v>10°相位法</x:v>
      </x:c>
      <x:c r="B1104" s="30" t="n">
        <x:v>103</x:v>
      </x:c>
      <x:c r="C1104" s="30" t="n">
        <x:v>7.4685398647393715</x:v>
      </x:c>
    </x:row>
    <x:row r="1105">
      <x:c r="A1105" s="30" t="str">
        <x:v>10°相位法</x:v>
      </x:c>
      <x:c r="B1105" s="30" t="n">
        <x:v>104</x:v>
      </x:c>
      <x:c r="C1105" s="30" t="n">
        <x:v>7.473698940213986</x:v>
      </x:c>
    </x:row>
    <x:row r="1106">
      <x:c r="A1106" s="30" t="str">
        <x:v>10°相位法</x:v>
      </x:c>
      <x:c r="B1106" s="30" t="n">
        <x:v>105</x:v>
      </x:c>
      <x:c r="C1106" s="30" t="n">
        <x:v>7.496422134304024</x:v>
      </x:c>
    </x:row>
    <x:row r="1107">
      <x:c r="A1107" s="30" t="str">
        <x:v>10°相位法</x:v>
      </x:c>
      <x:c r="B1107" s="30" t="n">
        <x:v>106</x:v>
      </x:c>
      <x:c r="C1107" s="30" t="n">
        <x:v>7.476156509473154</x:v>
      </x:c>
    </x:row>
    <x:row r="1108">
      <x:c r="A1108" s="30" t="str">
        <x:v>10°相位法</x:v>
      </x:c>
      <x:c r="B1108" s="30" t="n">
        <x:v>107</x:v>
      </x:c>
      <x:c r="C1108" s="30" t="n">
        <x:v>7.458671537952117</x:v>
      </x:c>
    </x:row>
    <x:row r="1109">
      <x:c r="A1109" s="30" t="str">
        <x:v>10°相位法</x:v>
      </x:c>
      <x:c r="B1109" s="30" t="n">
        <x:v>108</x:v>
      </x:c>
      <x:c r="C1109" s="30" t="n">
        <x:v>7.455586067994248</x:v>
      </x:c>
    </x:row>
    <x:row r="1110">
      <x:c r="A1110" s="30" t="str">
        <x:v>10°相位法</x:v>
      </x:c>
      <x:c r="B1110" s="30" t="n">
        <x:v>109</x:v>
      </x:c>
      <x:c r="C1110" s="30" t="n">
        <x:v>7.466055744185854</x:v>
      </x:c>
    </x:row>
    <x:row r="1111">
      <x:c r="A1111" s="30" t="str">
        <x:v>10°相位法</x:v>
      </x:c>
      <x:c r="B1111" s="30" t="n">
        <x:v>110</x:v>
      </x:c>
      <x:c r="C1111" s="30" t="n">
        <x:v>7.4643774111809815</x:v>
      </x:c>
    </x:row>
    <x:row r="1112">
      <x:c r="A1112" s="30" t="str">
        <x:v>10°相位法</x:v>
      </x:c>
      <x:c r="B1112" s="30" t="n">
        <x:v>111</x:v>
      </x:c>
      <x:c r="C1112" s="30" t="n">
        <x:v>7.468634060444194</x:v>
      </x:c>
    </x:row>
    <x:row r="1113">
      <x:c r="A1113" s="30" t="str">
        <x:v>10°相位法</x:v>
      </x:c>
      <x:c r="B1113" s="30" t="n">
        <x:v>112</x:v>
      </x:c>
      <x:c r="C1113" s="30" t="n">
        <x:v>7.502888745113124</x:v>
      </x:c>
    </x:row>
    <x:row r="1114">
      <x:c r="A1114" s="30" t="str">
        <x:v>10°相位法</x:v>
      </x:c>
      <x:c r="B1114" s="30" t="n">
        <x:v>113</x:v>
      </x:c>
      <x:c r="C1114" s="30" t="n">
        <x:v>7.471418942903692</x:v>
      </x:c>
    </x:row>
    <x:row r="1115">
      <x:c r="A1115" s="30" t="str">
        <x:v>10°相位法</x:v>
      </x:c>
      <x:c r="B1115" s="30" t="n">
        <x:v>114</x:v>
      </x:c>
      <x:c r="C1115" s="30" t="n">
        <x:v>7.465549638108898</x:v>
      </x:c>
    </x:row>
    <x:row r="1116">
      <x:c r="A1116" s="30" t="str">
        <x:v>10°相位法</x:v>
      </x:c>
      <x:c r="B1116" s="30" t="n">
        <x:v>115</x:v>
      </x:c>
      <x:c r="C1116" s="30" t="n">
        <x:v>7.466770118868581</x:v>
      </x:c>
    </x:row>
    <x:row r="1117">
      <x:c r="A1117" s="30" t="str">
        <x:v>10°相位法</x:v>
      </x:c>
      <x:c r="B1117" s="30" t="n">
        <x:v>116</x:v>
      </x:c>
      <x:c r="C1117" s="30" t="n">
        <x:v>7.4417480940431435</x:v>
      </x:c>
    </x:row>
    <x:row r="1118">
      <x:c r="A1118" s="30" t="str">
        <x:v>10°相位法</x:v>
      </x:c>
      <x:c r="B1118" s="30" t="n">
        <x:v>117</x:v>
      </x:c>
      <x:c r="C1118" s="30" t="n">
        <x:v>7.465053044026459</x:v>
      </x:c>
    </x:row>
    <x:row r="1119">
      <x:c r="A1119" s="30" t="str">
        <x:v>10°相位法</x:v>
      </x:c>
      <x:c r="B1119" s="30" t="n">
        <x:v>118</x:v>
      </x:c>
      <x:c r="C1119" s="30" t="n">
        <x:v>7.458321521898431</x:v>
      </x:c>
    </x:row>
    <x:row r="1120">
      <x:c r="A1120" s="30" t="str">
        <x:v>10°相位法</x:v>
      </x:c>
      <x:c r="B1120" s="30" t="n">
        <x:v>119</x:v>
      </x:c>
      <x:c r="C1120" s="30" t="n">
        <x:v>7.460517811327511</x:v>
      </x:c>
    </x:row>
    <x:row r="1121">
      <x:c r="A1121" s="30" t="str">
        <x:v>10°相位法</x:v>
      </x:c>
      <x:c r="B1121" s="30" t="n">
        <x:v>120</x:v>
      </x:c>
      <x:c r="C1121" s="30" t="n">
        <x:v>7.445568501159043</x:v>
      </x:c>
    </x:row>
    <x:row r="1122">
      <x:c r="A1122" s="30" t="str">
        <x:v>10°相位法</x:v>
      </x:c>
      <x:c r="B1122" s="30" t="n">
        <x:v>121</x:v>
      </x:c>
      <x:c r="C1122" s="30" t="n">
        <x:v>7.455920526889606</x:v>
      </x:c>
    </x:row>
    <x:row r="1123">
      <x:c r="A1123" s="30" t="str">
        <x:v>10°相位法</x:v>
      </x:c>
      <x:c r="B1123" s="30" t="n">
        <x:v>122</x:v>
      </x:c>
      <x:c r="C1123" s="30" t="n">
        <x:v>7.473107473063478</x:v>
      </x:c>
    </x:row>
    <x:row r="1124">
      <x:c r="A1124" s="30" t="str">
        <x:v>10°相位法</x:v>
      </x:c>
      <x:c r="B1124" s="30" t="n">
        <x:v>123</x:v>
      </x:c>
      <x:c r="C1124" s="30" t="n">
        <x:v>7.457399460059905</x:v>
      </x:c>
    </x:row>
    <x:row r="1125">
      <x:c r="A1125" s="30" t="str">
        <x:v>10°相位法</x:v>
      </x:c>
      <x:c r="B1125" s="30" t="n">
        <x:v>124</x:v>
      </x:c>
      <x:c r="C1125" s="30" t="n">
        <x:v>7.48267407868559</x:v>
      </x:c>
    </x:row>
    <x:row r="1126">
      <x:c r="A1126" s="30" t="str">
        <x:v>10°相位法</x:v>
      </x:c>
      <x:c r="B1126" s="30" t="n">
        <x:v>125</x:v>
      </x:c>
      <x:c r="C1126" s="30" t="n">
        <x:v>7.444605921343494</x:v>
      </x:c>
    </x:row>
    <x:row r="1127">
      <x:c r="A1127" s="30" t="str">
        <x:v>10°相位法</x:v>
      </x:c>
      <x:c r="B1127" s="30" t="n">
        <x:v>126</x:v>
      </x:c>
      <x:c r="C1127" s="30" t="n">
        <x:v>7.47204477754179</x:v>
      </x:c>
    </x:row>
    <x:row r="1128">
      <x:c r="A1128" s="30" t="str">
        <x:v>10°相位法</x:v>
      </x:c>
      <x:c r="B1128" s="30" t="n">
        <x:v>127</x:v>
      </x:c>
      <x:c r="C1128" s="30" t="n">
        <x:v>7.4722370886106555</x:v>
      </x:c>
    </x:row>
    <x:row r="1129">
      <x:c r="A1129" s="30" t="str">
        <x:v>10°相位法</x:v>
      </x:c>
      <x:c r="B1129" s="30" t="n">
        <x:v>128</x:v>
      </x:c>
      <x:c r="C1129" s="30" t="n">
        <x:v>7.492954553790122</x:v>
      </x:c>
    </x:row>
    <x:row r="1130">
      <x:c r="A1130" s="30" t="str">
        <x:v>10°相位法</x:v>
      </x:c>
      <x:c r="B1130" s="30" t="n">
        <x:v>129</x:v>
      </x:c>
      <x:c r="C1130" s="30" t="n">
        <x:v>7.481426959334582</x:v>
      </x:c>
    </x:row>
    <x:row r="1131">
      <x:c r="A1131" s="30" t="str">
        <x:v>10°相位法</x:v>
      </x:c>
      <x:c r="B1131" s="30" t="n">
        <x:v>130</x:v>
      </x:c>
      <x:c r="C1131" s="30" t="n">
        <x:v>7.480873148631154</x:v>
      </x:c>
    </x:row>
    <x:row r="1132">
      <x:c r="A1132" s="30" t="str">
        <x:v>10°相位法</x:v>
      </x:c>
      <x:c r="B1132" s="30" t="n">
        <x:v>131</x:v>
      </x:c>
      <x:c r="C1132" s="30" t="n">
        <x:v>7.493885257859487</x:v>
      </x:c>
    </x:row>
    <x:row r="1133">
      <x:c r="A1133" s="30" t="str">
        <x:v>10°相位法</x:v>
      </x:c>
      <x:c r="B1133" s="30" t="n">
        <x:v>132</x:v>
      </x:c>
      <x:c r="C1133" s="30" t="n">
        <x:v>7.466113304798484</x:v>
      </x:c>
    </x:row>
    <x:row r="1134">
      <x:c r="A1134" s="30" t="str">
        <x:v>10°相位法</x:v>
      </x:c>
      <x:c r="B1134" s="30" t="n">
        <x:v>133</x:v>
      </x:c>
      <x:c r="C1134" s="30" t="n">
        <x:v>7.457174260055109</x:v>
      </x:c>
    </x:row>
    <x:row r="1135">
      <x:c r="A1135" s="30" t="str">
        <x:v>10°相位法</x:v>
      </x:c>
      <x:c r="B1135" s="30" t="n">
        <x:v>134</x:v>
      </x:c>
      <x:c r="C1135" s="30" t="n">
        <x:v>7.492931150673099</x:v>
      </x:c>
    </x:row>
    <x:row r="1136">
      <x:c r="A1136" s="30" t="str">
        <x:v>10°相位法</x:v>
      </x:c>
      <x:c r="B1136" s="30" t="n">
        <x:v>135</x:v>
      </x:c>
      <x:c r="C1136" s="30" t="n">
        <x:v>7.476430981202931</x:v>
      </x:c>
    </x:row>
    <x:row r="1137">
      <x:c r="A1137" s="30" t="str">
        <x:v>10°相位法</x:v>
      </x:c>
      <x:c r="B1137" s="30" t="n">
        <x:v>136</x:v>
      </x:c>
      <x:c r="C1137" s="30" t="n">
        <x:v>7.464002803031162</x:v>
      </x:c>
    </x:row>
    <x:row r="1138">
      <x:c r="A1138" s="30" t="str">
        <x:v>10°相位法</x:v>
      </x:c>
      <x:c r="B1138" s="30" t="n">
        <x:v>137</x:v>
      </x:c>
      <x:c r="C1138" s="30" t="n">
        <x:v>7.4525235426092</x:v>
      </x:c>
    </x:row>
    <x:row r="1139">
      <x:c r="A1139" s="30" t="str">
        <x:v>10°相位法</x:v>
      </x:c>
      <x:c r="B1139" s="30" t="n">
        <x:v>138</x:v>
      </x:c>
      <x:c r="C1139" s="30" t="n">
        <x:v>7.454749796726255</x:v>
      </x:c>
    </x:row>
    <x:row r="1140">
      <x:c r="A1140" s="30" t="str">
        <x:v>10°相位法</x:v>
      </x:c>
      <x:c r="B1140" s="30" t="n">
        <x:v>139</x:v>
      </x:c>
      <x:c r="C1140" s="30" t="n">
        <x:v>7.462823777683493</x:v>
      </x:c>
    </x:row>
    <x:row r="1141">
      <x:c r="A1141" s="30" t="str">
        <x:v>10°相位法</x:v>
      </x:c>
      <x:c r="B1141" s="30" t="n">
        <x:v>140</x:v>
      </x:c>
      <x:c r="C1141" s="30" t="n">
        <x:v>7.48345350701654</x:v>
      </x:c>
    </x:row>
    <x:row r="1142">
      <x:c r="A1142" s="30" t="str">
        <x:v>10°相位法</x:v>
      </x:c>
      <x:c r="B1142" s="30" t="n">
        <x:v>141</x:v>
      </x:c>
      <x:c r="C1142" s="30" t="n">
        <x:v>7.471053117678986</x:v>
      </x:c>
    </x:row>
    <x:row r="1143">
      <x:c r="A1143" s="30" t="str">
        <x:v>10°相位法</x:v>
      </x:c>
      <x:c r="B1143" s="30" t="n">
        <x:v>142</x:v>
      </x:c>
      <x:c r="C1143" s="30" t="n">
        <x:v>7.488698482261921</x:v>
      </x:c>
    </x:row>
    <x:row r="1144">
      <x:c r="A1144" s="30" t="str">
        <x:v>10°相位法</x:v>
      </x:c>
      <x:c r="B1144" s="30" t="n">
        <x:v>143</x:v>
      </x:c>
      <x:c r="C1144" s="30" t="n">
        <x:v>7.48039035079971</x:v>
      </x:c>
    </x:row>
    <x:row r="1145">
      <x:c r="A1145" s="30" t="str">
        <x:v>10°相位法</x:v>
      </x:c>
      <x:c r="B1145" s="30" t="n">
        <x:v>144</x:v>
      </x:c>
      <x:c r="C1145" s="30" t="n">
        <x:v>7.451619727394405</x:v>
      </x:c>
    </x:row>
    <x:row r="1146">
      <x:c r="A1146" s="30" t="str">
        <x:v>10°相位法</x:v>
      </x:c>
      <x:c r="B1146" s="30" t="n">
        <x:v>145</x:v>
      </x:c>
      <x:c r="C1146" s="30" t="n">
        <x:v>7.469399042541583</x:v>
      </x:c>
    </x:row>
    <x:row r="1147">
      <x:c r="A1147" s="30" t="str">
        <x:v>10°相位法</x:v>
      </x:c>
      <x:c r="B1147" s="30" t="n">
        <x:v>146</x:v>
      </x:c>
      <x:c r="C1147" s="30" t="n">
        <x:v>7.475249296620416</x:v>
      </x:c>
    </x:row>
    <x:row r="1148">
      <x:c r="A1148" s="30" t="str">
        <x:v>10°相位法</x:v>
      </x:c>
      <x:c r="B1148" s="30" t="n">
        <x:v>147</x:v>
      </x:c>
      <x:c r="C1148" s="30" t="n">
        <x:v>7.4782208431628066</x:v>
      </x:c>
    </x:row>
    <x:row r="1149">
      <x:c r="A1149" s="30" t="str">
        <x:v>10°相位法</x:v>
      </x:c>
      <x:c r="B1149" s="30" t="n">
        <x:v>148</x:v>
      </x:c>
      <x:c r="C1149" s="30" t="n">
        <x:v>7.472602814885432</x:v>
      </x:c>
    </x:row>
    <x:row r="1150">
      <x:c r="A1150" s="30" t="str">
        <x:v>10°相位法</x:v>
      </x:c>
      <x:c r="B1150" s="30" t="n">
        <x:v>149</x:v>
      </x:c>
      <x:c r="C1150" s="30" t="n">
        <x:v>7.4531258743896025</x:v>
      </x:c>
    </x:row>
    <x:row r="1151">
      <x:c r="A1151" s="30" t="str">
        <x:v>10°相位法</x:v>
      </x:c>
      <x:c r="B1151" s="30" t="n">
        <x:v>150</x:v>
      </x:c>
      <x:c r="C1151" s="30" t="n">
        <x:v>7.457354033511858</x:v>
      </x:c>
    </x:row>
    <x:row r="1152">
      <x:c r="A1152" s="30" t="str">
        <x:v>10°相位法</x:v>
      </x:c>
      <x:c r="B1152" s="30" t="n">
        <x:v>151</x:v>
      </x:c>
      <x:c r="C1152" s="30" t="n">
        <x:v>7.47553683818039</x:v>
      </x:c>
    </x:row>
    <x:row r="1153">
      <x:c r="A1153" s="30" t="str">
        <x:v>10°相位法</x:v>
      </x:c>
      <x:c r="B1153" s="30" t="n">
        <x:v>152</x:v>
      </x:c>
      <x:c r="C1153" s="30" t="n">
        <x:v>7.4681249688862446</x:v>
      </x:c>
    </x:row>
    <x:row r="1154">
      <x:c r="A1154" s="30" t="str">
        <x:v>10°相位法</x:v>
      </x:c>
      <x:c r="B1154" s="30" t="n">
        <x:v>153</x:v>
      </x:c>
      <x:c r="C1154" s="30" t="n">
        <x:v>7.456720373536667</x:v>
      </x:c>
    </x:row>
    <x:row r="1155">
      <x:c r="A1155" s="30" t="str">
        <x:v>10°相位法</x:v>
      </x:c>
      <x:c r="B1155" s="30" t="n">
        <x:v>154</x:v>
      </x:c>
      <x:c r="C1155" s="30" t="n">
        <x:v>7.480691920553937</x:v>
      </x:c>
    </x:row>
    <x:row r="1156">
      <x:c r="A1156" s="30" t="str">
        <x:v>10°相位法</x:v>
      </x:c>
      <x:c r="B1156" s="30" t="n">
        <x:v>155</x:v>
      </x:c>
      <x:c r="C1156" s="30" t="n">
        <x:v>7.47687916345896</x:v>
      </x:c>
    </x:row>
    <x:row r="1157">
      <x:c r="A1157" s="30" t="str">
        <x:v>10°相位法</x:v>
      </x:c>
      <x:c r="B1157" s="30" t="n">
        <x:v>156</x:v>
      </x:c>
      <x:c r="C1157" s="30" t="n">
        <x:v>7.455902834884889</x:v>
      </x:c>
    </x:row>
    <x:row r="1158">
      <x:c r="A1158" s="30" t="str">
        <x:v>10°相位法</x:v>
      </x:c>
      <x:c r="B1158" s="30" t="n">
        <x:v>157</x:v>
      </x:c>
      <x:c r="C1158" s="30" t="n">
        <x:v>7.469717181089102</x:v>
      </x:c>
    </x:row>
    <x:row r="1159">
      <x:c r="A1159" s="30" t="str">
        <x:v>10°相位法</x:v>
      </x:c>
      <x:c r="B1159" s="30" t="n">
        <x:v>158</x:v>
      </x:c>
      <x:c r="C1159" s="30" t="n">
        <x:v>7.492002034296504</x:v>
      </x:c>
    </x:row>
    <x:row r="1160">
      <x:c r="A1160" s="30" t="str">
        <x:v>10°相位法</x:v>
      </x:c>
      <x:c r="B1160" s="30" t="n">
        <x:v>159</x:v>
      </x:c>
      <x:c r="C1160" s="30" t="n">
        <x:v>7.467948427842232</x:v>
      </x:c>
    </x:row>
    <x:row r="1161">
      <x:c r="A1161" s="30" t="str">
        <x:v>10°相位法</x:v>
      </x:c>
      <x:c r="B1161" s="30" t="n">
        <x:v>160</x:v>
      </x:c>
      <x:c r="C1161" s="30" t="n">
        <x:v>7.469449898450557</x:v>
      </x:c>
    </x:row>
    <x:row r="1162">
      <x:c r="A1162" s="30" t="str">
        <x:v>10°相位法</x:v>
      </x:c>
      <x:c r="B1162" s="30" t="n">
        <x:v>161</x:v>
      </x:c>
      <x:c r="C1162" s="30" t="n">
        <x:v>7.4846429861967</x:v>
      </x:c>
    </x:row>
    <x:row r="1163">
      <x:c r="A1163" s="30" t="str">
        <x:v>10°相位法</x:v>
      </x:c>
      <x:c r="B1163" s="30" t="n">
        <x:v>162</x:v>
      </x:c>
      <x:c r="C1163" s="30" t="n">
        <x:v>7.48281777733833</x:v>
      </x:c>
    </x:row>
    <x:row r="1164">
      <x:c r="A1164" s="30" t="str">
        <x:v>10°相位法</x:v>
      </x:c>
      <x:c r="B1164" s="30" t="n">
        <x:v>163</x:v>
      </x:c>
      <x:c r="C1164" s="30" t="n">
        <x:v>7.480763958912825</x:v>
      </x:c>
    </x:row>
    <x:row r="1165">
      <x:c r="A1165" s="30" t="str">
        <x:v>10°相位法</x:v>
      </x:c>
      <x:c r="B1165" s="30" t="n">
        <x:v>164</x:v>
      </x:c>
      <x:c r="C1165" s="30" t="n">
        <x:v>7.470814065704579</x:v>
      </x:c>
    </x:row>
    <x:row r="1166">
      <x:c r="A1166" s="30" t="str">
        <x:v>10°相位法</x:v>
      </x:c>
      <x:c r="B1166" s="30" t="n">
        <x:v>165</x:v>
      </x:c>
      <x:c r="C1166" s="30" t="n">
        <x:v>7.489969411688491</x:v>
      </x:c>
    </x:row>
    <x:row r="1167">
      <x:c r="A1167" s="30" t="str">
        <x:v>10°相位法</x:v>
      </x:c>
      <x:c r="B1167" s="30" t="n">
        <x:v>166</x:v>
      </x:c>
      <x:c r="C1167" s="30" t="n">
        <x:v>7.462287935863132</x:v>
      </x:c>
    </x:row>
    <x:row r="1168">
      <x:c r="A1168" s="30" t="str">
        <x:v>10°相位法</x:v>
      </x:c>
      <x:c r="B1168" s="30" t="n">
        <x:v>167</x:v>
      </x:c>
      <x:c r="C1168" s="30" t="n">
        <x:v>7.468446210960682</x:v>
      </x:c>
    </x:row>
    <x:row r="1169">
      <x:c r="A1169" s="30" t="str">
        <x:v>10°相位法</x:v>
      </x:c>
      <x:c r="B1169" s="30" t="n">
        <x:v>168</x:v>
      </x:c>
      <x:c r="C1169" s="30" t="n">
        <x:v>7.506012190069917</x:v>
      </x:c>
    </x:row>
    <x:row r="1170">
      <x:c r="A1170" s="30" t="str">
        <x:v>10°相位法</x:v>
      </x:c>
      <x:c r="B1170" s="30" t="n">
        <x:v>169</x:v>
      </x:c>
      <x:c r="C1170" s="30" t="n">
        <x:v>7.4748374090418395</x:v>
      </x:c>
    </x:row>
    <x:row r="1171">
      <x:c r="A1171" s="30" t="str">
        <x:v>10°相位法</x:v>
      </x:c>
      <x:c r="B1171" s="30" t="n">
        <x:v>170</x:v>
      </x:c>
      <x:c r="C1171" s="30" t="n">
        <x:v>7.479792579485135</x:v>
      </x:c>
    </x:row>
    <x:row r="1172">
      <x:c r="A1172" s="30" t="str">
        <x:v>10°相位法</x:v>
      </x:c>
      <x:c r="B1172" s="30" t="n">
        <x:v>171</x:v>
      </x:c>
      <x:c r="C1172" s="30" t="n">
        <x:v>7.493380921883159</x:v>
      </x:c>
    </x:row>
    <x:row r="1173">
      <x:c r="A1173" s="30" t="str">
        <x:v>10°相位法</x:v>
      </x:c>
      <x:c r="B1173" s="30" t="n">
        <x:v>172</x:v>
      </x:c>
      <x:c r="C1173" s="30" t="n">
        <x:v>7.477940342502544</x:v>
      </x:c>
    </x:row>
    <x:row r="1174">
      <x:c r="A1174" s="30" t="str">
        <x:v>10°相位法</x:v>
      </x:c>
      <x:c r="B1174" s="30" t="n">
        <x:v>173</x:v>
      </x:c>
      <x:c r="C1174" s="30" t="n">
        <x:v>7.488520939969753</x:v>
      </x:c>
    </x:row>
    <x:row r="1175">
      <x:c r="A1175" s="30" t="str">
        <x:v>10°相位法</x:v>
      </x:c>
      <x:c r="B1175" s="30" t="n">
        <x:v>174</x:v>
      </x:c>
      <x:c r="C1175" s="30" t="n">
        <x:v>7.483238784856025</x:v>
      </x:c>
    </x:row>
    <x:row r="1176">
      <x:c r="A1176" s="30" t="str">
        <x:v>10°相位法</x:v>
      </x:c>
      <x:c r="B1176" s="30" t="n">
        <x:v>175</x:v>
      </x:c>
      <x:c r="C1176" s="30" t="n">
        <x:v>7.453239171031034</x:v>
      </x:c>
    </x:row>
    <x:row r="1177">
      <x:c r="A1177" s="30" t="str">
        <x:v>10°相位法</x:v>
      </x:c>
      <x:c r="B1177" s="30" t="n">
        <x:v>176</x:v>
      </x:c>
      <x:c r="C1177" s="30" t="n">
        <x:v>7.47434775022751</x:v>
      </x:c>
    </x:row>
    <x:row r="1178">
      <x:c r="A1178" s="30" t="str">
        <x:v>10°相位法</x:v>
      </x:c>
      <x:c r="B1178" s="30" t="n">
        <x:v>177</x:v>
      </x:c>
      <x:c r="C1178" s="30" t="n">
        <x:v>7.4719205632819925</x:v>
      </x:c>
    </x:row>
    <x:row r="1179">
      <x:c r="A1179" s="30" t="str">
        <x:v>10°相位法</x:v>
      </x:c>
      <x:c r="B1179" s="30" t="n">
        <x:v>178</x:v>
      </x:c>
      <x:c r="C1179" s="30" t="n">
        <x:v>7.491018440172937</x:v>
      </x:c>
    </x:row>
    <x:row r="1180">
      <x:c r="A1180" s="30" t="str">
        <x:v>10°相位法</x:v>
      </x:c>
      <x:c r="B1180" s="30" t="n">
        <x:v>179</x:v>
      </x:c>
      <x:c r="C1180" s="30" t="n">
        <x:v>7.473515296201381</x:v>
      </x:c>
    </x:row>
    <x:row r="1181">
      <x:c r="A1181" s="30" t="str">
        <x:v>10°相位法</x:v>
      </x:c>
      <x:c r="B1181" s="30" t="n">
        <x:v>180</x:v>
      </x:c>
      <x:c r="C1181" s="30" t="n">
        <x:v>7.460833279320183</x:v>
      </x:c>
    </x:row>
    <x:row r="1182">
      <x:c r="A1182" s="30" t="str">
        <x:v>10°相位法</x:v>
      </x:c>
      <x:c r="B1182" s="30" t="n">
        <x:v>181</x:v>
      </x:c>
      <x:c r="C1182" s="30" t="n">
        <x:v>7.470889691524963</x:v>
      </x:c>
    </x:row>
    <x:row r="1183">
      <x:c r="A1183" s="30" t="str">
        <x:v>10°相位法</x:v>
      </x:c>
      <x:c r="B1183" s="30" t="n">
        <x:v>182</x:v>
      </x:c>
      <x:c r="C1183" s="30" t="n">
        <x:v>7.475909592344098</x:v>
      </x:c>
    </x:row>
    <x:row r="1184">
      <x:c r="A1184" s="30" t="str">
        <x:v>10°相位法</x:v>
      </x:c>
      <x:c r="B1184" s="30" t="n">
        <x:v>183</x:v>
      </x:c>
      <x:c r="C1184" s="30" t="n">
        <x:v>7.46767032174527</x:v>
      </x:c>
    </x:row>
    <x:row r="1185">
      <x:c r="A1185" s="30" t="str">
        <x:v>10°相位法</x:v>
      </x:c>
      <x:c r="B1185" s="30" t="n">
        <x:v>184</x:v>
      </x:c>
      <x:c r="C1185" s="30" t="n">
        <x:v>7.496793417601987</x:v>
      </x:c>
    </x:row>
    <x:row r="1186">
      <x:c r="A1186" s="30" t="str">
        <x:v>10°相位法</x:v>
      </x:c>
      <x:c r="B1186" s="30" t="n">
        <x:v>185</x:v>
      </x:c>
      <x:c r="C1186" s="30" t="n">
        <x:v>7.472418662917322</x:v>
      </x:c>
    </x:row>
    <x:row r="1187">
      <x:c r="A1187" s="30" t="str">
        <x:v>10°相位法</x:v>
      </x:c>
      <x:c r="B1187" s="30" t="n">
        <x:v>186</x:v>
      </x:c>
      <x:c r="C1187" s="30" t="n">
        <x:v>7.445546194832762</x:v>
      </x:c>
    </x:row>
    <x:row r="1188">
      <x:c r="A1188" s="30" t="str">
        <x:v>10°相位法</x:v>
      </x:c>
      <x:c r="B1188" s="30" t="n">
        <x:v>187</x:v>
      </x:c>
      <x:c r="C1188" s="30" t="n">
        <x:v>7.448480026208146</x:v>
      </x:c>
    </x:row>
    <x:row r="1189">
      <x:c r="A1189" s="30" t="str">
        <x:v>10°相位法</x:v>
      </x:c>
      <x:c r="B1189" s="30" t="n">
        <x:v>188</x:v>
      </x:c>
      <x:c r="C1189" s="30" t="n">
        <x:v>7.470076996201138</x:v>
      </x:c>
    </x:row>
    <x:row r="1190">
      <x:c r="A1190" s="30" t="str">
        <x:v>10°相位法</x:v>
      </x:c>
      <x:c r="B1190" s="30" t="n">
        <x:v>189</x:v>
      </x:c>
      <x:c r="C1190" s="30" t="n">
        <x:v>7.4390528100223765</x:v>
      </x:c>
    </x:row>
    <x:row r="1191">
      <x:c r="A1191" s="30" t="str">
        <x:v>10°相位法</x:v>
      </x:c>
      <x:c r="B1191" s="30" t="n">
        <x:v>190</x:v>
      </x:c>
      <x:c r="C1191" s="30" t="n">
        <x:v>7.491665098191159</x:v>
      </x:c>
    </x:row>
    <x:row r="1192">
      <x:c r="A1192" s="30" t="str">
        <x:v>10°相位法</x:v>
      </x:c>
      <x:c r="B1192" s="30" t="n">
        <x:v>191</x:v>
      </x:c>
      <x:c r="C1192" s="30" t="n">
        <x:v>7.472393245045503</x:v>
      </x:c>
    </x:row>
    <x:row r="1193">
      <x:c r="A1193" s="30" t="str">
        <x:v>10°相位法</x:v>
      </x:c>
      <x:c r="B1193" s="30" t="n">
        <x:v>192</x:v>
      </x:c>
      <x:c r="C1193" s="30" t="n">
        <x:v>7.471875109130515</x:v>
      </x:c>
    </x:row>
    <x:row r="1194">
      <x:c r="A1194" s="30" t="str">
        <x:v>10°相位法</x:v>
      </x:c>
      <x:c r="B1194" s="30" t="n">
        <x:v>193</x:v>
      </x:c>
      <x:c r="C1194" s="30" t="n">
        <x:v>7.453389662620012</x:v>
      </x:c>
    </x:row>
    <x:row r="1195">
      <x:c r="A1195" s="30" t="str">
        <x:v>10°相位法</x:v>
      </x:c>
      <x:c r="B1195" s="30" t="n">
        <x:v>194</x:v>
      </x:c>
      <x:c r="C1195" s="30" t="n">
        <x:v>7.455948454346151</x:v>
      </x:c>
    </x:row>
    <x:row r="1196">
      <x:c r="A1196" s="30" t="str">
        <x:v>10°相位法</x:v>
      </x:c>
      <x:c r="B1196" s="30" t="n">
        <x:v>195</x:v>
      </x:c>
      <x:c r="C1196" s="30" t="n">
        <x:v>7.486441617666845</x:v>
      </x:c>
    </x:row>
    <x:row r="1197">
      <x:c r="A1197" s="30" t="str">
        <x:v>10°相位法</x:v>
      </x:c>
      <x:c r="B1197" s="30" t="n">
        <x:v>196</x:v>
      </x:c>
      <x:c r="C1197" s="30" t="n">
        <x:v>7.468800094503071</x:v>
      </x:c>
    </x:row>
    <x:row r="1198">
      <x:c r="A1198" s="30" t="str">
        <x:v>10°相位法</x:v>
      </x:c>
      <x:c r="B1198" s="30" t="n">
        <x:v>197</x:v>
      </x:c>
      <x:c r="C1198" s="30" t="n">
        <x:v>7.478262549528624</x:v>
      </x:c>
    </x:row>
    <x:row r="1199">
      <x:c r="A1199" s="30" t="str">
        <x:v>10°相位法</x:v>
      </x:c>
      <x:c r="B1199" s="30" t="n">
        <x:v>198</x:v>
      </x:c>
      <x:c r="C1199" s="30" t="n">
        <x:v>7.47426919396744</x:v>
      </x:c>
    </x:row>
    <x:row r="1200">
      <x:c r="A1200" s="30" t="str">
        <x:v>10°相位法</x:v>
      </x:c>
      <x:c r="B1200" s="30" t="n">
        <x:v>199</x:v>
      </x:c>
      <x:c r="C1200" s="30" t="n">
        <x:v>7.447087412524155</x:v>
      </x:c>
    </x:row>
    <x:row r="1201">
      <x:c r="A1201" s="30" t="str">
        <x:v>10°相位法</x:v>
      </x:c>
      <x:c r="B1201" s="30" t="n">
        <x:v>200</x:v>
      </x:c>
      <x:c r="C1201" s="30" t="n">
        <x:v>7.474865834301339</x:v>
      </x:c>
    </x:row>
    <x:row r="1202">
      <x:c r="A1202" s="30" t="str">
        <x:v>10°相位法</x:v>
      </x:c>
      <x:c r="B1202" s="30" t="n">
        <x:v>201</x:v>
      </x:c>
      <x:c r="C1202" s="30" t="n">
        <x:v>7.500817412883313</x:v>
      </x:c>
    </x:row>
    <x:row r="1203">
      <x:c r="A1203" s="30" t="str">
        <x:v>10°相位法</x:v>
      </x:c>
      <x:c r="B1203" s="30" t="n">
        <x:v>202</x:v>
      </x:c>
      <x:c r="C1203" s="30" t="n">
        <x:v>7.456666640164632</x:v>
      </x:c>
    </x:row>
    <x:row r="1204">
      <x:c r="A1204" s="30" t="str">
        <x:v>10°相位法</x:v>
      </x:c>
      <x:c r="B1204" s="30" t="n">
        <x:v>203</x:v>
      </x:c>
      <x:c r="C1204" s="30" t="n">
        <x:v>7.494711073817203</x:v>
      </x:c>
    </x:row>
    <x:row r="1205">
      <x:c r="A1205" s="30" t="str">
        <x:v>10°相位法</x:v>
      </x:c>
      <x:c r="B1205" s="30" t="n">
        <x:v>204</x:v>
      </x:c>
      <x:c r="C1205" s="30" t="n">
        <x:v>7.476851403045655</x:v>
      </x:c>
    </x:row>
    <x:row r="1206">
      <x:c r="A1206" s="30" t="str">
        <x:v>10°相位法</x:v>
      </x:c>
      <x:c r="B1206" s="30" t="n">
        <x:v>205</x:v>
      </x:c>
      <x:c r="C1206" s="30" t="n">
        <x:v>7.472087293719967</x:v>
      </x:c>
    </x:row>
    <x:row r="1207">
      <x:c r="A1207" s="30" t="str">
        <x:v>10°相位法</x:v>
      </x:c>
      <x:c r="B1207" s="30" t="n">
        <x:v>206</x:v>
      </x:c>
      <x:c r="C1207" s="30" t="n">
        <x:v>7.471432382405843</x:v>
      </x:c>
    </x:row>
    <x:row r="1208">
      <x:c r="A1208" s="30" t="str">
        <x:v>10°相位法</x:v>
      </x:c>
      <x:c r="B1208" s="30" t="n">
        <x:v>207</x:v>
      </x:c>
      <x:c r="C1208" s="30" t="n">
        <x:v>7.477964125484304</x:v>
      </x:c>
    </x:row>
    <x:row r="1209">
      <x:c r="A1209" s="30" t="str">
        <x:v>10°相位法</x:v>
      </x:c>
      <x:c r="B1209" s="30" t="n">
        <x:v>208</x:v>
      </x:c>
      <x:c r="C1209" s="30" t="n">
        <x:v>7.472902934677497</x:v>
      </x:c>
    </x:row>
    <x:row r="1210">
      <x:c r="A1210" s="30" t="str">
        <x:v>10°相位法</x:v>
      </x:c>
      <x:c r="B1210" s="30" t="n">
        <x:v>209</x:v>
      </x:c>
      <x:c r="C1210" s="30" t="n">
        <x:v>7.5002719764293095</x:v>
      </x:c>
    </x:row>
    <x:row r="1211">
      <x:c r="A1211" s="30" t="str">
        <x:v>10°相位法</x:v>
      </x:c>
      <x:c r="B1211" s="30" t="n">
        <x:v>210</x:v>
      </x:c>
      <x:c r="C1211" s="30" t="n">
        <x:v>7.477603697083114</x:v>
      </x:c>
    </x:row>
    <x:row r="1212">
      <x:c r="A1212" s="30" t="str">
        <x:v>10°相位法</x:v>
      </x:c>
      <x:c r="B1212" s="30" t="n">
        <x:v>211</x:v>
      </x:c>
      <x:c r="C1212" s="30" t="n">
        <x:v>7.472658163590341</x:v>
      </x:c>
    </x:row>
    <x:row r="1213">
      <x:c r="A1213" s="30" t="str">
        <x:v>10°相位法</x:v>
      </x:c>
      <x:c r="B1213" s="30" t="n">
        <x:v>212</x:v>
      </x:c>
      <x:c r="C1213" s="30" t="n">
        <x:v>7.473787765159389</x:v>
      </x:c>
    </x:row>
    <x:row r="1214">
      <x:c r="A1214" s="30" t="str">
        <x:v>10°相位法</x:v>
      </x:c>
      <x:c r="B1214" s="30" t="n">
        <x:v>213</x:v>
      </x:c>
      <x:c r="C1214" s="30" t="n">
        <x:v>7.462601544265839</x:v>
      </x:c>
    </x:row>
    <x:row r="1215">
      <x:c r="A1215" s="30" t="str">
        <x:v>10°相位法</x:v>
      </x:c>
      <x:c r="B1215" s="30" t="n">
        <x:v>214</x:v>
      </x:c>
      <x:c r="C1215" s="30" t="n">
        <x:v>7.4743965519989555</x:v>
      </x:c>
    </x:row>
    <x:row r="1216">
      <x:c r="A1216" s="30" t="str">
        <x:v>10°相位法</x:v>
      </x:c>
      <x:c r="B1216" s="30" t="n">
        <x:v>215</x:v>
      </x:c>
      <x:c r="C1216" s="30" t="n">
        <x:v>7.49701698837177</x:v>
      </x:c>
    </x:row>
    <x:row r="1217">
      <x:c r="A1217" s="30" t="str">
        <x:v>10°相位法</x:v>
      </x:c>
      <x:c r="B1217" s="30" t="n">
        <x:v>216</x:v>
      </x:c>
      <x:c r="C1217" s="30" t="n">
        <x:v>7.473954038444573</x:v>
      </x:c>
    </x:row>
    <x:row r="1218">
      <x:c r="A1218" s="30" t="str">
        <x:v>10°相位法</x:v>
      </x:c>
      <x:c r="B1218" s="30" t="n">
        <x:v>217</x:v>
      </x:c>
      <x:c r="C1218" s="30" t="n">
        <x:v>7.466377936382224</x:v>
      </x:c>
    </x:row>
    <x:row r="1219">
      <x:c r="A1219" s="30" t="str">
        <x:v>10°相位法</x:v>
      </x:c>
      <x:c r="B1219" s="30" t="n">
        <x:v>218</x:v>
      </x:c>
      <x:c r="C1219" s="30" t="n">
        <x:v>7.478659960755586</x:v>
      </x:c>
    </x:row>
    <x:row r="1220">
      <x:c r="A1220" s="30" t="str">
        <x:v>10°相位法</x:v>
      </x:c>
      <x:c r="B1220" s="30" t="n">
        <x:v>219</x:v>
      </x:c>
      <x:c r="C1220" s="30" t="n">
        <x:v>7.475378205777554</x:v>
      </x:c>
    </x:row>
    <x:row r="1221">
      <x:c r="A1221" s="30" t="str">
        <x:v>10°相位法</x:v>
      </x:c>
      <x:c r="B1221" s="30" t="n">
        <x:v>220</x:v>
      </x:c>
      <x:c r="C1221" s="30" t="n">
        <x:v>7.486112530169175</x:v>
      </x:c>
    </x:row>
    <x:row r="1222">
      <x:c r="A1222" s="30" t="str">
        <x:v>10°相位法</x:v>
      </x:c>
      <x:c r="B1222" s="30" t="n">
        <x:v>221</x:v>
      </x:c>
      <x:c r="C1222" s="30" t="n">
        <x:v>7.4732462721334265</x:v>
      </x:c>
    </x:row>
    <x:row r="1223">
      <x:c r="A1223" s="30" t="str">
        <x:v>10°相位法</x:v>
      </x:c>
      <x:c r="B1223" s="30" t="n">
        <x:v>222</x:v>
      </x:c>
      <x:c r="C1223" s="30" t="n">
        <x:v>7.495438886134172</x:v>
      </x:c>
    </x:row>
    <x:row r="1224">
      <x:c r="A1224" s="30" t="str">
        <x:v>10°相位法</x:v>
      </x:c>
      <x:c r="B1224" s="30" t="n">
        <x:v>223</x:v>
      </x:c>
      <x:c r="C1224" s="30" t="n">
        <x:v>7.482501463614809</x:v>
      </x:c>
    </x:row>
    <x:row r="1225">
      <x:c r="A1225" s="30" t="str">
        <x:v>10°相位法</x:v>
      </x:c>
      <x:c r="B1225" s="30" t="n">
        <x:v>224</x:v>
      </x:c>
      <x:c r="C1225" s="30" t="n">
        <x:v>7.477610100655069</x:v>
      </x:c>
    </x:row>
    <x:row r="1226">
      <x:c r="A1226" s="30" t="str">
        <x:v>10°相位法</x:v>
      </x:c>
      <x:c r="B1226" s="30" t="n">
        <x:v>225</x:v>
      </x:c>
      <x:c r="C1226" s="30" t="n">
        <x:v>7.476858746693443</x:v>
      </x:c>
    </x:row>
    <x:row r="1227">
      <x:c r="A1227" s="30" t="str">
        <x:v>10°相位法</x:v>
      </x:c>
      <x:c r="B1227" s="30" t="n">
        <x:v>226</x:v>
      </x:c>
      <x:c r="C1227" s="30" t="n">
        <x:v>7.476655153938959</x:v>
      </x:c>
    </x:row>
    <x:row r="1228">
      <x:c r="A1228" s="30" t="str">
        <x:v>10°相位法</x:v>
      </x:c>
      <x:c r="B1228" s="30" t="n">
        <x:v>227</x:v>
      </x:c>
      <x:c r="C1228" s="30" t="n">
        <x:v>7.4455851750919635</x:v>
      </x:c>
    </x:row>
    <x:row r="1229">
      <x:c r="A1229" s="30" t="str">
        <x:v>10°相位法</x:v>
      </x:c>
      <x:c r="B1229" s="30" t="n">
        <x:v>228</x:v>
      </x:c>
      <x:c r="C1229" s="30" t="n">
        <x:v>7.467198934227417</x:v>
      </x:c>
    </x:row>
    <x:row r="1230">
      <x:c r="A1230" s="30" t="str">
        <x:v>10°相位法</x:v>
      </x:c>
      <x:c r="B1230" s="30" t="n">
        <x:v>229</x:v>
      </x:c>
      <x:c r="C1230" s="30" t="n">
        <x:v>7.4812325114680025</x:v>
      </x:c>
    </x:row>
    <x:row r="1231">
      <x:c r="A1231" s="30" t="str">
        <x:v>10°相位法</x:v>
      </x:c>
      <x:c r="B1231" s="30" t="n">
        <x:v>230</x:v>
      </x:c>
      <x:c r="C1231" s="30" t="n">
        <x:v>7.472445889333756</x:v>
      </x:c>
    </x:row>
    <x:row r="1232">
      <x:c r="A1232" s="30" t="str">
        <x:v>10°相位法</x:v>
      </x:c>
      <x:c r="B1232" s="30" t="n">
        <x:v>231</x:v>
      </x:c>
      <x:c r="C1232" s="30" t="n">
        <x:v>7.460765923571975</x:v>
      </x:c>
    </x:row>
    <x:row r="1233">
      <x:c r="A1233" s="30" t="str">
        <x:v>10°相位法</x:v>
      </x:c>
      <x:c r="B1233" s="30" t="n">
        <x:v>232</x:v>
      </x:c>
      <x:c r="C1233" s="30" t="n">
        <x:v>7.464539899814725</x:v>
      </x:c>
    </x:row>
    <x:row r="1234">
      <x:c r="A1234" s="30" t="str">
        <x:v>10°相位法</x:v>
      </x:c>
      <x:c r="B1234" s="30" t="n">
        <x:v>233</x:v>
      </x:c>
      <x:c r="C1234" s="30" t="n">
        <x:v>7.447356704725949</x:v>
      </x:c>
    </x:row>
    <x:row r="1235">
      <x:c r="A1235" s="30" t="str">
        <x:v>10°相位法</x:v>
      </x:c>
      <x:c r="B1235" s="30" t="n">
        <x:v>234</x:v>
      </x:c>
      <x:c r="C1235" s="30" t="n">
        <x:v>7.451866967003012</x:v>
      </x:c>
    </x:row>
    <x:row r="1236">
      <x:c r="A1236" s="30" t="str">
        <x:v>10°相位法</x:v>
      </x:c>
      <x:c r="B1236" s="30" t="n">
        <x:v>235</x:v>
      </x:c>
      <x:c r="C1236" s="30" t="n">
        <x:v>7.46830205763617</x:v>
      </x:c>
    </x:row>
    <x:row r="1237">
      <x:c r="A1237" s="30" t="str">
        <x:v>10°相位法</x:v>
      </x:c>
      <x:c r="B1237" s="30" t="n">
        <x:v>236</x:v>
      </x:c>
      <x:c r="C1237" s="30" t="n">
        <x:v>7.455441170729036</x:v>
      </x:c>
    </x:row>
    <x:row r="1238">
      <x:c r="A1238" s="30" t="str">
        <x:v>10°相位法</x:v>
      </x:c>
      <x:c r="B1238" s="30" t="n">
        <x:v>237</x:v>
      </x:c>
      <x:c r="C1238" s="30" t="n">
        <x:v>7.487115818003912</x:v>
      </x:c>
    </x:row>
    <x:row r="1239">
      <x:c r="A1239" s="30" t="str">
        <x:v>10°相位法</x:v>
      </x:c>
      <x:c r="B1239" s="30" t="n">
        <x:v>238</x:v>
      </x:c>
      <x:c r="C1239" s="30" t="n">
        <x:v>7.460424859606824</x:v>
      </x:c>
    </x:row>
    <x:row r="1240">
      <x:c r="A1240" s="30" t="str">
        <x:v>10°相位法</x:v>
      </x:c>
      <x:c r="B1240" s="30" t="n">
        <x:v>239</x:v>
      </x:c>
      <x:c r="C1240" s="30" t="n">
        <x:v>7.479491021533524</x:v>
      </x:c>
    </x:row>
    <x:row r="1241">
      <x:c r="A1241" s="30" t="str">
        <x:v>10°相位法</x:v>
      </x:c>
      <x:c r="B1241" s="30" t="n">
        <x:v>240</x:v>
      </x:c>
      <x:c r="C1241" s="30" t="n">
        <x:v>7.473779787018413</x:v>
      </x:c>
    </x:row>
    <x:row r="1242">
      <x:c r="A1242" s="30" t="str">
        <x:v>10°相位法</x:v>
      </x:c>
      <x:c r="B1242" s="30" t="n">
        <x:v>241</x:v>
      </x:c>
      <x:c r="C1242" s="30" t="n">
        <x:v>7.454134488638891</x:v>
      </x:c>
    </x:row>
    <x:row r="1243">
      <x:c r="A1243" s="30" t="str">
        <x:v>10°相位法</x:v>
      </x:c>
      <x:c r="B1243" s="30" t="n">
        <x:v>242</x:v>
      </x:c>
      <x:c r="C1243" s="30" t="n">
        <x:v>7.455483406357107</x:v>
      </x:c>
    </x:row>
    <x:row r="1244">
      <x:c r="A1244" s="30" t="str">
        <x:v>10°相位法</x:v>
      </x:c>
      <x:c r="B1244" s="30" t="n">
        <x:v>243</x:v>
      </x:c>
      <x:c r="C1244" s="30" t="n">
        <x:v>7.469573194887754</x:v>
      </x:c>
    </x:row>
    <x:row r="1245">
      <x:c r="A1245" s="30" t="str">
        <x:v>10°相位法</x:v>
      </x:c>
      <x:c r="B1245" s="30" t="n">
        <x:v>244</x:v>
      </x:c>
      <x:c r="C1245" s="30" t="n">
        <x:v>7.480849232697945</x:v>
      </x:c>
    </x:row>
    <x:row r="1246">
      <x:c r="A1246" s="30" t="str">
        <x:v>10°相位法</x:v>
      </x:c>
      <x:c r="B1246" s="30" t="n">
        <x:v>245</x:v>
      </x:c>
      <x:c r="C1246" s="30" t="n">
        <x:v>7.472274027073729</x:v>
      </x:c>
    </x:row>
    <x:row r="1247">
      <x:c r="A1247" s="30" t="str">
        <x:v>10°相位法</x:v>
      </x:c>
      <x:c r="B1247" s="30" t="n">
        <x:v>246</x:v>
      </x:c>
      <x:c r="C1247" s="30" t="n">
        <x:v>7.45701990860177</x:v>
      </x:c>
    </x:row>
    <x:row r="1248">
      <x:c r="A1248" s="30" t="str">
        <x:v>10°相位法</x:v>
      </x:c>
      <x:c r="B1248" s="30" t="n">
        <x:v>247</x:v>
      </x:c>
      <x:c r="C1248" s="30" t="n">
        <x:v>7.4630924085752355</x:v>
      </x:c>
    </x:row>
    <x:row r="1249">
      <x:c r="A1249" s="30" t="str">
        <x:v>10°相位法</x:v>
      </x:c>
      <x:c r="B1249" s="30" t="n">
        <x:v>248</x:v>
      </x:c>
      <x:c r="C1249" s="30" t="n">
        <x:v>7.467346167340137</x:v>
      </x:c>
    </x:row>
    <x:row r="1250">
      <x:c r="A1250" s="30" t="str">
        <x:v>10°相位法</x:v>
      </x:c>
      <x:c r="B1250" s="30" t="n">
        <x:v>249</x:v>
      </x:c>
      <x:c r="C1250" s="30" t="n">
        <x:v>7.481832533742428</x:v>
      </x:c>
    </x:row>
    <x:row r="1251">
      <x:c r="A1251" s="30" t="str">
        <x:v>10°相位法</x:v>
      </x:c>
      <x:c r="B1251" s="30" t="n">
        <x:v>250</x:v>
      </x:c>
      <x:c r="C1251" s="30" t="n">
        <x:v>7.493856439947814</x:v>
      </x:c>
    </x:row>
    <x:row r="1252">
      <x:c r="A1252" s="30" t="str">
        <x:v>10°相位法</x:v>
      </x:c>
      <x:c r="B1252" s="30" t="n">
        <x:v>251</x:v>
      </x:c>
      <x:c r="C1252" s="30" t="n">
        <x:v>7.469291215726011</x:v>
      </x:c>
    </x:row>
    <x:row r="1253">
      <x:c r="A1253" s="30" t="str">
        <x:v>10°相位法</x:v>
      </x:c>
      <x:c r="B1253" s="30" t="n">
        <x:v>252</x:v>
      </x:c>
      <x:c r="C1253" s="30" t="n">
        <x:v>7.466453781899316</x:v>
      </x:c>
    </x:row>
    <x:row r="1254">
      <x:c r="A1254" s="30" t="str">
        <x:v>10°相位法</x:v>
      </x:c>
      <x:c r="B1254" s="30" t="n">
        <x:v>253</x:v>
      </x:c>
      <x:c r="C1254" s="30" t="n">
        <x:v>7.470150332544533</x:v>
      </x:c>
    </x:row>
    <x:row r="1255">
      <x:c r="A1255" s="30" t="str">
        <x:v>10°相位法</x:v>
      </x:c>
      <x:c r="B1255" s="30" t="n">
        <x:v>254</x:v>
      </x:c>
      <x:c r="C1255" s="30" t="n">
        <x:v>7.44776568778695</x:v>
      </x:c>
    </x:row>
    <x:row r="1256">
      <x:c r="A1256" s="30" t="str">
        <x:v>10°相位法</x:v>
      </x:c>
      <x:c r="B1256" s="30" t="n">
        <x:v>255</x:v>
      </x:c>
      <x:c r="C1256" s="30" t="n">
        <x:v>7.47285447210573</x:v>
      </x:c>
    </x:row>
    <x:row r="1257">
      <x:c r="A1257" s="30" t="str">
        <x:v>10°相位法</x:v>
      </x:c>
      <x:c r="B1257" s="30" t="n">
        <x:v>256</x:v>
      </x:c>
      <x:c r="C1257" s="30" t="n">
        <x:v>7.462433548866458</x:v>
      </x:c>
    </x:row>
    <x:row r="1258">
      <x:c r="A1258" s="30" t="str">
        <x:v>10°相位法</x:v>
      </x:c>
      <x:c r="B1258" s="30" t="n">
        <x:v>257</x:v>
      </x:c>
      <x:c r="C1258" s="30" t="n">
        <x:v>7.478484113486325</x:v>
      </x:c>
    </x:row>
    <x:row r="1259">
      <x:c r="A1259" s="30" t="str">
        <x:v>10°相位法</x:v>
      </x:c>
      <x:c r="B1259" s="30" t="n">
        <x:v>258</x:v>
      </x:c>
      <x:c r="C1259" s="30" t="n">
        <x:v>7.476030650416828</x:v>
      </x:c>
    </x:row>
    <x:row r="1260">
      <x:c r="A1260" s="30" t="str">
        <x:v>10°相位法</x:v>
      </x:c>
      <x:c r="B1260" s="30" t="n">
        <x:v>259</x:v>
      </x:c>
      <x:c r="C1260" s="30" t="n">
        <x:v>7.468190786717369</x:v>
      </x:c>
    </x:row>
    <x:row r="1261">
      <x:c r="A1261" s="30" t="str">
        <x:v>10°相位法</x:v>
      </x:c>
      <x:c r="B1261" s="30" t="n">
        <x:v>260</x:v>
      </x:c>
      <x:c r="C1261" s="30" t="n">
        <x:v>7.465770691868136</x:v>
      </x:c>
    </x:row>
    <x:row r="1262">
      <x:c r="A1262" s="30" t="str">
        <x:v>10°相位法</x:v>
      </x:c>
      <x:c r="B1262" s="30" t="n">
        <x:v>261</x:v>
      </x:c>
      <x:c r="C1262" s="30" t="n">
        <x:v>7.468948015435428</x:v>
      </x:c>
    </x:row>
    <x:row r="1263">
      <x:c r="A1263" s="30" t="str">
        <x:v>10°相位法</x:v>
      </x:c>
      <x:c r="B1263" s="30" t="n">
        <x:v>262</x:v>
      </x:c>
      <x:c r="C1263" s="30" t="n">
        <x:v>7.459485917723838</x:v>
      </x:c>
    </x:row>
    <x:row r="1264">
      <x:c r="A1264" s="30" t="str">
        <x:v>10°相位法</x:v>
      </x:c>
      <x:c r="B1264" s="30" t="n">
        <x:v>263</x:v>
      </x:c>
      <x:c r="C1264" s="30" t="n">
        <x:v>7.453167895172269</x:v>
      </x:c>
    </x:row>
    <x:row r="1265">
      <x:c r="A1265" s="30" t="str">
        <x:v>10°相位法</x:v>
      </x:c>
      <x:c r="B1265" s="30" t="n">
        <x:v>264</x:v>
      </x:c>
      <x:c r="C1265" s="30" t="n">
        <x:v>7.492464377419795</x:v>
      </x:c>
    </x:row>
    <x:row r="1266">
      <x:c r="A1266" s="30" t="str">
        <x:v>10°相位法</x:v>
      </x:c>
      <x:c r="B1266" s="30" t="n">
        <x:v>265</x:v>
      </x:c>
      <x:c r="C1266" s="30" t="n">
        <x:v>7.4594922199403895</x:v>
      </x:c>
    </x:row>
    <x:row r="1267">
      <x:c r="A1267" s="30" t="str">
        <x:v>10°相位法</x:v>
      </x:c>
      <x:c r="B1267" s="30" t="n">
        <x:v>266</x:v>
      </x:c>
      <x:c r="C1267" s="30" t="n">
        <x:v>7.466308637016259</x:v>
      </x:c>
    </x:row>
    <x:row r="1268">
      <x:c r="A1268" s="30" t="str">
        <x:v>10°相位法</x:v>
      </x:c>
      <x:c r="B1268" s="30" t="n">
        <x:v>267</x:v>
      </x:c>
      <x:c r="C1268" s="30" t="n">
        <x:v>7.471429765011837</x:v>
      </x:c>
    </x:row>
    <x:row r="1269">
      <x:c r="A1269" s="30" t="str">
        <x:v>10°相位法</x:v>
      </x:c>
      <x:c r="B1269" s="30" t="n">
        <x:v>268</x:v>
      </x:c>
      <x:c r="C1269" s="30" t="n">
        <x:v>7.462502016106894</x:v>
      </x:c>
    </x:row>
    <x:row r="1270">
      <x:c r="A1270" s="30" t="str">
        <x:v>10°相位法</x:v>
      </x:c>
      <x:c r="B1270" s="30" t="n">
        <x:v>269</x:v>
      </x:c>
      <x:c r="C1270" s="30" t="n">
        <x:v>7.484706562172939</x:v>
      </x:c>
    </x:row>
    <x:row r="1271">
      <x:c r="A1271" s="30" t="str">
        <x:v>10°相位法</x:v>
      </x:c>
      <x:c r="B1271" s="30" t="n">
        <x:v>270</x:v>
      </x:c>
      <x:c r="C1271" s="30" t="n">
        <x:v>7.448793586956488</x:v>
      </x:c>
    </x:row>
    <x:row r="1272">
      <x:c r="A1272" s="30" t="str">
        <x:v>10°相位法</x:v>
      </x:c>
      <x:c r="B1272" s="30" t="n">
        <x:v>271</x:v>
      </x:c>
      <x:c r="C1272" s="30" t="n">
        <x:v>7.480970304958296</x:v>
      </x:c>
    </x:row>
    <x:row r="1273">
      <x:c r="A1273" s="30" t="str">
        <x:v>10°相位法</x:v>
      </x:c>
      <x:c r="B1273" s="30" t="n">
        <x:v>272</x:v>
      </x:c>
      <x:c r="C1273" s="30" t="n">
        <x:v>7.4736259477705165</x:v>
      </x:c>
    </x:row>
    <x:row r="1274">
      <x:c r="A1274" s="30" t="str">
        <x:v>10°相位法</x:v>
      </x:c>
      <x:c r="B1274" s="30" t="n">
        <x:v>273</x:v>
      </x:c>
      <x:c r="C1274" s="30" t="n">
        <x:v>7.479089408272572</x:v>
      </x:c>
    </x:row>
    <x:row r="1275">
      <x:c r="A1275" s="30" t="str">
        <x:v>10°相位法</x:v>
      </x:c>
      <x:c r="B1275" s="30" t="n">
        <x:v>274</x:v>
      </x:c>
      <x:c r="C1275" s="30" t="n">
        <x:v>7.47960754144041</x:v>
      </x:c>
    </x:row>
    <x:row r="1276">
      <x:c r="A1276" s="30" t="str">
        <x:v>10°相位法</x:v>
      </x:c>
      <x:c r="B1276" s="30" t="n">
        <x:v>275</x:v>
      </x:c>
      <x:c r="C1276" s="30" t="n">
        <x:v>7.481342705963105</x:v>
      </x:c>
    </x:row>
    <x:row r="1277">
      <x:c r="A1277" s="30" t="str">
        <x:v>10°相位法</x:v>
      </x:c>
      <x:c r="B1277" s="30" t="n">
        <x:v>276</x:v>
      </x:c>
      <x:c r="C1277" s="30" t="n">
        <x:v>7.475994834554241</x:v>
      </x:c>
    </x:row>
    <x:row r="1278">
      <x:c r="A1278" s="30" t="str">
        <x:v>10°相位法</x:v>
      </x:c>
      <x:c r="B1278" s="30" t="n">
        <x:v>277</x:v>
      </x:c>
      <x:c r="C1278" s="30" t="n">
        <x:v>7.466209010350164</x:v>
      </x:c>
    </x:row>
    <x:row r="1279">
      <x:c r="A1279" s="30" t="str">
        <x:v>10°相位法</x:v>
      </x:c>
      <x:c r="B1279" s="30" t="n">
        <x:v>278</x:v>
      </x:c>
      <x:c r="C1279" s="30" t="n">
        <x:v>7.477936690122283</x:v>
      </x:c>
    </x:row>
    <x:row r="1280">
      <x:c r="A1280" s="30" t="str">
        <x:v>10°相位法</x:v>
      </x:c>
      <x:c r="B1280" s="30" t="n">
        <x:v>279</x:v>
      </x:c>
      <x:c r="C1280" s="30" t="n">
        <x:v>7.476631182500241</x:v>
      </x:c>
    </x:row>
    <x:row r="1281">
      <x:c r="A1281" s="30" t="str">
        <x:v>10°相位法</x:v>
      </x:c>
      <x:c r="B1281" s="30" t="n">
        <x:v>280</x:v>
      </x:c>
      <x:c r="C1281" s="30" t="n">
        <x:v>7.482035856981993</x:v>
      </x:c>
    </x:row>
    <x:row r="1282">
      <x:c r="A1282" s="30" t="str">
        <x:v>10°相位法</x:v>
      </x:c>
      <x:c r="B1282" s="30" t="n">
        <x:v>281</x:v>
      </x:c>
      <x:c r="C1282" s="30" t="n">
        <x:v>7.504174959438256</x:v>
      </x:c>
    </x:row>
    <x:row r="1283">
      <x:c r="A1283" s="30" t="str">
        <x:v>10°相位法</x:v>
      </x:c>
      <x:c r="B1283" s="30" t="n">
        <x:v>282</x:v>
      </x:c>
      <x:c r="C1283" s="30" t="n">
        <x:v>7.487100774699252</x:v>
      </x:c>
    </x:row>
    <x:row r="1284">
      <x:c r="A1284" s="30" t="str">
        <x:v>10°相位法</x:v>
      </x:c>
      <x:c r="B1284" s="30" t="n">
        <x:v>283</x:v>
      </x:c>
      <x:c r="C1284" s="30" t="n">
        <x:v>7.451050892330972</x:v>
      </x:c>
    </x:row>
    <x:row r="1285">
      <x:c r="A1285" s="30" t="str">
        <x:v>10°相位法</x:v>
      </x:c>
      <x:c r="B1285" s="30" t="n">
        <x:v>284</x:v>
      </x:c>
      <x:c r="C1285" s="30" t="n">
        <x:v>7.4927823968966765</x:v>
      </x:c>
    </x:row>
    <x:row r="1286">
      <x:c r="A1286" s="30" t="str">
        <x:v>10°相位法</x:v>
      </x:c>
      <x:c r="B1286" s="30" t="n">
        <x:v>285</x:v>
      </x:c>
      <x:c r="C1286" s="30" t="n">
        <x:v>7.458134800059916</x:v>
      </x:c>
    </x:row>
    <x:row r="1287">
      <x:c r="A1287" s="30" t="str">
        <x:v>10°相位法</x:v>
      </x:c>
      <x:c r="B1287" s="30" t="n">
        <x:v>286</x:v>
      </x:c>
      <x:c r="C1287" s="30" t="n">
        <x:v>7.433521149208256</x:v>
      </x:c>
    </x:row>
    <x:row r="1288">
      <x:c r="A1288" s="30" t="str">
        <x:v>10°相位法</x:v>
      </x:c>
      <x:c r="B1288" s="30" t="n">
        <x:v>287</x:v>
      </x:c>
      <x:c r="C1288" s="30" t="n">
        <x:v>7.4762546853232035</x:v>
      </x:c>
    </x:row>
    <x:row r="1289">
      <x:c r="A1289" s="30" t="str">
        <x:v>10°相位法</x:v>
      </x:c>
      <x:c r="B1289" s="30" t="n">
        <x:v>288</x:v>
      </x:c>
      <x:c r="C1289" s="30" t="n">
        <x:v>7.469979138932102</x:v>
      </x:c>
    </x:row>
    <x:row r="1290">
      <x:c r="A1290" s="30" t="str">
        <x:v>10°相位法</x:v>
      </x:c>
      <x:c r="B1290" s="30" t="n">
        <x:v>289</x:v>
      </x:c>
      <x:c r="C1290" s="30" t="n">
        <x:v>7.467028521752105</x:v>
      </x:c>
    </x:row>
    <x:row r="1291">
      <x:c r="A1291" s="30" t="str">
        <x:v>10°相位法</x:v>
      </x:c>
      <x:c r="B1291" s="30" t="n">
        <x:v>290</x:v>
      </x:c>
      <x:c r="C1291" s="30" t="n">
        <x:v>7.460826840253913</x:v>
      </x:c>
    </x:row>
    <x:row r="1292">
      <x:c r="A1292" s="30" t="str">
        <x:v>10°相位法</x:v>
      </x:c>
      <x:c r="B1292" s="30" t="n">
        <x:v>291</x:v>
      </x:c>
      <x:c r="C1292" s="30" t="n">
        <x:v>7.462788759194529</x:v>
      </x:c>
    </x:row>
    <x:row r="1293">
      <x:c r="A1293" s="30" t="str">
        <x:v>10°相位法</x:v>
      </x:c>
      <x:c r="B1293" s="30" t="n">
        <x:v>292</x:v>
      </x:c>
      <x:c r="C1293" s="30" t="n">
        <x:v>7.459975703667959</x:v>
      </x:c>
    </x:row>
    <x:row r="1294">
      <x:c r="A1294" s="30" t="str">
        <x:v>10°相位法</x:v>
      </x:c>
      <x:c r="B1294" s="30" t="n">
        <x:v>293</x:v>
      </x:c>
      <x:c r="C1294" s="30" t="n">
        <x:v>7.483712993663504</x:v>
      </x:c>
    </x:row>
    <x:row r="1295">
      <x:c r="A1295" s="30" t="str">
        <x:v>10°相位法</x:v>
      </x:c>
      <x:c r="B1295" s="30" t="n">
        <x:v>294</x:v>
      </x:c>
      <x:c r="C1295" s="30" t="n">
        <x:v>7.491965231487032</x:v>
      </x:c>
    </x:row>
    <x:row r="1296">
      <x:c r="A1296" s="30" t="str">
        <x:v>10°相位法</x:v>
      </x:c>
      <x:c r="B1296" s="30" t="n">
        <x:v>295</x:v>
      </x:c>
      <x:c r="C1296" s="30" t="n">
        <x:v>7.459337705682538</x:v>
      </x:c>
    </x:row>
    <x:row r="1297">
      <x:c r="A1297" s="30" t="str">
        <x:v>10°相位法</x:v>
      </x:c>
      <x:c r="B1297" s="30" t="n">
        <x:v>296</x:v>
      </x:c>
      <x:c r="C1297" s="30" t="n">
        <x:v>7.45609120642667</x:v>
      </x:c>
    </x:row>
    <x:row r="1298">
      <x:c r="A1298" s="30" t="str">
        <x:v>10°相位法</x:v>
      </x:c>
      <x:c r="B1298" s="30" t="n">
        <x:v>297</x:v>
      </x:c>
      <x:c r="C1298" s="30" t="n">
        <x:v>7.463327779901063</x:v>
      </x:c>
    </x:row>
    <x:row r="1299">
      <x:c r="A1299" s="30" t="str">
        <x:v>10°相位法</x:v>
      </x:c>
      <x:c r="B1299" s="30" t="n">
        <x:v>298</x:v>
      </x:c>
      <x:c r="C1299" s="30" t="n">
        <x:v>7.486264477119814</x:v>
      </x:c>
    </x:row>
    <x:row r="1300">
      <x:c r="A1300" s="30" t="str">
        <x:v>10°相位法</x:v>
      </x:c>
      <x:c r="B1300" s="30" t="n">
        <x:v>299</x:v>
      </x:c>
      <x:c r="C1300" s="30" t="n">
        <x:v>7.474000588536187</x:v>
      </x:c>
    </x:row>
    <x:row r="1301">
      <x:c r="A1301" s="30" t="str">
        <x:v>10°相位法</x:v>
      </x:c>
      <x:c r="B1301" s="30" t="n">
        <x:v>300</x:v>
      </x:c>
      <x:c r="C1301" s="30" t="n">
        <x:v>7.476162796406696</x:v>
      </x:c>
    </x:row>
    <x:row r="1302">
      <x:c r="A1302" s="30" t="str">
        <x:v>10°相位法</x:v>
      </x:c>
      <x:c r="B1302" s="30" t="n">
        <x:v>301</x:v>
      </x:c>
      <x:c r="C1302" s="30" t="n">
        <x:v>7.475947957491655</x:v>
      </x:c>
    </x:row>
    <x:row r="1303">
      <x:c r="A1303" s="30" t="str">
        <x:v>10°相位法</x:v>
      </x:c>
      <x:c r="B1303" s="30" t="n">
        <x:v>302</x:v>
      </x:c>
      <x:c r="C1303" s="30" t="n">
        <x:v>7.467375636069205</x:v>
      </x:c>
    </x:row>
    <x:row r="1304">
      <x:c r="A1304" s="30" t="str">
        <x:v>10°相位法</x:v>
      </x:c>
      <x:c r="B1304" s="30" t="n">
        <x:v>303</x:v>
      </x:c>
      <x:c r="C1304" s="30" t="n">
        <x:v>7.46784106603803</x:v>
      </x:c>
    </x:row>
    <x:row r="1305">
      <x:c r="A1305" s="30" t="str">
        <x:v>10°相位法</x:v>
      </x:c>
      <x:c r="B1305" s="30" t="n">
        <x:v>304</x:v>
      </x:c>
      <x:c r="C1305" s="30" t="n">
        <x:v>7.467147121047785</x:v>
      </x:c>
    </x:row>
    <x:row r="1306">
      <x:c r="A1306" s="30" t="str">
        <x:v>10°相位法</x:v>
      </x:c>
      <x:c r="B1306" s="30" t="n">
        <x:v>305</x:v>
      </x:c>
      <x:c r="C1306" s="30" t="n">
        <x:v>7.4593857784665305</x:v>
      </x:c>
    </x:row>
    <x:row r="1307">
      <x:c r="A1307" s="30" t="str">
        <x:v>10°相位法</x:v>
      </x:c>
      <x:c r="B1307" s="30" t="n">
        <x:v>306</x:v>
      </x:c>
      <x:c r="C1307" s="30" t="n">
        <x:v>7.483717818631352</x:v>
      </x:c>
    </x:row>
    <x:row r="1308">
      <x:c r="A1308" s="30" t="str">
        <x:v>10°相位法</x:v>
      </x:c>
      <x:c r="B1308" s="30" t="n">
        <x:v>307</x:v>
      </x:c>
      <x:c r="C1308" s="30" t="n">
        <x:v>7.474732582504969</x:v>
      </x:c>
    </x:row>
    <x:row r="1309">
      <x:c r="A1309" s="30" t="str">
        <x:v>10°相位法</x:v>
      </x:c>
      <x:c r="B1309" s="30" t="n">
        <x:v>308</x:v>
      </x:c>
      <x:c r="C1309" s="30" t="n">
        <x:v>7.486729880268142</x:v>
      </x:c>
    </x:row>
    <x:row r="1310">
      <x:c r="A1310" s="30" t="str">
        <x:v>10°相位法</x:v>
      </x:c>
      <x:c r="B1310" s="30" t="n">
        <x:v>309</x:v>
      </x:c>
      <x:c r="C1310" s="30" t="n">
        <x:v>7.450250719696754</x:v>
      </x:c>
    </x:row>
    <x:row r="1311">
      <x:c r="A1311" s="30" t="str">
        <x:v>10°相位法</x:v>
      </x:c>
      <x:c r="B1311" s="30" t="n">
        <x:v>310</x:v>
      </x:c>
      <x:c r="C1311" s="30" t="n">
        <x:v>7.492268477671531</x:v>
      </x:c>
    </x:row>
    <x:row r="1312">
      <x:c r="A1312" s="30" t="str">
        <x:v>10°相位法</x:v>
      </x:c>
      <x:c r="B1312" s="30" t="n">
        <x:v>311</x:v>
      </x:c>
      <x:c r="C1312" s="30" t="n">
        <x:v>7.467294728992445</x:v>
      </x:c>
    </x:row>
    <x:row r="1313">
      <x:c r="A1313" s="30" t="str">
        <x:v>10°相位法</x:v>
      </x:c>
      <x:c r="B1313" s="30" t="n">
        <x:v>312</x:v>
      </x:c>
      <x:c r="C1313" s="30" t="n">
        <x:v>7.476459761248874</x:v>
      </x:c>
    </x:row>
    <x:row r="1314">
      <x:c r="A1314" s="30" t="str">
        <x:v>10°相位法</x:v>
      </x:c>
      <x:c r="B1314" s="30" t="n">
        <x:v>313</x:v>
      </x:c>
      <x:c r="C1314" s="30" t="n">
        <x:v>7.496632387861819</x:v>
      </x:c>
    </x:row>
    <x:row r="1315">
      <x:c r="A1315" s="30" t="str">
        <x:v>10°相位法</x:v>
      </x:c>
      <x:c r="B1315" s="30" t="n">
        <x:v>314</x:v>
      </x:c>
      <x:c r="C1315" s="30" t="n">
        <x:v>7.478718514064469</x:v>
      </x:c>
    </x:row>
    <x:row r="1316">
      <x:c r="A1316" s="30" t="str">
        <x:v>10°相位法</x:v>
      </x:c>
      <x:c r="B1316" s="30" t="n">
        <x:v>315</x:v>
      </x:c>
      <x:c r="C1316" s="30" t="n">
        <x:v>7.475221443563793</x:v>
      </x:c>
    </x:row>
    <x:row r="1317">
      <x:c r="A1317" s="30" t="str">
        <x:v>10°相位法</x:v>
      </x:c>
      <x:c r="B1317" s="30" t="n">
        <x:v>316</x:v>
      </x:c>
      <x:c r="C1317" s="30" t="n">
        <x:v>7.4866720254946735</x:v>
      </x:c>
    </x:row>
    <x:row r="1318">
      <x:c r="A1318" s="30" t="str">
        <x:v>10°相位法</x:v>
      </x:c>
      <x:c r="B1318" s="30" t="n">
        <x:v>317</x:v>
      </x:c>
      <x:c r="C1318" s="30" t="n">
        <x:v>7.472658397017261</x:v>
      </x:c>
    </x:row>
    <x:row r="1319">
      <x:c r="A1319" s="30" t="str">
        <x:v>10°相位法</x:v>
      </x:c>
      <x:c r="B1319" s="30" t="n">
        <x:v>318</x:v>
      </x:c>
      <x:c r="C1319" s="30" t="n">
        <x:v>7.493588251557643</x:v>
      </x:c>
    </x:row>
    <x:row r="1320">
      <x:c r="A1320" s="30" t="str">
        <x:v>10°相位法</x:v>
      </x:c>
      <x:c r="B1320" s="30" t="n">
        <x:v>319</x:v>
      </x:c>
      <x:c r="C1320" s="30" t="n">
        <x:v>7.486690121264974</x:v>
      </x:c>
    </x:row>
    <x:row r="1321">
      <x:c r="A1321" s="30" t="str">
        <x:v>10°相位法</x:v>
      </x:c>
      <x:c r="B1321" s="30" t="n">
        <x:v>320</x:v>
      </x:c>
      <x:c r="C1321" s="30" t="n">
        <x:v>7.429647422499827</x:v>
      </x:c>
    </x:row>
    <x:row r="1322">
      <x:c r="A1322" s="30" t="str">
        <x:v>10°相位法</x:v>
      </x:c>
      <x:c r="B1322" s="30" t="n">
        <x:v>321</x:v>
      </x:c>
      <x:c r="C1322" s="30" t="n">
        <x:v>7.474805894617241</x:v>
      </x:c>
    </x:row>
    <x:row r="1323">
      <x:c r="A1323" s="30" t="str">
        <x:v>10°相位法</x:v>
      </x:c>
      <x:c r="B1323" s="30" t="n">
        <x:v>322</x:v>
      </x:c>
      <x:c r="C1323" s="30" t="n">
        <x:v>7.481951635526812</x:v>
      </x:c>
    </x:row>
    <x:row r="1324">
      <x:c r="A1324" s="30" t="str">
        <x:v>10°相位法</x:v>
      </x:c>
      <x:c r="B1324" s="30" t="n">
        <x:v>323</x:v>
      </x:c>
      <x:c r="C1324" s="30" t="n">
        <x:v>7.486861068522805</x:v>
      </x:c>
    </x:row>
    <x:row r="1325">
      <x:c r="A1325" s="30" t="str">
        <x:v>10°相位法</x:v>
      </x:c>
      <x:c r="B1325" s="30" t="n">
        <x:v>324</x:v>
      </x:c>
      <x:c r="C1325" s="30" t="n">
        <x:v>7.445872116555215</x:v>
      </x:c>
    </x:row>
    <x:row r="1326">
      <x:c r="A1326" s="30" t="str">
        <x:v>10°相位法</x:v>
      </x:c>
      <x:c r="B1326" s="30" t="n">
        <x:v>325</x:v>
      </x:c>
      <x:c r="C1326" s="30" t="n">
        <x:v>7.467124179991113</x:v>
      </x:c>
    </x:row>
    <x:row r="1327">
      <x:c r="A1327" s="30" t="str">
        <x:v>10°相位法</x:v>
      </x:c>
      <x:c r="B1327" s="30" t="n">
        <x:v>326</x:v>
      </x:c>
      <x:c r="C1327" s="30" t="n">
        <x:v>7.4601582399903315</x:v>
      </x:c>
    </x:row>
    <x:row r="1328">
      <x:c r="A1328" s="30" t="str">
        <x:v>10°相位法</x:v>
      </x:c>
      <x:c r="B1328" s="30" t="n">
        <x:v>327</x:v>
      </x:c>
      <x:c r="C1328" s="30" t="n">
        <x:v>7.470552499627943</x:v>
      </x:c>
    </x:row>
    <x:row r="1329">
      <x:c r="A1329" s="30" t="str">
        <x:v>10°相位法</x:v>
      </x:c>
      <x:c r="B1329" s="30" t="n">
        <x:v>328</x:v>
      </x:c>
      <x:c r="C1329" s="30" t="n">
        <x:v>7.462274967479466</x:v>
      </x:c>
    </x:row>
    <x:row r="1330">
      <x:c r="A1330" s="30" t="str">
        <x:v>10°相位法</x:v>
      </x:c>
      <x:c r="B1330" s="30" t="n">
        <x:v>329</x:v>
      </x:c>
      <x:c r="C1330" s="30" t="n">
        <x:v>7.477822450688072</x:v>
      </x:c>
    </x:row>
    <x:row r="1331">
      <x:c r="A1331" s="30" t="str">
        <x:v>10°相位法</x:v>
      </x:c>
      <x:c r="B1331" s="30" t="n">
        <x:v>330</x:v>
      </x:c>
      <x:c r="C1331" s="30" t="n">
        <x:v>7.458877719518664</x:v>
      </x:c>
    </x:row>
    <x:row r="1332">
      <x:c r="A1332" s="30" t="str">
        <x:v>10°相位法</x:v>
      </x:c>
      <x:c r="B1332" s="30" t="n">
        <x:v>331</x:v>
      </x:c>
      <x:c r="C1332" s="30" t="n">
        <x:v>7.468787078667867</x:v>
      </x:c>
    </x:row>
    <x:row r="1333">
      <x:c r="A1333" s="30" t="str">
        <x:v>10°相位法</x:v>
      </x:c>
      <x:c r="B1333" s="30" t="n">
        <x:v>332</x:v>
      </x:c>
      <x:c r="C1333" s="30" t="n">
        <x:v>7.46432051918709</x:v>
      </x:c>
    </x:row>
    <x:row r="1334">
      <x:c r="A1334" s="30" t="str">
        <x:v>10°相位法</x:v>
      </x:c>
      <x:c r="B1334" s="30" t="n">
        <x:v>333</x:v>
      </x:c>
      <x:c r="C1334" s="30" t="n">
        <x:v>7.4463145314839485</x:v>
      </x:c>
    </x:row>
    <x:row r="1335">
      <x:c r="A1335" s="30" t="str">
        <x:v>10°相位法</x:v>
      </x:c>
      <x:c r="B1335" s="30" t="n">
        <x:v>334</x:v>
      </x:c>
      <x:c r="C1335" s="30" t="n">
        <x:v>7.459578759362371</x:v>
      </x:c>
    </x:row>
    <x:row r="1336">
      <x:c r="A1336" s="30" t="str">
        <x:v>10°相位法</x:v>
      </x:c>
      <x:c r="B1336" s="30" t="n">
        <x:v>335</x:v>
      </x:c>
      <x:c r="C1336" s="30" t="n">
        <x:v>7.46936550642581</x:v>
      </x:c>
    </x:row>
    <x:row r="1337">
      <x:c r="A1337" s="30" t="str">
        <x:v>10°相位法</x:v>
      </x:c>
      <x:c r="B1337" s="30" t="n">
        <x:v>336</x:v>
      </x:c>
      <x:c r="C1337" s="30" t="n">
        <x:v>7.445379776970075</x:v>
      </x:c>
    </x:row>
    <x:row r="1338">
      <x:c r="A1338" s="30" t="str">
        <x:v>10°相位法</x:v>
      </x:c>
      <x:c r="B1338" s="30" t="n">
        <x:v>337</x:v>
      </x:c>
      <x:c r="C1338" s="30" t="n">
        <x:v>7.487926793805108</x:v>
      </x:c>
    </x:row>
    <x:row r="1339">
      <x:c r="A1339" s="30" t="str">
        <x:v>10°相位法</x:v>
      </x:c>
      <x:c r="B1339" s="30" t="n">
        <x:v>338</x:v>
      </x:c>
      <x:c r="C1339" s="30" t="n">
        <x:v>7.46579905849237</x:v>
      </x:c>
    </x:row>
    <x:row r="1340">
      <x:c r="A1340" s="30" t="str">
        <x:v>10°相位法</x:v>
      </x:c>
      <x:c r="B1340" s="30" t="n">
        <x:v>339</x:v>
      </x:c>
      <x:c r="C1340" s="30" t="n">
        <x:v>7.506250739055279</x:v>
      </x:c>
    </x:row>
    <x:row r="1341">
      <x:c r="A1341" s="30" t="str">
        <x:v>10°相位法</x:v>
      </x:c>
      <x:c r="B1341" s="30" t="n">
        <x:v>340</x:v>
      </x:c>
      <x:c r="C1341" s="30" t="n">
        <x:v>7.4666477532742865</x:v>
      </x:c>
    </x:row>
    <x:row r="1342">
      <x:c r="A1342" s="30" t="str">
        <x:v>10°相位法</x:v>
      </x:c>
      <x:c r="B1342" s="30" t="n">
        <x:v>341</x:v>
      </x:c>
      <x:c r="C1342" s="30" t="n">
        <x:v>7.469223064745515</x:v>
      </x:c>
    </x:row>
    <x:row r="1343">
      <x:c r="A1343" s="30" t="str">
        <x:v>10°相位法</x:v>
      </x:c>
      <x:c r="B1343" s="30" t="n">
        <x:v>342</x:v>
      </x:c>
      <x:c r="C1343" s="30" t="n">
        <x:v>7.440864290034061</x:v>
      </x:c>
    </x:row>
    <x:row r="1344">
      <x:c r="A1344" s="30" t="str">
        <x:v>10°相位法</x:v>
      </x:c>
      <x:c r="B1344" s="30" t="n">
        <x:v>343</x:v>
      </x:c>
      <x:c r="C1344" s="30" t="n">
        <x:v>7.49573252241529</x:v>
      </x:c>
    </x:row>
    <x:row r="1345">
      <x:c r="A1345" s="30" t="str">
        <x:v>10°相位法</x:v>
      </x:c>
      <x:c r="B1345" s="30" t="n">
        <x:v>344</x:v>
      </x:c>
      <x:c r="C1345" s="30" t="n">
        <x:v>7.46105636163361</x:v>
      </x:c>
    </x:row>
    <x:row r="1346">
      <x:c r="A1346" s="30" t="str">
        <x:v>10°相位法</x:v>
      </x:c>
      <x:c r="B1346" s="30" t="n">
        <x:v>345</x:v>
      </x:c>
      <x:c r="C1346" s="30" t="n">
        <x:v>7.478231372814115</x:v>
      </x:c>
    </x:row>
    <x:row r="1347">
      <x:c r="A1347" s="30" t="str">
        <x:v>10°相位法</x:v>
      </x:c>
      <x:c r="B1347" s="30" t="n">
        <x:v>346</x:v>
      </x:c>
      <x:c r="C1347" s="30" t="n">
        <x:v>7.486559987434853</x:v>
      </x:c>
    </x:row>
    <x:row r="1348">
      <x:c r="A1348" s="30" t="str">
        <x:v>10°相位法</x:v>
      </x:c>
      <x:c r="B1348" s="30" t="n">
        <x:v>347</x:v>
      </x:c>
      <x:c r="C1348" s="30" t="n">
        <x:v>7.45534267934157</x:v>
      </x:c>
    </x:row>
    <x:row r="1349">
      <x:c r="A1349" s="30" t="str">
        <x:v>10°相位法</x:v>
      </x:c>
      <x:c r="B1349" s="30" t="n">
        <x:v>348</x:v>
      </x:c>
      <x:c r="C1349" s="30" t="n">
        <x:v>7.44920587516248</x:v>
      </x:c>
    </x:row>
    <x:row r="1350">
      <x:c r="A1350" s="30" t="str">
        <x:v>10°相位法</x:v>
      </x:c>
      <x:c r="B1350" s="30" t="n">
        <x:v>349</x:v>
      </x:c>
      <x:c r="C1350" s="30" t="n">
        <x:v>7.468131640512258</x:v>
      </x:c>
    </x:row>
    <x:row r="1351">
      <x:c r="A1351" s="30" t="str">
        <x:v>10°相位法</x:v>
      </x:c>
      <x:c r="B1351" s="30" t="n">
        <x:v>350</x:v>
      </x:c>
      <x:c r="C1351" s="30" t="n">
        <x:v>7.470691791143934</x:v>
      </x:c>
    </x:row>
    <x:row r="1352">
      <x:c r="A1352" s="30" t="str">
        <x:v>10°相位法</x:v>
      </x:c>
      <x:c r="B1352" s="30" t="n">
        <x:v>351</x:v>
      </x:c>
      <x:c r="C1352" s="30" t="n">
        <x:v>7.446209882269213</x:v>
      </x:c>
    </x:row>
    <x:row r="1353">
      <x:c r="A1353" s="30" t="str">
        <x:v>10°相位法</x:v>
      </x:c>
      <x:c r="B1353" s="30" t="n">
        <x:v>352</x:v>
      </x:c>
      <x:c r="C1353" s="30" t="n">
        <x:v>7.479584672478058</x:v>
      </x:c>
    </x:row>
    <x:row r="1354">
      <x:c r="A1354" s="30" t="str">
        <x:v>10°相位法</x:v>
      </x:c>
      <x:c r="B1354" s="30" t="n">
        <x:v>353</x:v>
      </x:c>
      <x:c r="C1354" s="30" t="n">
        <x:v>7.47694990906409</x:v>
      </x:c>
    </x:row>
    <x:row r="1355">
      <x:c r="A1355" s="30" t="str">
        <x:v>10°相位法</x:v>
      </x:c>
      <x:c r="B1355" s="30" t="n">
        <x:v>354</x:v>
      </x:c>
      <x:c r="C1355" s="30" t="n">
        <x:v>7.488010745967786</x:v>
      </x:c>
    </x:row>
    <x:row r="1356">
      <x:c r="A1356" s="30" t="str">
        <x:v>10°相位法</x:v>
      </x:c>
      <x:c r="B1356" s="30" t="n">
        <x:v>355</x:v>
      </x:c>
      <x:c r="C1356" s="30" t="n">
        <x:v>7.491982032619936</x:v>
      </x:c>
    </x:row>
    <x:row r="1357">
      <x:c r="A1357" s="30" t="str">
        <x:v>10°相位法</x:v>
      </x:c>
      <x:c r="B1357" s="30" t="n">
        <x:v>356</x:v>
      </x:c>
      <x:c r="C1357" s="30" t="n">
        <x:v>7.466044638123135</x:v>
      </x:c>
    </x:row>
    <x:row r="1358">
      <x:c r="A1358" s="30" t="str">
        <x:v>10°相位法</x:v>
      </x:c>
      <x:c r="B1358" s="30" t="n">
        <x:v>357</x:v>
      </x:c>
      <x:c r="C1358" s="30" t="n">
        <x:v>7.478054127280254</x:v>
      </x:c>
    </x:row>
    <x:row r="1359">
      <x:c r="A1359" s="30" t="str">
        <x:v>10°相位法</x:v>
      </x:c>
      <x:c r="B1359" s="30" t="n">
        <x:v>358</x:v>
      </x:c>
      <x:c r="C1359" s="30" t="n">
        <x:v>7.481037692214464</x:v>
      </x:c>
    </x:row>
    <x:row r="1360">
      <x:c r="A1360" s="30" t="str">
        <x:v>10°相位法</x:v>
      </x:c>
      <x:c r="B1360" s="30" t="n">
        <x:v>359</x:v>
      </x:c>
      <x:c r="C1360" s="30" t="n">
        <x:v>7.472069031139105</x:v>
      </x:c>
    </x:row>
    <x:row r="1361">
      <x:c r="A1361" s="30" t="str">
        <x:v>10°相位法</x:v>
      </x:c>
      <x:c r="B1361" s="30" t="n">
        <x:v>360</x:v>
      </x:c>
      <x:c r="C1361" s="30" t="n">
        <x:v>7.443010446306599</x:v>
      </x:c>
    </x:row>
    <x:row r="1362">
      <x:c r="A1362" s="30" t="str">
        <x:v>10°相位法</x:v>
      </x:c>
      <x:c r="B1362" s="30" t="n">
        <x:v>361</x:v>
      </x:c>
      <x:c r="C1362" s="30" t="n">
        <x:v>7.45814006721079</x:v>
      </x:c>
    </x:row>
    <x:row r="1363">
      <x:c r="A1363" s="30" t="str">
        <x:v>10°相位法</x:v>
      </x:c>
      <x:c r="B1363" s="30" t="n">
        <x:v>362</x:v>
      </x:c>
      <x:c r="C1363" s="30" t="n">
        <x:v>7.483289163134996</x:v>
      </x:c>
    </x:row>
    <x:row r="1364">
      <x:c r="A1364" s="30" t="str">
        <x:v>10°相位法</x:v>
      </x:c>
      <x:c r="B1364" s="30" t="n">
        <x:v>363</x:v>
      </x:c>
      <x:c r="C1364" s="30" t="n">
        <x:v>7.491970736341134</x:v>
      </x:c>
    </x:row>
    <x:row r="1365">
      <x:c r="A1365" s="30" t="str">
        <x:v>10°相位法</x:v>
      </x:c>
      <x:c r="B1365" s="30" t="n">
        <x:v>364</x:v>
      </x:c>
      <x:c r="C1365" s="30" t="n">
        <x:v>7.468982543580736</x:v>
      </x:c>
    </x:row>
    <x:row r="1366">
      <x:c r="A1366" s="30" t="str">
        <x:v>10°相位法</x:v>
      </x:c>
      <x:c r="B1366" s="30" t="n">
        <x:v>365</x:v>
      </x:c>
      <x:c r="C1366" s="30" t="n">
        <x:v>7.481690257221396</x:v>
      </x:c>
    </x:row>
    <x:row r="1367">
      <x:c r="A1367" s="30" t="str">
        <x:v>10°相位法</x:v>
      </x:c>
      <x:c r="B1367" s="30" t="n">
        <x:v>366</x:v>
      </x:c>
      <x:c r="C1367" s="30" t="n">
        <x:v>7.469974606954255</x:v>
      </x:c>
    </x:row>
    <x:row r="1368">
      <x:c r="A1368" s="30" t="str">
        <x:v>10°相位法</x:v>
      </x:c>
      <x:c r="B1368" s="30" t="n">
        <x:v>367</x:v>
      </x:c>
      <x:c r="C1368" s="30" t="n">
        <x:v>7.464881281148257</x:v>
      </x:c>
    </x:row>
    <x:row r="1369">
      <x:c r="A1369" s="30" t="str">
        <x:v>10°相位法</x:v>
      </x:c>
      <x:c r="B1369" s="30" t="n">
        <x:v>368</x:v>
      </x:c>
      <x:c r="C1369" s="30" t="n">
        <x:v>7.468606550080548</x:v>
      </x:c>
    </x:row>
    <x:row r="1370">
      <x:c r="A1370" s="30" t="str">
        <x:v>10°相位法</x:v>
      </x:c>
      <x:c r="B1370" s="30" t="n">
        <x:v>369</x:v>
      </x:c>
      <x:c r="C1370" s="30" t="n">
        <x:v>7.461354767785613</x:v>
      </x:c>
    </x:row>
    <x:row r="1371">
      <x:c r="A1371" s="30" t="str">
        <x:v>10°相位法</x:v>
      </x:c>
      <x:c r="B1371" s="30" t="n">
        <x:v>370</x:v>
      </x:c>
      <x:c r="C1371" s="30" t="n">
        <x:v>7.474901641963873</x:v>
      </x:c>
    </x:row>
    <x:row r="1372">
      <x:c r="A1372" s="30" t="str">
        <x:v>10°相位法</x:v>
      </x:c>
      <x:c r="B1372" s="30" t="n">
        <x:v>371</x:v>
      </x:c>
      <x:c r="C1372" s="30" t="n">
        <x:v>7.4750892127103</x:v>
      </x:c>
    </x:row>
    <x:row r="1373">
      <x:c r="A1373" s="30" t="str">
        <x:v>10°相位法</x:v>
      </x:c>
      <x:c r="B1373" s="30" t="n">
        <x:v>372</x:v>
      </x:c>
      <x:c r="C1373" s="30" t="n">
        <x:v>7.4571783258622295</x:v>
      </x:c>
    </x:row>
    <x:row r="1374">
      <x:c r="A1374" s="30" t="str">
        <x:v>10°相位法</x:v>
      </x:c>
      <x:c r="B1374" s="30" t="n">
        <x:v>373</x:v>
      </x:c>
      <x:c r="C1374" s="30" t="n">
        <x:v>7.489579401276344</x:v>
      </x:c>
    </x:row>
    <x:row r="1375">
      <x:c r="A1375" s="30" t="str">
        <x:v>10°相位法</x:v>
      </x:c>
      <x:c r="B1375" s="30" t="n">
        <x:v>374</x:v>
      </x:c>
      <x:c r="C1375" s="30" t="n">
        <x:v>7.4644378905250015</x:v>
      </x:c>
    </x:row>
    <x:row r="1376">
      <x:c r="A1376" s="30" t="str">
        <x:v>10°相位法</x:v>
      </x:c>
      <x:c r="B1376" s="30" t="n">
        <x:v>375</x:v>
      </x:c>
      <x:c r="C1376" s="30" t="n">
        <x:v>7.468350975325967</x:v>
      </x:c>
    </x:row>
    <x:row r="1377">
      <x:c r="A1377" s="30" t="str">
        <x:v>10°相位法</x:v>
      </x:c>
      <x:c r="B1377" s="30" t="n">
        <x:v>376</x:v>
      </x:c>
      <x:c r="C1377" s="30" t="n">
        <x:v>7.4615088070438</x:v>
      </x:c>
    </x:row>
    <x:row r="1378">
      <x:c r="A1378" s="30" t="str">
        <x:v>10°相位法</x:v>
      </x:c>
      <x:c r="B1378" s="30" t="n">
        <x:v>377</x:v>
      </x:c>
      <x:c r="C1378" s="30" t="n">
        <x:v>7.494583156821001</x:v>
      </x:c>
    </x:row>
    <x:row r="1379">
      <x:c r="A1379" s="30" t="str">
        <x:v>10°相位法</x:v>
      </x:c>
      <x:c r="B1379" s="30" t="n">
        <x:v>378</x:v>
      </x:c>
      <x:c r="C1379" s="30" t="n">
        <x:v>7.503245561681786</x:v>
      </x:c>
    </x:row>
    <x:row r="1380">
      <x:c r="A1380" s="30" t="str">
        <x:v>10°相位法</x:v>
      </x:c>
      <x:c r="B1380" s="30" t="n">
        <x:v>379</x:v>
      </x:c>
      <x:c r="C1380" s="30" t="n">
        <x:v>7.478012688429871</x:v>
      </x:c>
    </x:row>
    <x:row r="1381">
      <x:c r="A1381" s="30" t="str">
        <x:v>10°相位法</x:v>
      </x:c>
      <x:c r="B1381" s="30" t="n">
        <x:v>380</x:v>
      </x:c>
      <x:c r="C1381" s="30" t="n">
        <x:v>7.489685178790924</x:v>
      </x:c>
    </x:row>
    <x:row r="1382">
      <x:c r="A1382" s="30" t="str">
        <x:v>10°相位法</x:v>
      </x:c>
      <x:c r="B1382" s="30" t="n">
        <x:v>381</x:v>
      </x:c>
      <x:c r="C1382" s="30" t="n">
        <x:v>7.478598071913913</x:v>
      </x:c>
    </x:row>
    <x:row r="1383">
      <x:c r="A1383" s="30" t="str">
        <x:v>10°相位法</x:v>
      </x:c>
      <x:c r="B1383" s="30" t="n">
        <x:v>382</x:v>
      </x:c>
      <x:c r="C1383" s="30" t="n">
        <x:v>7.464171090240602</x:v>
      </x:c>
    </x:row>
    <x:row r="1384">
      <x:c r="A1384" s="30" t="str">
        <x:v>10°相位法</x:v>
      </x:c>
      <x:c r="B1384" s="30" t="n">
        <x:v>383</x:v>
      </x:c>
      <x:c r="C1384" s="30" t="n">
        <x:v>7.47940089722061</x:v>
      </x:c>
    </x:row>
    <x:row r="1385">
      <x:c r="A1385" s="30" t="str">
        <x:v>10°相位法</x:v>
      </x:c>
      <x:c r="B1385" s="30" t="n">
        <x:v>384</x:v>
      </x:c>
      <x:c r="C1385" s="30" t="n">
        <x:v>7.477157601647357</x:v>
      </x:c>
    </x:row>
    <x:row r="1386">
      <x:c r="A1386" s="30" t="str">
        <x:v>10°相位法</x:v>
      </x:c>
      <x:c r="B1386" s="30" t="n">
        <x:v>385</x:v>
      </x:c>
      <x:c r="C1386" s="30" t="n">
        <x:v>7.459060417714889</x:v>
      </x:c>
    </x:row>
    <x:row r="1387">
      <x:c r="A1387" s="30" t="str">
        <x:v>10°相位法</x:v>
      </x:c>
      <x:c r="B1387" s="30" t="n">
        <x:v>386</x:v>
      </x:c>
      <x:c r="C1387" s="30" t="n">
        <x:v>7.479824602696033</x:v>
      </x:c>
    </x:row>
    <x:row r="1388">
      <x:c r="A1388" s="30" t="str">
        <x:v>10°相位法</x:v>
      </x:c>
      <x:c r="B1388" s="30" t="n">
        <x:v>387</x:v>
      </x:c>
      <x:c r="C1388" s="30" t="n">
        <x:v>7.455113253273137</x:v>
      </x:c>
    </x:row>
    <x:row r="1389">
      <x:c r="A1389" s="30" t="str">
        <x:v>10°相位法</x:v>
      </x:c>
      <x:c r="B1389" s="30" t="n">
        <x:v>388</x:v>
      </x:c>
      <x:c r="C1389" s="30" t="n">
        <x:v>7.454044124122836</x:v>
      </x:c>
    </x:row>
    <x:row r="1390">
      <x:c r="A1390" s="30" t="str">
        <x:v>10°相位法</x:v>
      </x:c>
      <x:c r="B1390" s="30" t="n">
        <x:v>389</x:v>
      </x:c>
      <x:c r="C1390" s="30" t="n">
        <x:v>7.46785289180159</x:v>
      </x:c>
    </x:row>
    <x:row r="1391">
      <x:c r="A1391" s="30" t="str">
        <x:v>10°相位法</x:v>
      </x:c>
      <x:c r="B1391" s="30" t="n">
        <x:v>390</x:v>
      </x:c>
      <x:c r="C1391" s="30" t="n">
        <x:v>7.477363806099487</x:v>
      </x:c>
    </x:row>
    <x:row r="1392">
      <x:c r="A1392" s="30" t="str">
        <x:v>10°相位法</x:v>
      </x:c>
      <x:c r="B1392" s="30" t="n">
        <x:v>391</x:v>
      </x:c>
      <x:c r="C1392" s="30" t="n">
        <x:v>7.466670011204788</x:v>
      </x:c>
    </x:row>
    <x:row r="1393">
      <x:c r="A1393" s="30" t="str">
        <x:v>10°相位法</x:v>
      </x:c>
      <x:c r="B1393" s="30" t="n">
        <x:v>392</x:v>
      </x:c>
      <x:c r="C1393" s="30" t="n">
        <x:v>7.4724224123691165</x:v>
      </x:c>
    </x:row>
    <x:row r="1394">
      <x:c r="A1394" s="30" t="str">
        <x:v>10°相位法</x:v>
      </x:c>
      <x:c r="B1394" s="30" t="n">
        <x:v>393</x:v>
      </x:c>
      <x:c r="C1394" s="30" t="n">
        <x:v>7.457245272990679</x:v>
      </x:c>
    </x:row>
    <x:row r="1395">
      <x:c r="A1395" s="30" t="str">
        <x:v>10°相位法</x:v>
      </x:c>
      <x:c r="B1395" s="30" t="n">
        <x:v>394</x:v>
      </x:c>
      <x:c r="C1395" s="30" t="n">
        <x:v>7.4708684273429835</x:v>
      </x:c>
    </x:row>
    <x:row r="1396">
      <x:c r="A1396" s="30" t="str">
        <x:v>10°相位法</x:v>
      </x:c>
      <x:c r="B1396" s="30" t="n">
        <x:v>395</x:v>
      </x:c>
      <x:c r="C1396" s="30" t="n">
        <x:v>7.45524795326922</x:v>
      </x:c>
    </x:row>
    <x:row r="1397">
      <x:c r="A1397" s="30" t="str">
        <x:v>10°相位法</x:v>
      </x:c>
      <x:c r="B1397" s="30" t="n">
        <x:v>396</x:v>
      </x:c>
      <x:c r="C1397" s="30" t="n">
        <x:v>7.497564265016087</x:v>
      </x:c>
    </x:row>
    <x:row r="1398">
      <x:c r="A1398" s="30" t="str">
        <x:v>10°相位法</x:v>
      </x:c>
      <x:c r="B1398" s="30" t="n">
        <x:v>397</x:v>
      </x:c>
      <x:c r="C1398" s="30" t="n">
        <x:v>7.478837311113668</x:v>
      </x:c>
    </x:row>
    <x:row r="1399">
      <x:c r="A1399" s="30" t="str">
        <x:v>10°相位法</x:v>
      </x:c>
      <x:c r="B1399" s="30" t="n">
        <x:v>398</x:v>
      </x:c>
      <x:c r="C1399" s="30" t="n">
        <x:v>7.465771474584285</x:v>
      </x:c>
    </x:row>
    <x:row r="1400">
      <x:c r="A1400" s="30" t="str">
        <x:v>10°相位法</x:v>
      </x:c>
      <x:c r="B1400" s="30" t="n">
        <x:v>399</x:v>
      </x:c>
      <x:c r="C1400" s="30" t="n">
        <x:v>7.466937157979574</x:v>
      </x:c>
    </x:row>
    <x:row r="1401">
      <x:c r="A1401" s="30" t="str">
        <x:v>10°相位法</x:v>
      </x:c>
      <x:c r="B1401" s="30" t="n">
        <x:v>400</x:v>
      </x:c>
      <x:c r="C1401" s="30" t="n">
        <x:v>7.470389607812542</x:v>
      </x:c>
    </x:row>
    <x:row r="1402">
      <x:c r="A1402" s="30" t="str">
        <x:v>10°相位法</x:v>
      </x:c>
      <x:c r="B1402" s="30" t="n">
        <x:v>401</x:v>
      </x:c>
      <x:c r="C1402" s="30" t="n">
        <x:v>7.470839486664744</x:v>
      </x:c>
    </x:row>
    <x:row r="1403">
      <x:c r="A1403" s="30" t="str">
        <x:v>10°相位法</x:v>
      </x:c>
      <x:c r="B1403" s="30" t="n">
        <x:v>402</x:v>
      </x:c>
      <x:c r="C1403" s="30" t="n">
        <x:v>7.471336523229854</x:v>
      </x:c>
    </x:row>
    <x:row r="1404">
      <x:c r="A1404" s="30" t="str">
        <x:v>10°相位法</x:v>
      </x:c>
      <x:c r="B1404" s="30" t="n">
        <x:v>403</x:v>
      </x:c>
      <x:c r="C1404" s="30" t="n">
        <x:v>7.4940298763308695</x:v>
      </x:c>
    </x:row>
    <x:row r="1405">
      <x:c r="A1405" s="30" t="str">
        <x:v>10°相位法</x:v>
      </x:c>
      <x:c r="B1405" s="30" t="n">
        <x:v>404</x:v>
      </x:c>
      <x:c r="C1405" s="30" t="n">
        <x:v>7.4709122010342295</x:v>
      </x:c>
    </x:row>
    <x:row r="1406">
      <x:c r="A1406" s="30" t="str">
        <x:v>10°相位法</x:v>
      </x:c>
      <x:c r="B1406" s="30" t="n">
        <x:v>405</x:v>
      </x:c>
      <x:c r="C1406" s="30" t="n">
        <x:v>7.461925758273001</x:v>
      </x:c>
    </x:row>
    <x:row r="1407">
      <x:c r="A1407" s="30" t="str">
        <x:v>10°相位法</x:v>
      </x:c>
      <x:c r="B1407" s="30" t="n">
        <x:v>406</x:v>
      </x:c>
      <x:c r="C1407" s="30" t="n">
        <x:v>7.458838984256902</x:v>
      </x:c>
    </x:row>
    <x:row r="1408">
      <x:c r="A1408" s="30" t="str">
        <x:v>10°相位法</x:v>
      </x:c>
      <x:c r="B1408" s="30" t="n">
        <x:v>407</x:v>
      </x:c>
      <x:c r="C1408" s="30" t="n">
        <x:v>7.460946625925275</x:v>
      </x:c>
    </x:row>
    <x:row r="1409">
      <x:c r="A1409" s="30" t="str">
        <x:v>10°相位法</x:v>
      </x:c>
      <x:c r="B1409" s="30" t="n">
        <x:v>408</x:v>
      </x:c>
      <x:c r="C1409" s="30" t="n">
        <x:v>7.482001511996043</x:v>
      </x:c>
    </x:row>
    <x:row r="1410">
      <x:c r="A1410" s="30" t="str">
        <x:v>10°相位法</x:v>
      </x:c>
      <x:c r="B1410" s="30" t="n">
        <x:v>409</x:v>
      </x:c>
      <x:c r="C1410" s="30" t="n">
        <x:v>7.484146771712827</x:v>
      </x:c>
    </x:row>
    <x:row r="1411">
      <x:c r="A1411" s="30" t="str">
        <x:v>10°相位法</x:v>
      </x:c>
      <x:c r="B1411" s="30" t="n">
        <x:v>410</x:v>
      </x:c>
      <x:c r="C1411" s="30" t="n">
        <x:v>7.4713670414354025</x:v>
      </x:c>
    </x:row>
    <x:row r="1412">
      <x:c r="A1412" s="30" t="str">
        <x:v>10°相位法</x:v>
      </x:c>
      <x:c r="B1412" s="30" t="n">
        <x:v>411</x:v>
      </x:c>
      <x:c r="C1412" s="30" t="n">
        <x:v>7.471759591477838</x:v>
      </x:c>
    </x:row>
    <x:row r="1413">
      <x:c r="A1413" s="30" t="str">
        <x:v>10°相位法</x:v>
      </x:c>
      <x:c r="B1413" s="30" t="n">
        <x:v>412</x:v>
      </x:c>
      <x:c r="C1413" s="30" t="n">
        <x:v>7.459197198571624</x:v>
      </x:c>
    </x:row>
    <x:row r="1414">
      <x:c r="A1414" s="30" t="str">
        <x:v>10°相位法</x:v>
      </x:c>
      <x:c r="B1414" s="30" t="n">
        <x:v>413</x:v>
      </x:c>
      <x:c r="C1414" s="30" t="n">
        <x:v>7.477852189233721</x:v>
      </x:c>
    </x:row>
    <x:row r="1415">
      <x:c r="A1415" s="30" t="str">
        <x:v>10°相位法</x:v>
      </x:c>
      <x:c r="B1415" s="30" t="n">
        <x:v>414</x:v>
      </x:c>
      <x:c r="C1415" s="30" t="n">
        <x:v>7.46651900697623</x:v>
      </x:c>
    </x:row>
    <x:row r="1416">
      <x:c r="A1416" s="30" t="str">
        <x:v>10°相位法</x:v>
      </x:c>
      <x:c r="B1416" s="30" t="n">
        <x:v>415</x:v>
      </x:c>
      <x:c r="C1416" s="30" t="n">
        <x:v>7.497418067914632</x:v>
      </x:c>
    </x:row>
    <x:row r="1417">
      <x:c r="A1417" s="30" t="str">
        <x:v>10°相位法</x:v>
      </x:c>
      <x:c r="B1417" s="30" t="n">
        <x:v>416</x:v>
      </x:c>
      <x:c r="C1417" s="30" t="n">
        <x:v>7.465775107033521</x:v>
      </x:c>
    </x:row>
    <x:row r="1418">
      <x:c r="A1418" s="30" t="str">
        <x:v>10°相位法</x:v>
      </x:c>
      <x:c r="B1418" s="30" t="n">
        <x:v>417</x:v>
      </x:c>
      <x:c r="C1418" s="30" t="n">
        <x:v>7.475667134180202</x:v>
      </x:c>
    </x:row>
    <x:row r="1419">
      <x:c r="A1419" s="30" t="str">
        <x:v>10°相位法</x:v>
      </x:c>
      <x:c r="B1419" s="30" t="n">
        <x:v>418</x:v>
      </x:c>
      <x:c r="C1419" s="30" t="n">
        <x:v>7.449141582749431</x:v>
      </x:c>
    </x:row>
    <x:row r="1420">
      <x:c r="A1420" s="30" t="str">
        <x:v>10°相位法</x:v>
      </x:c>
      <x:c r="B1420" s="30" t="n">
        <x:v>419</x:v>
      </x:c>
      <x:c r="C1420" s="30" t="n">
        <x:v>7.50720234377279</x:v>
      </x:c>
    </x:row>
    <x:row r="1421">
      <x:c r="A1421" s="30" t="str">
        <x:v>10°相位法</x:v>
      </x:c>
      <x:c r="B1421" s="30" t="n">
        <x:v>420</x:v>
      </x:c>
      <x:c r="C1421" s="30" t="n">
        <x:v>7.46782006660556</x:v>
      </x:c>
    </x:row>
    <x:row r="1422">
      <x:c r="A1422" s="30" t="str">
        <x:v>10°相位法</x:v>
      </x:c>
      <x:c r="B1422" s="30" t="n">
        <x:v>421</x:v>
      </x:c>
      <x:c r="C1422" s="30" t="n">
        <x:v>7.461241823571747</x:v>
      </x:c>
    </x:row>
    <x:row r="1423">
      <x:c r="A1423" s="30" t="str">
        <x:v>10°相位法</x:v>
      </x:c>
      <x:c r="B1423" s="30" t="n">
        <x:v>422</x:v>
      </x:c>
      <x:c r="C1423" s="30" t="n">
        <x:v>7.45800343179092</x:v>
      </x:c>
    </x:row>
    <x:row r="1424">
      <x:c r="A1424" s="30" t="str">
        <x:v>10°相位法</x:v>
      </x:c>
      <x:c r="B1424" s="30" t="n">
        <x:v>423</x:v>
      </x:c>
      <x:c r="C1424" s="30" t="n">
        <x:v>7.470774967060503</x:v>
      </x:c>
    </x:row>
    <x:row r="1425">
      <x:c r="A1425" s="30" t="str">
        <x:v>10°相位法</x:v>
      </x:c>
      <x:c r="B1425" s="30" t="n">
        <x:v>424</x:v>
      </x:c>
      <x:c r="C1425" s="30" t="n">
        <x:v>7.4603252023496465</x:v>
      </x:c>
    </x:row>
    <x:row r="1426">
      <x:c r="A1426" s="30" t="str">
        <x:v>10°相位法</x:v>
      </x:c>
      <x:c r="B1426" s="30" t="n">
        <x:v>425</x:v>
      </x:c>
      <x:c r="C1426" s="30" t="n">
        <x:v>7.467839152498923</x:v>
      </x:c>
    </x:row>
    <x:row r="1427">
      <x:c r="A1427" s="30" t="str">
        <x:v>10°相位法</x:v>
      </x:c>
      <x:c r="B1427" s="30" t="n">
        <x:v>426</x:v>
      </x:c>
      <x:c r="C1427" s="30" t="n">
        <x:v>7.46779055322285</x:v>
      </x:c>
    </x:row>
    <x:row r="1428">
      <x:c r="A1428" s="30" t="str">
        <x:v>10°相位法</x:v>
      </x:c>
      <x:c r="B1428" s="30" t="n">
        <x:v>427</x:v>
      </x:c>
      <x:c r="C1428" s="30" t="n">
        <x:v>7.432137292127537</x:v>
      </x:c>
    </x:row>
    <x:row r="1429">
      <x:c r="A1429" s="30" t="str">
        <x:v>10°相位法</x:v>
      </x:c>
      <x:c r="B1429" s="30" t="n">
        <x:v>428</x:v>
      </x:c>
      <x:c r="C1429" s="30" t="n">
        <x:v>7.482924811519238</x:v>
      </x:c>
    </x:row>
    <x:row r="1430">
      <x:c r="A1430" s="30" t="str">
        <x:v>10°相位法</x:v>
      </x:c>
      <x:c r="B1430" s="30" t="n">
        <x:v>429</x:v>
      </x:c>
      <x:c r="C1430" s="30" t="n">
        <x:v>7.466760830906388</x:v>
      </x:c>
    </x:row>
    <x:row r="1431">
      <x:c r="A1431" s="30" t="str">
        <x:v>10°相位法</x:v>
      </x:c>
      <x:c r="B1431" s="30" t="n">
        <x:v>430</x:v>
      </x:c>
      <x:c r="C1431" s="30" t="n">
        <x:v>7.4636841359899755</x:v>
      </x:c>
    </x:row>
    <x:row r="1432">
      <x:c r="A1432" s="30" t="str">
        <x:v>10°相位法</x:v>
      </x:c>
      <x:c r="B1432" s="30" t="n">
        <x:v>431</x:v>
      </x:c>
      <x:c r="C1432" s="30" t="n">
        <x:v>7.496145889239732</x:v>
      </x:c>
    </x:row>
    <x:row r="1433">
      <x:c r="A1433" s="30" t="str">
        <x:v>10°相位法</x:v>
      </x:c>
      <x:c r="B1433" s="30" t="n">
        <x:v>432</x:v>
      </x:c>
      <x:c r="C1433" s="30" t="n">
        <x:v>7.460466455984615</x:v>
      </x:c>
    </x:row>
    <x:row r="1434">
      <x:c r="A1434" s="30" t="str">
        <x:v>10°相位法</x:v>
      </x:c>
      <x:c r="B1434" s="30" t="n">
        <x:v>433</x:v>
      </x:c>
      <x:c r="C1434" s="30" t="n">
        <x:v>7.485956991928608</x:v>
      </x:c>
    </x:row>
    <x:row r="1435">
      <x:c r="A1435" s="30" t="str">
        <x:v>10°相位法</x:v>
      </x:c>
      <x:c r="B1435" s="30" t="n">
        <x:v>434</x:v>
      </x:c>
      <x:c r="C1435" s="30" t="n">
        <x:v>7.487858439780275</x:v>
      </x:c>
    </x:row>
    <x:row r="1436">
      <x:c r="A1436" s="30" t="str">
        <x:v>10°相位法</x:v>
      </x:c>
      <x:c r="B1436" s="30" t="n">
        <x:v>435</x:v>
      </x:c>
      <x:c r="C1436" s="30" t="n">
        <x:v>7.484795162441614</x:v>
      </x:c>
    </x:row>
    <x:row r="1437">
      <x:c r="A1437" s="30" t="str">
        <x:v>10°相位法</x:v>
      </x:c>
      <x:c r="B1437" s="30" t="n">
        <x:v>436</x:v>
      </x:c>
      <x:c r="C1437" s="30" t="n">
        <x:v>7.4593386771183985</x:v>
      </x:c>
    </x:row>
    <x:row r="1438">
      <x:c r="A1438" s="30" t="str">
        <x:v>10°相位法</x:v>
      </x:c>
      <x:c r="B1438" s="30" t="n">
        <x:v>437</x:v>
      </x:c>
      <x:c r="C1438" s="30" t="n">
        <x:v>7.455274943177639</x:v>
      </x:c>
    </x:row>
    <x:row r="1439">
      <x:c r="A1439" s="30" t="str">
        <x:v>10°相位法</x:v>
      </x:c>
      <x:c r="B1439" s="30" t="n">
        <x:v>438</x:v>
      </x:c>
      <x:c r="C1439" s="30" t="n">
        <x:v>7.4686689840743155</x:v>
      </x:c>
    </x:row>
    <x:row r="1440">
      <x:c r="A1440" s="30" t="str">
        <x:v>10°相位法</x:v>
      </x:c>
      <x:c r="B1440" s="30" t="n">
        <x:v>439</x:v>
      </x:c>
      <x:c r="C1440" s="30" t="n">
        <x:v>7.471069382533149</x:v>
      </x:c>
    </x:row>
    <x:row r="1441">
      <x:c r="A1441" s="30" t="str">
        <x:v>10°相位法</x:v>
      </x:c>
      <x:c r="B1441" s="30" t="n">
        <x:v>440</x:v>
      </x:c>
      <x:c r="C1441" s="30" t="n">
        <x:v>7.46551694099457</x:v>
      </x:c>
    </x:row>
    <x:row r="1442">
      <x:c r="A1442" s="30" t="str">
        <x:v>10°相位法</x:v>
      </x:c>
      <x:c r="B1442" s="30" t="n">
        <x:v>441</x:v>
      </x:c>
      <x:c r="C1442" s="30" t="n">
        <x:v>7.462951984594571</x:v>
      </x:c>
    </x:row>
    <x:row r="1443">
      <x:c r="A1443" s="30" t="str">
        <x:v>10°相位法</x:v>
      </x:c>
      <x:c r="B1443" s="30" t="n">
        <x:v>442</x:v>
      </x:c>
      <x:c r="C1443" s="30" t="n">
        <x:v>7.4605516863359105</x:v>
      </x:c>
    </x:row>
    <x:row r="1444">
      <x:c r="A1444" s="30" t="str">
        <x:v>10°相位法</x:v>
      </x:c>
      <x:c r="B1444" s="30" t="n">
        <x:v>443</x:v>
      </x:c>
      <x:c r="C1444" s="30" t="n">
        <x:v>7.455002163930577</x:v>
      </x:c>
    </x:row>
    <x:row r="1445">
      <x:c r="A1445" s="30" t="str">
        <x:v>10°相位法</x:v>
      </x:c>
      <x:c r="B1445" s="30" t="n">
        <x:v>444</x:v>
      </x:c>
      <x:c r="C1445" s="30" t="n">
        <x:v>7.484582970057855</x:v>
      </x:c>
    </x:row>
    <x:row r="1446">
      <x:c r="A1446" s="30" t="str">
        <x:v>10°相位法</x:v>
      </x:c>
      <x:c r="B1446" s="30" t="n">
        <x:v>445</x:v>
      </x:c>
      <x:c r="C1446" s="30" t="n">
        <x:v>7.468621947207032</x:v>
      </x:c>
    </x:row>
    <x:row r="1447">
      <x:c r="A1447" s="30" t="str">
        <x:v>10°相位法</x:v>
      </x:c>
      <x:c r="B1447" s="30" t="n">
        <x:v>446</x:v>
      </x:c>
      <x:c r="C1447" s="30" t="n">
        <x:v>7.463349345379479</x:v>
      </x:c>
    </x:row>
    <x:row r="1448">
      <x:c r="A1448" s="30" t="str">
        <x:v>10°相位法</x:v>
      </x:c>
      <x:c r="B1448" s="30" t="n">
        <x:v>447</x:v>
      </x:c>
      <x:c r="C1448" s="30" t="n">
        <x:v>7.484408774681474</x:v>
      </x:c>
    </x:row>
    <x:row r="1449">
      <x:c r="A1449" s="30" t="str">
        <x:v>10°相位法</x:v>
      </x:c>
      <x:c r="B1449" s="30" t="n">
        <x:v>448</x:v>
      </x:c>
      <x:c r="C1449" s="30" t="n">
        <x:v>7.48924730044607</x:v>
      </x:c>
    </x:row>
    <x:row r="1450">
      <x:c r="A1450" s="30" t="str">
        <x:v>10°相位法</x:v>
      </x:c>
      <x:c r="B1450" s="30" t="n">
        <x:v>449</x:v>
      </x:c>
      <x:c r="C1450" s="30" t="n">
        <x:v>7.476239676288897</x:v>
      </x:c>
    </x:row>
    <x:row r="1451">
      <x:c r="A1451" s="30" t="str">
        <x:v>10°相位法</x:v>
      </x:c>
      <x:c r="B1451" s="30" t="n">
        <x:v>450</x:v>
      </x:c>
      <x:c r="C1451" s="30" t="n">
        <x:v>7.477791755979443</x:v>
      </x:c>
    </x:row>
    <x:row r="1452">
      <x:c r="A1452" s="30" t="str">
        <x:v>10°相位法</x:v>
      </x:c>
      <x:c r="B1452" s="30" t="n">
        <x:v>451</x:v>
      </x:c>
      <x:c r="C1452" s="30" t="n">
        <x:v>7.479363546020859</x:v>
      </x:c>
    </x:row>
    <x:row r="1453">
      <x:c r="A1453" s="30" t="str">
        <x:v>10°相位法</x:v>
      </x:c>
      <x:c r="B1453" s="30" t="n">
        <x:v>452</x:v>
      </x:c>
      <x:c r="C1453" s="30" t="n">
        <x:v>7.47673758445232</x:v>
      </x:c>
    </x:row>
    <x:row r="1454">
      <x:c r="A1454" s="30" t="str">
        <x:v>10°相位法</x:v>
      </x:c>
      <x:c r="B1454" s="30" t="n">
        <x:v>453</x:v>
      </x:c>
      <x:c r="C1454" s="30" t="n">
        <x:v>7.44340160163294</x:v>
      </x:c>
    </x:row>
    <x:row r="1455">
      <x:c r="A1455" s="30" t="str">
        <x:v>10°相位法</x:v>
      </x:c>
      <x:c r="B1455" s="30" t="n">
        <x:v>454</x:v>
      </x:c>
      <x:c r="C1455" s="30" t="n">
        <x:v>7.481132607346031</x:v>
      </x:c>
    </x:row>
    <x:row r="1456">
      <x:c r="A1456" s="30" t="str">
        <x:v>10°相位法</x:v>
      </x:c>
      <x:c r="B1456" s="30" t="n">
        <x:v>455</x:v>
      </x:c>
      <x:c r="C1456" s="30" t="n">
        <x:v>7.482603502077732</x:v>
      </x:c>
    </x:row>
    <x:row r="1457">
      <x:c r="A1457" s="30" t="str">
        <x:v>10°相位法</x:v>
      </x:c>
      <x:c r="B1457" s="30" t="n">
        <x:v>456</x:v>
      </x:c>
      <x:c r="C1457" s="30" t="n">
        <x:v>7.4796231655174426</x:v>
      </x:c>
    </x:row>
    <x:row r="1458">
      <x:c r="A1458" s="30" t="str">
        <x:v>10°相位法</x:v>
      </x:c>
      <x:c r="B1458" s="30" t="n">
        <x:v>457</x:v>
      </x:c>
      <x:c r="C1458" s="30" t="n">
        <x:v>7.488221590055979</x:v>
      </x:c>
    </x:row>
    <x:row r="1459">
      <x:c r="A1459" s="30" t="str">
        <x:v>10°相位法</x:v>
      </x:c>
      <x:c r="B1459" s="30" t="n">
        <x:v>458</x:v>
      </x:c>
      <x:c r="C1459" s="30" t="n">
        <x:v>7.469660377018592</x:v>
      </x:c>
    </x:row>
    <x:row r="1460">
      <x:c r="A1460" s="30" t="str">
        <x:v>10°相位法</x:v>
      </x:c>
      <x:c r="B1460" s="30" t="n">
        <x:v>459</x:v>
      </x:c>
      <x:c r="C1460" s="30" t="n">
        <x:v>7.480492732036841</x:v>
      </x:c>
    </x:row>
    <x:row r="1461">
      <x:c r="A1461" s="30" t="str">
        <x:v>10°相位法</x:v>
      </x:c>
      <x:c r="B1461" s="30" t="n">
        <x:v>460</x:v>
      </x:c>
      <x:c r="C1461" s="30" t="n">
        <x:v>7.4896421001114915</x:v>
      </x:c>
    </x:row>
    <x:row r="1462">
      <x:c r="A1462" s="30" t="str">
        <x:v>10°相位法</x:v>
      </x:c>
      <x:c r="B1462" s="30" t="n">
        <x:v>461</x:v>
      </x:c>
      <x:c r="C1462" s="30" t="n">
        <x:v>7.4800257468317515</x:v>
      </x:c>
    </x:row>
    <x:row r="1463">
      <x:c r="A1463" s="30" t="str">
        <x:v>10°相位法</x:v>
      </x:c>
      <x:c r="B1463" s="30" t="n">
        <x:v>462</x:v>
      </x:c>
      <x:c r="C1463" s="30" t="n">
        <x:v>7.490532248785211</x:v>
      </x:c>
    </x:row>
    <x:row r="1464">
      <x:c r="A1464" s="30" t="str">
        <x:v>10°相位法</x:v>
      </x:c>
      <x:c r="B1464" s="30" t="n">
        <x:v>463</x:v>
      </x:c>
      <x:c r="C1464" s="30" t="n">
        <x:v>7.480177091508471</x:v>
      </x:c>
    </x:row>
    <x:row r="1465">
      <x:c r="A1465" s="30" t="str">
        <x:v>10°相位法</x:v>
      </x:c>
      <x:c r="B1465" s="30" t="n">
        <x:v>464</x:v>
      </x:c>
      <x:c r="C1465" s="30" t="n">
        <x:v>7.485120709358391</x:v>
      </x:c>
    </x:row>
    <x:row r="1466">
      <x:c r="A1466" s="30" t="str">
        <x:v>10°相位法</x:v>
      </x:c>
      <x:c r="B1466" s="30" t="n">
        <x:v>465</x:v>
      </x:c>
      <x:c r="C1466" s="30" t="n">
        <x:v>7.4929004529781675</x:v>
      </x:c>
    </x:row>
    <x:row r="1467">
      <x:c r="A1467" s="30" t="str">
        <x:v>10°相位法</x:v>
      </x:c>
      <x:c r="B1467" s="30" t="n">
        <x:v>466</x:v>
      </x:c>
      <x:c r="C1467" s="30" t="n">
        <x:v>7.468824113950557</x:v>
      </x:c>
    </x:row>
    <x:row r="1468">
      <x:c r="A1468" s="30" t="str">
        <x:v>10°相位法</x:v>
      </x:c>
      <x:c r="B1468" s="30" t="n">
        <x:v>467</x:v>
      </x:c>
      <x:c r="C1468" s="30" t="n">
        <x:v>7.487998594070671</x:v>
      </x:c>
    </x:row>
    <x:row r="1469">
      <x:c r="A1469" s="30" t="str">
        <x:v>10°相位法</x:v>
      </x:c>
      <x:c r="B1469" s="30" t="n">
        <x:v>468</x:v>
      </x:c>
      <x:c r="C1469" s="30" t="n">
        <x:v>7.466847425607318</x:v>
      </x:c>
    </x:row>
    <x:row r="1470">
      <x:c r="A1470" s="30" t="str">
        <x:v>10°相位法</x:v>
      </x:c>
      <x:c r="B1470" s="30" t="n">
        <x:v>469</x:v>
      </x:c>
      <x:c r="C1470" s="30" t="n">
        <x:v>7.476281869197181</x:v>
      </x:c>
    </x:row>
    <x:row r="1471">
      <x:c r="A1471" s="30" t="str">
        <x:v>10°相位法</x:v>
      </x:c>
      <x:c r="B1471" s="30" t="n">
        <x:v>470</x:v>
      </x:c>
      <x:c r="C1471" s="30" t="n">
        <x:v>7.493448891248922</x:v>
      </x:c>
    </x:row>
    <x:row r="1472">
      <x:c r="A1472" s="30" t="str">
        <x:v>10°相位法</x:v>
      </x:c>
      <x:c r="B1472" s="30" t="n">
        <x:v>471</x:v>
      </x:c>
      <x:c r="C1472" s="30" t="n">
        <x:v>7.4738684062167104</x:v>
      </x:c>
    </x:row>
    <x:row r="1473">
      <x:c r="A1473" s="30" t="str">
        <x:v>10°相位法</x:v>
      </x:c>
      <x:c r="B1473" s="30" t="n">
        <x:v>472</x:v>
      </x:c>
      <x:c r="C1473" s="30" t="n">
        <x:v>7.474260306987677</x:v>
      </x:c>
    </x:row>
    <x:row r="1474">
      <x:c r="A1474" s="30" t="str">
        <x:v>10°相位法</x:v>
      </x:c>
      <x:c r="B1474" s="30" t="n">
        <x:v>473</x:v>
      </x:c>
      <x:c r="C1474" s="30" t="n">
        <x:v>7.485088229759203</x:v>
      </x:c>
    </x:row>
    <x:row r="1475">
      <x:c r="A1475" s="30" t="str">
        <x:v>10°相位法</x:v>
      </x:c>
      <x:c r="B1475" s="30" t="n">
        <x:v>474</x:v>
      </x:c>
      <x:c r="C1475" s="30" t="n">
        <x:v>7.471293278096439</x:v>
      </x:c>
    </x:row>
    <x:row r="1476">
      <x:c r="A1476" s="30" t="str">
        <x:v>10°相位法</x:v>
      </x:c>
      <x:c r="B1476" s="30" t="n">
        <x:v>475</x:v>
      </x:c>
      <x:c r="C1476" s="30" t="n">
        <x:v>7.4531457314396015</x:v>
      </x:c>
    </x:row>
    <x:row r="1477">
      <x:c r="A1477" s="30" t="str">
        <x:v>10°相位法</x:v>
      </x:c>
      <x:c r="B1477" s="30" t="n">
        <x:v>476</x:v>
      </x:c>
      <x:c r="C1477" s="30" t="n">
        <x:v>7.477506103822249</x:v>
      </x:c>
    </x:row>
    <x:row r="1478">
      <x:c r="A1478" s="30" t="str">
        <x:v>10°相位法</x:v>
      </x:c>
      <x:c r="B1478" s="30" t="n">
        <x:v>477</x:v>
      </x:c>
      <x:c r="C1478" s="30" t="n">
        <x:v>7.477719224986635</x:v>
      </x:c>
    </x:row>
    <x:row r="1479">
      <x:c r="A1479" s="30" t="str">
        <x:v>10°相位法</x:v>
      </x:c>
      <x:c r="B1479" s="30" t="n">
        <x:v>478</x:v>
      </x:c>
      <x:c r="C1479" s="30" t="n">
        <x:v>7.455260252370078</x:v>
      </x:c>
    </x:row>
    <x:row r="1480">
      <x:c r="A1480" s="30" t="str">
        <x:v>10°相位法</x:v>
      </x:c>
      <x:c r="B1480" s="30" t="n">
        <x:v>479</x:v>
      </x:c>
      <x:c r="C1480" s="30" t="n">
        <x:v>7.443243153026549</x:v>
      </x:c>
    </x:row>
    <x:row r="1481">
      <x:c r="A1481" s="30" t="str">
        <x:v>10°相位法</x:v>
      </x:c>
      <x:c r="B1481" s="30" t="n">
        <x:v>480</x:v>
      </x:c>
      <x:c r="C1481" s="30" t="n">
        <x:v>7.464280241170478</x:v>
      </x:c>
    </x:row>
    <x:row r="1482">
      <x:c r="A1482" s="30" t="str">
        <x:v>10°相位法</x:v>
      </x:c>
      <x:c r="B1482" s="30" t="n">
        <x:v>481</x:v>
      </x:c>
      <x:c r="C1482" s="30" t="n">
        <x:v>7.456283566350345</x:v>
      </x:c>
    </x:row>
    <x:row r="1483">
      <x:c r="A1483" s="30" t="str">
        <x:v>10°相位法</x:v>
      </x:c>
      <x:c r="B1483" s="30" t="n">
        <x:v>482</x:v>
      </x:c>
      <x:c r="C1483" s="30" t="n">
        <x:v>7.460679408856765</x:v>
      </x:c>
    </x:row>
    <x:row r="1484">
      <x:c r="A1484" s="30" t="str">
        <x:v>10°相位法</x:v>
      </x:c>
      <x:c r="B1484" s="30" t="n">
        <x:v>483</x:v>
      </x:c>
      <x:c r="C1484" s="30" t="n">
        <x:v>7.46722362682539</x:v>
      </x:c>
    </x:row>
    <x:row r="1485">
      <x:c r="A1485" s="30" t="str">
        <x:v>10°相位法</x:v>
      </x:c>
      <x:c r="B1485" s="30" t="n">
        <x:v>484</x:v>
      </x:c>
      <x:c r="C1485" s="30" t="n">
        <x:v>7.466911873119476</x:v>
      </x:c>
    </x:row>
    <x:row r="1486">
      <x:c r="A1486" s="30" t="str">
        <x:v>10°相位法</x:v>
      </x:c>
      <x:c r="B1486" s="30" t="n">
        <x:v>485</x:v>
      </x:c>
      <x:c r="C1486" s="30" t="n">
        <x:v>7.452579111091004</x:v>
      </x:c>
    </x:row>
    <x:row r="1487">
      <x:c r="A1487" s="30" t="str">
        <x:v>10°相位法</x:v>
      </x:c>
      <x:c r="B1487" s="30" t="n">
        <x:v>486</x:v>
      </x:c>
      <x:c r="C1487" s="30" t="n">
        <x:v>7.491278501219789</x:v>
      </x:c>
    </x:row>
    <x:row r="1488">
      <x:c r="A1488" s="30" t="str">
        <x:v>10°相位法</x:v>
      </x:c>
      <x:c r="B1488" s="30" t="n">
        <x:v>487</x:v>
      </x:c>
      <x:c r="C1488" s="30" t="n">
        <x:v>7.472751658594217</x:v>
      </x:c>
    </x:row>
    <x:row r="1489">
      <x:c r="A1489" s="30" t="str">
        <x:v>10°相位法</x:v>
      </x:c>
      <x:c r="B1489" s="30" t="n">
        <x:v>488</x:v>
      </x:c>
      <x:c r="C1489" s="30" t="n">
        <x:v>7.472830020952601</x:v>
      </x:c>
    </x:row>
    <x:row r="1490">
      <x:c r="A1490" s="30" t="str">
        <x:v>10°相位法</x:v>
      </x:c>
      <x:c r="B1490" s="30" t="n">
        <x:v>489</x:v>
      </x:c>
      <x:c r="C1490" s="30" t="n">
        <x:v>7.470649952263984</x:v>
      </x:c>
    </x:row>
    <x:row r="1491">
      <x:c r="A1491" s="30" t="str">
        <x:v>10°相位法</x:v>
      </x:c>
      <x:c r="B1491" s="30" t="n">
        <x:v>490</x:v>
      </x:c>
      <x:c r="C1491" s="30" t="n">
        <x:v>7.458721475121078</x:v>
      </x:c>
    </x:row>
    <x:row r="1492">
      <x:c r="A1492" s="30" t="str">
        <x:v>10°相位法</x:v>
      </x:c>
      <x:c r="B1492" s="30" t="n">
        <x:v>491</x:v>
      </x:c>
      <x:c r="C1492" s="30" t="n">
        <x:v>7.46472403279098</x:v>
      </x:c>
    </x:row>
    <x:row r="1493">
      <x:c r="A1493" s="30" t="str">
        <x:v>10°相位法</x:v>
      </x:c>
      <x:c r="B1493" s="30" t="n">
        <x:v>492</x:v>
      </x:c>
      <x:c r="C1493" s="30" t="n">
        <x:v>7.476924036341681</x:v>
      </x:c>
    </x:row>
    <x:row r="1494">
      <x:c r="A1494" s="30" t="str">
        <x:v>10°相位法</x:v>
      </x:c>
      <x:c r="B1494" s="30" t="n">
        <x:v>493</x:v>
      </x:c>
      <x:c r="C1494" s="30" t="n">
        <x:v>7.483010616092836</x:v>
      </x:c>
    </x:row>
    <x:row r="1495">
      <x:c r="A1495" s="30" t="str">
        <x:v>10°相位法</x:v>
      </x:c>
      <x:c r="B1495" s="30" t="n">
        <x:v>494</x:v>
      </x:c>
      <x:c r="C1495" s="30" t="n">
        <x:v>7.469835928719451</x:v>
      </x:c>
    </x:row>
    <x:row r="1496">
      <x:c r="A1496" s="30" t="str">
        <x:v>10°相位法</x:v>
      </x:c>
      <x:c r="B1496" s="30" t="n">
        <x:v>495</x:v>
      </x:c>
      <x:c r="C1496" s="30" t="n">
        <x:v>7.434785044389756</x:v>
      </x:c>
    </x:row>
    <x:row r="1497">
      <x:c r="A1497" s="30" t="str">
        <x:v>10°相位法</x:v>
      </x:c>
      <x:c r="B1497" s="30" t="n">
        <x:v>496</x:v>
      </x:c>
      <x:c r="C1497" s="30" t="n">
        <x:v>7.441304849523564</x:v>
      </x:c>
    </x:row>
    <x:row r="1498">
      <x:c r="A1498" s="30" t="str">
        <x:v>10°相位法</x:v>
      </x:c>
      <x:c r="B1498" s="30" t="n">
        <x:v>497</x:v>
      </x:c>
      <x:c r="C1498" s="30" t="n">
        <x:v>7.457053770504566</x:v>
      </x:c>
    </x:row>
    <x:row r="1499">
      <x:c r="A1499" s="30" t="str">
        <x:v>10°相位法</x:v>
      </x:c>
      <x:c r="B1499" s="30" t="n">
        <x:v>498</x:v>
      </x:c>
      <x:c r="C1499" s="30" t="n">
        <x:v>7.454003445374746</x:v>
      </x:c>
    </x:row>
    <x:row r="1500">
      <x:c r="A1500" s="30" t="str">
        <x:v>10°相位法</x:v>
      </x:c>
      <x:c r="B1500" s="30" t="n">
        <x:v>499</x:v>
      </x:c>
      <x:c r="C1500" s="30" t="n">
        <x:v>7.467861687256361</x:v>
      </x:c>
    </x:row>
    <x:row r="1501">
      <x:c r="A1501" s="30" t="str">
        <x:v>10°相位法</x:v>
      </x:c>
      <x:c r="B1501" s="30" t="n">
        <x:v>500</x:v>
      </x:c>
      <x:c r="C1501" s="30" t="n">
        <x:v>7.46659189084564</x:v>
      </x:c>
    </x:row>
    <x:row r="1502">
      <x:c r="A1502" s="30" t="str">
        <x:v>15°峰值法</x:v>
      </x:c>
      <x:c r="B1502" s="30" t="n">
        <x:v>1</x:v>
      </x:c>
      <x:c r="C1502" s="30" t="n">
        <x:v>7.4144367797432364</x:v>
      </x:c>
    </x:row>
    <x:row r="1503">
      <x:c r="A1503" s="30" t="str">
        <x:v>15°峰值法</x:v>
      </x:c>
      <x:c r="B1503" s="30" t="n">
        <x:v>2</x:v>
      </x:c>
      <x:c r="C1503" s="30" t="n">
        <x:v>7.266261621983765</x:v>
      </x:c>
    </x:row>
    <x:row r="1504">
      <x:c r="A1504" s="30" t="str">
        <x:v>15°峰值法</x:v>
      </x:c>
      <x:c r="B1504" s="30" t="n">
        <x:v>3</x:v>
      </x:c>
      <x:c r="C1504" s="30" t="n">
        <x:v>7.48508305126198</x:v>
      </x:c>
    </x:row>
    <x:row r="1505">
      <x:c r="A1505" s="30" t="str">
        <x:v>15°峰值法</x:v>
      </x:c>
      <x:c r="B1505" s="30" t="n">
        <x:v>4</x:v>
      </x:c>
      <x:c r="C1505" s="30" t="n">
        <x:v>7.348817346058655</x:v>
      </x:c>
    </x:row>
    <x:row r="1506">
      <x:c r="A1506" s="30" t="str">
        <x:v>15°峰值法</x:v>
      </x:c>
      <x:c r="B1506" s="30" t="n">
        <x:v>5</x:v>
      </x:c>
      <x:c r="C1506" s="30" t="n">
        <x:v>7.4853200340108454</x:v>
      </x:c>
    </x:row>
    <x:row r="1507">
      <x:c r="A1507" s="30" t="str">
        <x:v>15°峰值法</x:v>
      </x:c>
      <x:c r="B1507" s="30" t="n">
        <x:v>6</x:v>
      </x:c>
      <x:c r="C1507" s="30" t="n">
        <x:v>7.297168717257601</x:v>
      </x:c>
    </x:row>
    <x:row r="1508">
      <x:c r="A1508" s="30" t="str">
        <x:v>15°峰值法</x:v>
      </x:c>
      <x:c r="B1508" s="30" t="n">
        <x:v>7</x:v>
      </x:c>
      <x:c r="C1508" s="30" t="n">
        <x:v>7.309072808603664</x:v>
      </x:c>
    </x:row>
    <x:row r="1509">
      <x:c r="A1509" s="30" t="str">
        <x:v>15°峰值法</x:v>
      </x:c>
      <x:c r="B1509" s="30" t="n">
        <x:v>8</x:v>
      </x:c>
      <x:c r="C1509" s="30" t="n">
        <x:v>7.338736466892644</x:v>
      </x:c>
    </x:row>
    <x:row r="1510">
      <x:c r="A1510" s="30" t="str">
        <x:v>15°峰值法</x:v>
      </x:c>
      <x:c r="B1510" s="30" t="n">
        <x:v>9</x:v>
      </x:c>
      <x:c r="C1510" s="30" t="n">
        <x:v>7.313049766396692</x:v>
      </x:c>
    </x:row>
    <x:row r="1511">
      <x:c r="A1511" s="30" t="str">
        <x:v>15°峰值法</x:v>
      </x:c>
      <x:c r="B1511" s="30" t="n">
        <x:v>10</x:v>
      </x:c>
      <x:c r="C1511" s="30" t="n">
        <x:v>7.388798881806508</x:v>
      </x:c>
    </x:row>
    <x:row r="1512">
      <x:c r="A1512" s="30" t="str">
        <x:v>15°峰值法</x:v>
      </x:c>
      <x:c r="B1512" s="30" t="n">
        <x:v>11</x:v>
      </x:c>
      <x:c r="C1512" s="30" t="n">
        <x:v>7.460741518620318</x:v>
      </x:c>
    </x:row>
    <x:row r="1513">
      <x:c r="A1513" s="30" t="str">
        <x:v>15°峰值法</x:v>
      </x:c>
      <x:c r="B1513" s="30" t="n">
        <x:v>12</x:v>
      </x:c>
      <x:c r="C1513" s="30" t="n">
        <x:v>7.330174241672792</x:v>
      </x:c>
    </x:row>
    <x:row r="1514">
      <x:c r="A1514" s="30" t="str">
        <x:v>15°峰值法</x:v>
      </x:c>
      <x:c r="B1514" s="30" t="n">
        <x:v>13</x:v>
      </x:c>
      <x:c r="C1514" s="30" t="n">
        <x:v>7.38878089588964</x:v>
      </x:c>
    </x:row>
    <x:row r="1515">
      <x:c r="A1515" s="30" t="str">
        <x:v>15°峰值法</x:v>
      </x:c>
      <x:c r="B1515" s="30" t="n">
        <x:v>14</x:v>
      </x:c>
      <x:c r="C1515" s="30" t="n">
        <x:v>7.410947845907565</x:v>
      </x:c>
    </x:row>
    <x:row r="1516">
      <x:c r="A1516" s="30" t="str">
        <x:v>15°峰值法</x:v>
      </x:c>
      <x:c r="B1516" s="30" t="n">
        <x:v>15</x:v>
      </x:c>
      <x:c r="C1516" s="30" t="n">
        <x:v>7.211949642516639</x:v>
      </x:c>
    </x:row>
    <x:row r="1517">
      <x:c r="A1517" s="30" t="str">
        <x:v>15°峰值法</x:v>
      </x:c>
      <x:c r="B1517" s="30" t="n">
        <x:v>16</x:v>
      </x:c>
      <x:c r="C1517" s="30" t="n">
        <x:v>7.32370796006814</x:v>
      </x:c>
    </x:row>
    <x:row r="1518">
      <x:c r="A1518" s="30" t="str">
        <x:v>15°峰值法</x:v>
      </x:c>
      <x:c r="B1518" s="30" t="n">
        <x:v>17</x:v>
      </x:c>
      <x:c r="C1518" s="30" t="n">
        <x:v>7.3540913515187425</x:v>
      </x:c>
    </x:row>
    <x:row r="1519">
      <x:c r="A1519" s="30" t="str">
        <x:v>15°峰值法</x:v>
      </x:c>
      <x:c r="B1519" s="30" t="n">
        <x:v>18</x:v>
      </x:c>
      <x:c r="C1519" s="30" t="n">
        <x:v>7.4144367797432364</x:v>
      </x:c>
    </x:row>
    <x:row r="1520">
      <x:c r="A1520" s="30" t="str">
        <x:v>15°峰值法</x:v>
      </x:c>
      <x:c r="B1520" s="30" t="n">
        <x:v>19</x:v>
      </x:c>
      <x:c r="C1520" s="30" t="n">
        <x:v>7.374894025902022</x:v>
      </x:c>
    </x:row>
    <x:row r="1521">
      <x:c r="A1521" s="30" t="str">
        <x:v>15°峰值法</x:v>
      </x:c>
      <x:c r="B1521" s="30" t="n">
        <x:v>20</x:v>
      </x:c>
      <x:c r="C1521" s="30" t="n">
        <x:v>7.310456874529019</x:v>
      </x:c>
    </x:row>
    <x:row r="1522">
      <x:c r="A1522" s="30" t="str">
        <x:v>15°峰值法</x:v>
      </x:c>
      <x:c r="B1522" s="30" t="n">
        <x:v>21</x:v>
      </x:c>
      <x:c r="C1522" s="30" t="n">
        <x:v>7.424384332568437</x:v>
      </x:c>
    </x:row>
    <x:row r="1523">
      <x:c r="A1523" s="30" t="str">
        <x:v>15°峰值法</x:v>
      </x:c>
      <x:c r="B1523" s="30" t="n">
        <x:v>22</x:v>
      </x:c>
      <x:c r="C1523" s="30" t="n">
        <x:v>7.292906584808348</x:v>
      </x:c>
    </x:row>
    <x:row r="1524">
      <x:c r="A1524" s="30" t="str">
        <x:v>15°峰值法</x:v>
      </x:c>
      <x:c r="B1524" s="30" t="n">
        <x:v>23</x:v>
      </x:c>
      <x:c r="C1524" s="30" t="n">
        <x:v>7.311240738770046</x:v>
      </x:c>
    </x:row>
    <x:row r="1525">
      <x:c r="A1525" s="30" t="str">
        <x:v>15°峰值法</x:v>
      </x:c>
      <x:c r="B1525" s="30" t="n">
        <x:v>24</x:v>
      </x:c>
      <x:c r="C1525" s="30" t="n">
        <x:v>7.422830192061384</x:v>
      </x:c>
    </x:row>
    <x:row r="1526">
      <x:c r="A1526" s="30" t="str">
        <x:v>15°峰值法</x:v>
      </x:c>
      <x:c r="B1526" s="30" t="n">
        <x:v>25</x:v>
      </x:c>
      <x:c r="C1526" s="30" t="n">
        <x:v>7.351805943924047</x:v>
      </x:c>
    </x:row>
    <x:row r="1527">
      <x:c r="A1527" s="30" t="str">
        <x:v>15°峰值法</x:v>
      </x:c>
      <x:c r="B1527" s="30" t="n">
        <x:v>26</x:v>
      </x:c>
      <x:c r="C1527" s="30" t="n">
        <x:v>7.249607404088075</x:v>
      </x:c>
    </x:row>
    <x:row r="1528">
      <x:c r="A1528" s="30" t="str">
        <x:v>15°峰值法</x:v>
      </x:c>
      <x:c r="B1528" s="30" t="n">
        <x:v>27</x:v>
      </x:c>
      <x:c r="C1528" s="30" t="n">
        <x:v>7.237062380151855</x:v>
      </x:c>
    </x:row>
    <x:row r="1529">
      <x:c r="A1529" s="30" t="str">
        <x:v>15°峰值法</x:v>
      </x:c>
      <x:c r="B1529" s="30" t="n">
        <x:v>28</x:v>
      </x:c>
      <x:c r="C1529" s="30" t="n">
        <x:v>7.351805943924047</x:v>
      </x:c>
    </x:row>
    <x:row r="1530">
      <x:c r="A1530" s="30" t="str">
        <x:v>15°峰值法</x:v>
      </x:c>
      <x:c r="B1530" s="30" t="n">
        <x:v>29</x:v>
      </x:c>
      <x:c r="C1530" s="30" t="n">
        <x:v>7.337427547477748</x:v>
      </x:c>
    </x:row>
    <x:row r="1531">
      <x:c r="A1531" s="30" t="str">
        <x:v>15°峰值法</x:v>
      </x:c>
      <x:c r="B1531" s="30" t="n">
        <x:v>30</x:v>
      </x:c>
      <x:c r="C1531" s="30" t="n">
        <x:v>7.313618528030467</x:v>
      </x:c>
    </x:row>
    <x:row r="1532">
      <x:c r="A1532" s="30" t="str">
        <x:v>15°峰值法</x:v>
      </x:c>
      <x:c r="B1532" s="30" t="n">
        <x:v>31</x:v>
      </x:c>
      <x:c r="C1532" s="30" t="n">
        <x:v>7.332657195032273</x:v>
      </x:c>
    </x:row>
    <x:row r="1533">
      <x:c r="A1533" s="30" t="str">
        <x:v>15°峰值法</x:v>
      </x:c>
      <x:c r="B1533" s="30" t="n">
        <x:v>32</x:v>
      </x:c>
      <x:c r="C1533" s="30" t="n">
        <x:v>7.278205214293436</x:v>
      </x:c>
    </x:row>
    <x:row r="1534">
      <x:c r="A1534" s="30" t="str">
        <x:v>15°峰值法</x:v>
      </x:c>
      <x:c r="B1534" s="30" t="n">
        <x:v>33</x:v>
      </x:c>
      <x:c r="C1534" s="30" t="n">
        <x:v>7.238453200353157</x:v>
      </x:c>
    </x:row>
    <x:row r="1535">
      <x:c r="A1535" s="30" t="str">
        <x:v>15°峰值法</x:v>
      </x:c>
      <x:c r="B1535" s="30" t="n">
        <x:v>34</x:v>
      </x:c>
      <x:c r="C1535" s="30" t="n">
        <x:v>7.30850475374094</x:v>
      </x:c>
    </x:row>
    <x:row r="1536">
      <x:c r="A1536" s="30" t="str">
        <x:v>15°峰值法</x:v>
      </x:c>
      <x:c r="B1536" s="30" t="n">
        <x:v>35</x:v>
      </x:c>
      <x:c r="C1536" s="30" t="n">
        <x:v>7.216623075786628</x:v>
      </x:c>
    </x:row>
    <x:row r="1537">
      <x:c r="A1537" s="30" t="str">
        <x:v>15°峰值法</x:v>
      </x:c>
      <x:c r="B1537" s="30" t="n">
        <x:v>36</x:v>
      </x:c>
      <x:c r="C1537" s="30" t="n">
        <x:v>7.343654247779538</x:v>
      </x:c>
    </x:row>
    <x:row r="1538">
      <x:c r="A1538" s="30" t="str">
        <x:v>15°峰值法</x:v>
      </x:c>
      <x:c r="B1538" s="30" t="n">
        <x:v>37</x:v>
      </x:c>
      <x:c r="C1538" s="30" t="n">
        <x:v>7.313134239954096</x:v>
      </x:c>
    </x:row>
    <x:row r="1539">
      <x:c r="A1539" s="30" t="str">
        <x:v>15°峰值法</x:v>
      </x:c>
      <x:c r="B1539" s="30" t="n">
        <x:v>38</x:v>
      </x:c>
      <x:c r="C1539" s="30" t="n">
        <x:v>7.222774271362488</x:v>
      </x:c>
    </x:row>
    <x:row r="1540">
      <x:c r="A1540" s="30" t="str">
        <x:v>15°峰值法</x:v>
      </x:c>
      <x:c r="B1540" s="30" t="n">
        <x:v>39</x:v>
      </x:c>
      <x:c r="C1540" s="30" t="n">
        <x:v>7.323470866545106</x:v>
      </x:c>
    </x:row>
    <x:row r="1541">
      <x:c r="A1541" s="30" t="str">
        <x:v>15°峰值法</x:v>
      </x:c>
      <x:c r="B1541" s="30" t="n">
        <x:v>40</x:v>
      </x:c>
      <x:c r="C1541" s="30" t="n">
        <x:v>7.260447766416336</x:v>
      </x:c>
    </x:row>
    <x:row r="1542">
      <x:c r="A1542" s="30" t="str">
        <x:v>15°峰值法</x:v>
      </x:c>
      <x:c r="B1542" s="30" t="n">
        <x:v>41</x:v>
      </x:c>
      <x:c r="C1542" s="30" t="n">
        <x:v>7.495458826588011</x:v>
      </x:c>
    </x:row>
    <x:row r="1543">
      <x:c r="A1543" s="30" t="str">
        <x:v>15°峰值法</x:v>
      </x:c>
      <x:c r="B1543" s="30" t="n">
        <x:v>42</x:v>
      </x:c>
      <x:c r="C1543" s="30" t="n">
        <x:v>7.310456874529019</x:v>
      </x:c>
    </x:row>
    <x:row r="1544">
      <x:c r="A1544" s="30" t="str">
        <x:v>15°峰值法</x:v>
      </x:c>
      <x:c r="B1544" s="30" t="n">
        <x:v>43</x:v>
      </x:c>
      <x:c r="C1544" s="30" t="n">
        <x:v>7.5100234444507</x:v>
      </x:c>
    </x:row>
    <x:row r="1545">
      <x:c r="A1545" s="30" t="str">
        <x:v>15°峰值法</x:v>
      </x:c>
      <x:c r="B1545" s="30" t="n">
        <x:v>44</x:v>
      </x:c>
      <x:c r="C1545" s="30" t="n">
        <x:v>7.48508305126198</x:v>
      </x:c>
    </x:row>
    <x:row r="1546">
      <x:c r="A1546" s="30" t="str">
        <x:v>15°峰值法</x:v>
      </x:c>
      <x:c r="B1546" s="30" t="n">
        <x:v>45</x:v>
      </x:c>
      <x:c r="C1546" s="30" t="n">
        <x:v>7.322953764162993</x:v>
      </x:c>
    </x:row>
    <x:row r="1547">
      <x:c r="A1547" s="30" t="str">
        <x:v>15°峰值法</x:v>
      </x:c>
      <x:c r="B1547" s="30" t="n">
        <x:v>46</x:v>
      </x:c>
      <x:c r="C1547" s="30" t="n">
        <x:v>7.313134239954096</x:v>
      </x:c>
    </x:row>
    <x:row r="1548">
      <x:c r="A1548" s="30" t="str">
        <x:v>15°峰值法</x:v>
      </x:c>
      <x:c r="B1548" s="30" t="n">
        <x:v>47</x:v>
      </x:c>
      <x:c r="C1548" s="30" t="n">
        <x:v>7.292906584808348</x:v>
      </x:c>
    </x:row>
    <x:row r="1549">
      <x:c r="A1549" s="30" t="str">
        <x:v>15°峰值法</x:v>
      </x:c>
      <x:c r="B1549" s="30" t="n">
        <x:v>48</x:v>
      </x:c>
      <x:c r="C1549" s="30" t="n">
        <x:v>7.323524067437576</x:v>
      </x:c>
    </x:row>
    <x:row r="1550">
      <x:c r="A1550" s="30" t="str">
        <x:v>15°峰值法</x:v>
      </x:c>
      <x:c r="B1550" s="30" t="n">
        <x:v>49</x:v>
      </x:c>
      <x:c r="C1550" s="30" t="n">
        <x:v>7.3536413703522285</x:v>
      </x:c>
    </x:row>
    <x:row r="1551">
      <x:c r="A1551" s="30" t="str">
        <x:v>15°峰值法</x:v>
      </x:c>
      <x:c r="B1551" s="30" t="n">
        <x:v>50</x:v>
      </x:c>
      <x:c r="C1551" s="30" t="n">
        <x:v>7.367143502899511</x:v>
      </x:c>
    </x:row>
    <x:row r="1552">
      <x:c r="A1552" s="30" t="str">
        <x:v>15°峰值法</x:v>
      </x:c>
      <x:c r="B1552" s="30" t="n">
        <x:v>51</x:v>
      </x:c>
      <x:c r="C1552" s="30" t="n">
        <x:v>7.236297488884719</x:v>
      </x:c>
    </x:row>
    <x:row r="1553">
      <x:c r="A1553" s="30" t="str">
        <x:v>15°峰值法</x:v>
      </x:c>
      <x:c r="B1553" s="30" t="n">
        <x:v>52</x:v>
      </x:c>
      <x:c r="C1553" s="30" t="n">
        <x:v>7.264894238606413</x:v>
      </x:c>
    </x:row>
    <x:row r="1554">
      <x:c r="A1554" s="30" t="str">
        <x:v>15°峰值法</x:v>
      </x:c>
      <x:c r="B1554" s="30" t="n">
        <x:v>53</x:v>
      </x:c>
      <x:c r="C1554" s="30" t="n">
        <x:v>7.253391698074606</x:v>
      </x:c>
    </x:row>
    <x:row r="1555">
      <x:c r="A1555" s="30" t="str">
        <x:v>15°峰值法</x:v>
      </x:c>
      <x:c r="B1555" s="30" t="n">
        <x:v>54</x:v>
      </x:c>
      <x:c r="C1555" s="30" t="n">
        <x:v>7.388798881806508</x:v>
      </x:c>
    </x:row>
    <x:row r="1556">
      <x:c r="A1556" s="30" t="str">
        <x:v>15°峰值法</x:v>
      </x:c>
      <x:c r="B1556" s="30" t="n">
        <x:v>55</x:v>
      </x:c>
      <x:c r="C1556" s="30" t="n">
        <x:v>7.423044685766418</x:v>
      </x:c>
    </x:row>
    <x:row r="1557">
      <x:c r="A1557" s="30" t="str">
        <x:v>15°峰值法</x:v>
      </x:c>
      <x:c r="B1557" s="30" t="n">
        <x:v>56</x:v>
      </x:c>
      <x:c r="C1557" s="30" t="n">
        <x:v>7.262722751722091</x:v>
      </x:c>
    </x:row>
    <x:row r="1558">
      <x:c r="A1558" s="30" t="str">
        <x:v>15°峰值法</x:v>
      </x:c>
      <x:c r="B1558" s="30" t="n">
        <x:v>57</x:v>
      </x:c>
      <x:c r="C1558" s="30" t="n">
        <x:v>7.27680957508161</x:v>
      </x:c>
    </x:row>
    <x:row r="1559">
      <x:c r="A1559" s="30" t="str">
        <x:v>15°峰值法</x:v>
      </x:c>
      <x:c r="B1559" s="30" t="n">
        <x:v>58</x:v>
      </x:c>
      <x:c r="C1559" s="30" t="n">
        <x:v>7.2637511770039564</x:v>
      </x:c>
    </x:row>
    <x:row r="1560">
      <x:c r="A1560" s="30" t="str">
        <x:v>15°峰值法</x:v>
      </x:c>
      <x:c r="B1560" s="30" t="n">
        <x:v>59</x:v>
      </x:c>
      <x:c r="C1560" s="30" t="n">
        <x:v>7.495458826588011</x:v>
      </x:c>
    </x:row>
    <x:row r="1561">
      <x:c r="A1561" s="30" t="str">
        <x:v>15°峰值法</x:v>
      </x:c>
      <x:c r="B1561" s="30" t="n">
        <x:v>60</x:v>
      </x:c>
      <x:c r="C1561" s="30" t="n">
        <x:v>7.196884577758164</x:v>
      </x:c>
    </x:row>
    <x:row r="1562">
      <x:c r="A1562" s="30" t="str">
        <x:v>15°峰值法</x:v>
      </x:c>
      <x:c r="B1562" s="30" t="n">
        <x:v>61</x:v>
      </x:c>
      <x:c r="C1562" s="30" t="n">
        <x:v>7.405697107045981</x:v>
      </x:c>
    </x:row>
    <x:row r="1563">
      <x:c r="A1563" s="30" t="str">
        <x:v>15°峰值法</x:v>
      </x:c>
      <x:c r="B1563" s="30" t="n">
        <x:v>62</x:v>
      </x:c>
      <x:c r="C1563" s="30" t="n">
        <x:v>7.480321757946581</x:v>
      </x:c>
    </x:row>
    <x:row r="1564">
      <x:c r="A1564" s="30" t="str">
        <x:v>15°峰值法</x:v>
      </x:c>
      <x:c r="B1564" s="30" t="n">
        <x:v>63</x:v>
      </x:c>
      <x:c r="C1564" s="30" t="n">
        <x:v>7.370619972021989</x:v>
      </x:c>
    </x:row>
    <x:row r="1565">
      <x:c r="A1565" s="30" t="str">
        <x:v>15°峰值法</x:v>
      </x:c>
      <x:c r="B1565" s="30" t="n">
        <x:v>64</x:v>
      </x:c>
      <x:c r="C1565" s="30" t="n">
        <x:v>7.381205911896685</x:v>
      </x:c>
    </x:row>
    <x:row r="1566">
      <x:c r="A1566" s="30" t="str">
        <x:v>15°峰值法</x:v>
      </x:c>
      <x:c r="B1566" s="30" t="n">
        <x:v>65</x:v>
      </x:c>
      <x:c r="C1566" s="30" t="n">
        <x:v>7.234941358654154</x:v>
      </x:c>
    </x:row>
    <x:row r="1567">
      <x:c r="A1567" s="30" t="str">
        <x:v>15°峰值法</x:v>
      </x:c>
      <x:c r="B1567" s="30" t="n">
        <x:v>66</x:v>
      </x:c>
      <x:c r="C1567" s="30" t="n">
        <x:v>7.3536486592167885</x:v>
      </x:c>
    </x:row>
    <x:row r="1568">
      <x:c r="A1568" s="30" t="str">
        <x:v>15°峰值法</x:v>
      </x:c>
      <x:c r="B1568" s="30" t="n">
        <x:v>67</x:v>
      </x:c>
      <x:c r="C1568" s="30" t="n">
        <x:v>7.32370796006814</x:v>
      </x:c>
    </x:row>
    <x:row r="1569">
      <x:c r="A1569" s="30" t="str">
        <x:v>15°峰值法</x:v>
      </x:c>
      <x:c r="B1569" s="30" t="n">
        <x:v>68</x:v>
      </x:c>
      <x:c r="C1569" s="30" t="n">
        <x:v>7.337427547477748</x:v>
      </x:c>
    </x:row>
    <x:row r="1570">
      <x:c r="A1570" s="30" t="str">
        <x:v>15°峰值法</x:v>
      </x:c>
      <x:c r="B1570" s="30" t="n">
        <x:v>69</x:v>
      </x:c>
      <x:c r="C1570" s="30" t="n">
        <x:v>7.259963993874286</x:v>
      </x:c>
    </x:row>
    <x:row r="1571">
      <x:c r="A1571" s="30" t="str">
        <x:v>15°峰值法</x:v>
      </x:c>
      <x:c r="B1571" s="30" t="n">
        <x:v>70</x:v>
      </x:c>
      <x:c r="C1571" s="30" t="n">
        <x:v>7.278989495059022</x:v>
      </x:c>
    </x:row>
    <x:row r="1572">
      <x:c r="A1572" s="30" t="str">
        <x:v>15°峰值法</x:v>
      </x:c>
      <x:c r="B1572" s="30" t="n">
        <x:v>71</x:v>
      </x:c>
      <x:c r="C1572" s="30" t="n">
        <x:v>7.329918628715403</x:v>
      </x:c>
    </x:row>
    <x:row r="1573">
      <x:c r="A1573" s="30" t="str">
        <x:v>15°峰值法</x:v>
      </x:c>
      <x:c r="B1573" s="30" t="n">
        <x:v>72</x:v>
      </x:c>
      <x:c r="C1573" s="30" t="n">
        <x:v>7.408172917288094</x:v>
      </x:c>
    </x:row>
    <x:row r="1574">
      <x:c r="A1574" s="30" t="str">
        <x:v>15°峰值法</x:v>
      </x:c>
      <x:c r="B1574" s="30" t="n">
        <x:v>73</x:v>
      </x:c>
      <x:c r="C1574" s="30" t="n">
        <x:v>7.348817346058655</x:v>
      </x:c>
    </x:row>
    <x:row r="1575">
      <x:c r="A1575" s="30" t="str">
        <x:v>15°峰值法</x:v>
      </x:c>
      <x:c r="B1575" s="30" t="n">
        <x:v>74</x:v>
      </x:c>
      <x:c r="C1575" s="30" t="n">
        <x:v>7.3540913515187425</x:v>
      </x:c>
    </x:row>
    <x:row r="1576">
      <x:c r="A1576" s="30" t="str">
        <x:v>15°峰值法</x:v>
      </x:c>
      <x:c r="B1576" s="30" t="n">
        <x:v>75</x:v>
      </x:c>
      <x:c r="C1576" s="30" t="n">
        <x:v>7.35311999873206</x:v>
      </x:c>
    </x:row>
    <x:row r="1577">
      <x:c r="A1577" s="30" t="str">
        <x:v>15°峰值法</x:v>
      </x:c>
      <x:c r="B1577" s="30" t="n">
        <x:v>76</x:v>
      </x:c>
      <x:c r="C1577" s="30" t="n">
        <x:v>7.408702125449011</x:v>
      </x:c>
    </x:row>
    <x:row r="1578">
      <x:c r="A1578" s="30" t="str">
        <x:v>15°峰值法</x:v>
      </x:c>
      <x:c r="B1578" s="30" t="n">
        <x:v>77</x:v>
      </x:c>
      <x:c r="C1578" s="30" t="n">
        <x:v>7.263643346999287</x:v>
      </x:c>
    </x:row>
    <x:row r="1579">
      <x:c r="A1579" s="30" t="str">
        <x:v>15°峰值法</x:v>
      </x:c>
      <x:c r="B1579" s="30" t="n">
        <x:v>78</x:v>
      </x:c>
      <x:c r="C1579" s="30" t="n">
        <x:v>7.470223846990176</x:v>
      </x:c>
    </x:row>
    <x:row r="1580">
      <x:c r="A1580" s="30" t="str">
        <x:v>15°峰值法</x:v>
      </x:c>
      <x:c r="B1580" s="30" t="n">
        <x:v>79</x:v>
      </x:c>
      <x:c r="C1580" s="30" t="n">
        <x:v>7.266261621983765</x:v>
      </x:c>
    </x:row>
    <x:row r="1581">
      <x:c r="A1581" s="30" t="str">
        <x:v>15°峰值法</x:v>
      </x:c>
      <x:c r="B1581" s="30" t="n">
        <x:v>80</x:v>
      </x:c>
      <x:c r="C1581" s="30" t="n">
        <x:v>7.394802180442178</x:v>
      </x:c>
    </x:row>
    <x:row r="1582">
      <x:c r="A1582" s="30" t="str">
        <x:v>15°峰值法</x:v>
      </x:c>
      <x:c r="B1582" s="30" t="n">
        <x:v>81</x:v>
      </x:c>
      <x:c r="C1582" s="30" t="n">
        <x:v>7.3521765846640434</x:v>
      </x:c>
    </x:row>
    <x:row r="1583">
      <x:c r="A1583" s="30" t="str">
        <x:v>15°峰值法</x:v>
      </x:c>
      <x:c r="B1583" s="30" t="n">
        <x:v>82</x:v>
      </x:c>
      <x:c r="C1583" s="30" t="n">
        <x:v>7.355035257079081</x:v>
      </x:c>
    </x:row>
    <x:row r="1584">
      <x:c r="A1584" s="30" t="str">
        <x:v>15°峰值法</x:v>
      </x:c>
      <x:c r="B1584" s="30" t="n">
        <x:v>83</x:v>
      </x:c>
      <x:c r="C1584" s="30" t="n">
        <x:v>7.263643346999287</x:v>
      </x:c>
    </x:row>
    <x:row r="1585">
      <x:c r="A1585" s="30" t="str">
        <x:v>15°峰值法</x:v>
      </x:c>
      <x:c r="B1585" s="30" t="n">
        <x:v>84</x:v>
      </x:c>
      <x:c r="C1585" s="30" t="n">
        <x:v>7.303256767482336</x:v>
      </x:c>
    </x:row>
    <x:row r="1586">
      <x:c r="A1586" s="30" t="str">
        <x:v>15°峰值法</x:v>
      </x:c>
      <x:c r="B1586" s="30" t="n">
        <x:v>85</x:v>
      </x:c>
      <x:c r="C1586" s="30" t="n">
        <x:v>7.196385196513772</x:v>
      </x:c>
    </x:row>
    <x:row r="1587">
      <x:c r="A1587" s="30" t="str">
        <x:v>15°峰值法</x:v>
      </x:c>
      <x:c r="B1587" s="30" t="n">
        <x:v>86</x:v>
      </x:c>
      <x:c r="C1587" s="30" t="n">
        <x:v>7.399096954679385</x:v>
      </x:c>
    </x:row>
    <x:row r="1588">
      <x:c r="A1588" s="30" t="str">
        <x:v>15°峰值法</x:v>
      </x:c>
      <x:c r="B1588" s="30" t="n">
        <x:v>87</x:v>
      </x:c>
      <x:c r="C1588" s="30" t="n">
        <x:v>7.499845238449725</x:v>
      </x:c>
    </x:row>
    <x:row r="1589">
      <x:c r="A1589" s="30" t="str">
        <x:v>15°峰值法</x:v>
      </x:c>
      <x:c r="B1589" s="30" t="n">
        <x:v>88</x:v>
      </x:c>
      <x:c r="C1589" s="30" t="n">
        <x:v>7.343654247779538</x:v>
      </x:c>
    </x:row>
    <x:row r="1590">
      <x:c r="A1590" s="30" t="str">
        <x:v>15°峰值法</x:v>
      </x:c>
      <x:c r="B1590" s="30" t="n">
        <x:v>89</x:v>
      </x:c>
      <x:c r="C1590" s="30" t="n">
        <x:v>7.2489205144835624</x:v>
      </x:c>
    </x:row>
    <x:row r="1591">
      <x:c r="A1591" s="30" t="str">
        <x:v>15°峰值法</x:v>
      </x:c>
      <x:c r="B1591" s="30" t="n">
        <x:v>90</x:v>
      </x:c>
      <x:c r="C1591" s="30" t="n">
        <x:v>7.25141029233938</x:v>
      </x:c>
    </x:row>
    <x:row r="1592">
      <x:c r="A1592" s="30" t="str">
        <x:v>15°峰值法</x:v>
      </x:c>
      <x:c r="B1592" s="30" t="n">
        <x:v>91</x:v>
      </x:c>
      <x:c r="C1592" s="30" t="n">
        <x:v>7.344524197268393</x:v>
      </x:c>
    </x:row>
    <x:row r="1593">
      <x:c r="A1593" s="30" t="str">
        <x:v>15°峰值法</x:v>
      </x:c>
      <x:c r="B1593" s="30" t="n">
        <x:v>92</x:v>
      </x:c>
      <x:c r="C1593" s="30" t="n">
        <x:v>7.450696366887681</x:v>
      </x:c>
    </x:row>
    <x:row r="1594">
      <x:c r="A1594" s="30" t="str">
        <x:v>15°峰值法</x:v>
      </x:c>
      <x:c r="B1594" s="30" t="n">
        <x:v>93</x:v>
      </x:c>
      <x:c r="C1594" s="30" t="n">
        <x:v>7.318169905199343</x:v>
      </x:c>
    </x:row>
    <x:row r="1595">
      <x:c r="A1595" s="30" t="str">
        <x:v>15°峰值法</x:v>
      </x:c>
      <x:c r="B1595" s="30" t="n">
        <x:v>94</x:v>
      </x:c>
      <x:c r="C1595" s="30" t="n">
        <x:v>7.343654247779538</x:v>
      </x:c>
    </x:row>
    <x:row r="1596">
      <x:c r="A1596" s="30" t="str">
        <x:v>15°峰值法</x:v>
      </x:c>
      <x:c r="B1596" s="30" t="n">
        <x:v>95</x:v>
      </x:c>
      <x:c r="C1596" s="30" t="n">
        <x:v>7.351805943924047</x:v>
      </x:c>
    </x:row>
    <x:row r="1597">
      <x:c r="A1597" s="30" t="str">
        <x:v>15°峰值法</x:v>
      </x:c>
      <x:c r="B1597" s="30" t="n">
        <x:v>96</x:v>
      </x:c>
      <x:c r="C1597" s="30" t="n">
        <x:v>7.2526262839543945</x:v>
      </x:c>
    </x:row>
    <x:row r="1598">
      <x:c r="A1598" s="30" t="str">
        <x:v>15°峰值法</x:v>
      </x:c>
      <x:c r="B1598" s="30" t="n">
        <x:v>97</x:v>
      </x:c>
      <x:c r="C1598" s="30" t="n">
        <x:v>7.48508305126198</x:v>
      </x:c>
    </x:row>
    <x:row r="1599">
      <x:c r="A1599" s="30" t="str">
        <x:v>15°峰值法</x:v>
      </x:c>
      <x:c r="B1599" s="30" t="n">
        <x:v>98</x:v>
      </x:c>
      <x:c r="C1599" s="30" t="n">
        <x:v>7.393385995702213</x:v>
      </x:c>
    </x:row>
    <x:row r="1600">
      <x:c r="A1600" s="30" t="str">
        <x:v>15°峰值法</x:v>
      </x:c>
      <x:c r="B1600" s="30" t="n">
        <x:v>99</x:v>
      </x:c>
      <x:c r="C1600" s="30" t="n">
        <x:v>7.354513687794634</x:v>
      </x:c>
    </x:row>
    <x:row r="1601">
      <x:c r="A1601" s="30" t="str">
        <x:v>15°峰值法</x:v>
      </x:c>
      <x:c r="B1601" s="30" t="n">
        <x:v>100</x:v>
      </x:c>
      <x:c r="C1601" s="30" t="n">
        <x:v>7.353412651943964</x:v>
      </x:c>
    </x:row>
    <x:row r="1602">
      <x:c r="A1602" s="30" t="str">
        <x:v>15°峰值法</x:v>
      </x:c>
      <x:c r="B1602" s="30" t="n">
        <x:v>101</x:v>
      </x:c>
      <x:c r="C1602" s="30" t="n">
        <x:v>7.3541628159131545</x:v>
      </x:c>
    </x:row>
    <x:row r="1603">
      <x:c r="A1603" s="30" t="str">
        <x:v>15°峰值法</x:v>
      </x:c>
      <x:c r="B1603" s="30" t="n">
        <x:v>102</x:v>
      </x:c>
      <x:c r="C1603" s="30" t="n">
        <x:v>7.278989495059022</x:v>
      </x:c>
    </x:row>
    <x:row r="1604">
      <x:c r="A1604" s="30" t="str">
        <x:v>15°峰值法</x:v>
      </x:c>
      <x:c r="B1604" s="30" t="n">
        <x:v>103</x:v>
      </x:c>
      <x:c r="C1604" s="30" t="n">
        <x:v>7.284202474131613</x:v>
      </x:c>
    </x:row>
    <x:row r="1605">
      <x:c r="A1605" s="30" t="str">
        <x:v>15°峰值法</x:v>
      </x:c>
      <x:c r="B1605" s="30" t="n">
        <x:v>104</x:v>
      </x:c>
      <x:c r="C1605" s="30" t="n">
        <x:v>7.394802180442178</x:v>
      </x:c>
    </x:row>
    <x:row r="1606">
      <x:c r="A1606" s="30" t="str">
        <x:v>15°峰值法</x:v>
      </x:c>
      <x:c r="B1606" s="30" t="n">
        <x:v>105</x:v>
      </x:c>
      <x:c r="C1606" s="30" t="n">
        <x:v>7.249607404088075</x:v>
      </x:c>
    </x:row>
    <x:row r="1607">
      <x:c r="A1607" s="30" t="str">
        <x:v>15°峰值法</x:v>
      </x:c>
      <x:c r="B1607" s="30" t="n">
        <x:v>106</x:v>
      </x:c>
      <x:c r="C1607" s="30" t="n">
        <x:v>7.1868203742421155</x:v>
      </x:c>
    </x:row>
    <x:row r="1608">
      <x:c r="A1608" s="30" t="str">
        <x:v>15°峰值法</x:v>
      </x:c>
      <x:c r="B1608" s="30" t="n">
        <x:v>107</x:v>
      </x:c>
      <x:c r="C1608" s="30" t="n">
        <x:v>7.363426352450206</x:v>
      </x:c>
    </x:row>
    <x:row r="1609">
      <x:c r="A1609" s="30" t="str">
        <x:v>15°峰值法</x:v>
      </x:c>
      <x:c r="B1609" s="30" t="n">
        <x:v>108</x:v>
      </x:c>
      <x:c r="C1609" s="30" t="n">
        <x:v>7.353127286563102</x:v>
      </x:c>
    </x:row>
    <x:row r="1610">
      <x:c r="A1610" s="30" t="str">
        <x:v>15°峰值法</x:v>
      </x:c>
      <x:c r="B1610" s="30" t="n">
        <x:v>109</x:v>
      </x:c>
      <x:c r="C1610" s="30" t="n">
        <x:v>7.2796820952776935</x:v>
      </x:c>
    </x:row>
    <x:row r="1611">
      <x:c r="A1611" s="30" t="str">
        <x:v>15°峰值法</x:v>
      </x:c>
      <x:c r="B1611" s="30" t="n">
        <x:v>110</x:v>
      </x:c>
      <x:c r="C1611" s="30" t="n">
        <x:v>7.304572109824618</x:v>
      </x:c>
    </x:row>
    <x:row r="1612">
      <x:c r="A1612" s="30" t="str">
        <x:v>15°峰值法</x:v>
      </x:c>
      <x:c r="B1612" s="30" t="n">
        <x:v>111</x:v>
      </x:c>
      <x:c r="C1612" s="30" t="n">
        <x:v>7.422830192061384</x:v>
      </x:c>
    </x:row>
    <x:row r="1613">
      <x:c r="A1613" s="30" t="str">
        <x:v>15°峰值法</x:v>
      </x:c>
      <x:c r="B1613" s="30" t="n">
        <x:v>112</x:v>
      </x:c>
      <x:c r="C1613" s="30" t="n">
        <x:v>7.296837868156506</x:v>
      </x:c>
    </x:row>
    <x:row r="1614">
      <x:c r="A1614" s="30" t="str">
        <x:v>15°峰值法</x:v>
      </x:c>
      <x:c r="B1614" s="30" t="n">
        <x:v>113</x:v>
      </x:c>
      <x:c r="C1614" s="30" t="n">
        <x:v>7.474972290076429</x:v>
      </x:c>
    </x:row>
    <x:row r="1615">
      <x:c r="A1615" s="30" t="str">
        <x:v>15°峰值法</x:v>
      </x:c>
      <x:c r="B1615" s="30" t="n">
        <x:v>114</x:v>
      </x:c>
      <x:c r="C1615" s="30" t="n">
        <x:v>7.28471411804275</x:v>
      </x:c>
    </x:row>
    <x:row r="1616">
      <x:c r="A1616" s="30" t="str">
        <x:v>15°峰值法</x:v>
      </x:c>
      <x:c r="B1616" s="30" t="n">
        <x:v>115</x:v>
      </x:c>
      <x:c r="C1616" s="30" t="n">
        <x:v>7.4233614964749375</x:v>
      </x:c>
    </x:row>
    <x:row r="1617">
      <x:c r="A1617" s="30" t="str">
        <x:v>15°峰值法</x:v>
      </x:c>
      <x:c r="B1617" s="30" t="n">
        <x:v>116</x:v>
      </x:c>
      <x:c r="C1617" s="30" t="n">
        <x:v>7.1868203742421155</x:v>
      </x:c>
    </x:row>
    <x:row r="1618">
      <x:c r="A1618" s="30" t="str">
        <x:v>15°峰值法</x:v>
      </x:c>
      <x:c r="B1618" s="30" t="n">
        <x:v>117</x:v>
      </x:c>
      <x:c r="C1618" s="30" t="n">
        <x:v>7.353127286563102</x:v>
      </x:c>
    </x:row>
    <x:row r="1619">
      <x:c r="A1619" s="30" t="str">
        <x:v>15°峰值法</x:v>
      </x:c>
      <x:c r="B1619" s="30" t="n">
        <x:v>118</x:v>
      </x:c>
      <x:c r="C1619" s="30" t="n">
        <x:v>7.307110855490285</x:v>
      </x:c>
    </x:row>
    <x:row r="1620">
      <x:c r="A1620" s="30" t="str">
        <x:v>15°峰值法</x:v>
      </x:c>
      <x:c r="B1620" s="30" t="n">
        <x:v>119</x:v>
      </x:c>
      <x:c r="C1620" s="30" t="n">
        <x:v>7.338367179976749</x:v>
      </x:c>
    </x:row>
    <x:row r="1621">
      <x:c r="A1621" s="30" t="str">
        <x:v>15°峰值法</x:v>
      </x:c>
      <x:c r="B1621" s="30" t="n">
        <x:v>120</x:v>
      </x:c>
      <x:c r="C1621" s="30" t="n">
        <x:v>7.255484706438281</x:v>
      </x:c>
    </x:row>
    <x:row r="1622">
      <x:c r="A1622" s="30" t="str">
        <x:v>15°峰值法</x:v>
      </x:c>
      <x:c r="B1622" s="30" t="n">
        <x:v>121</x:v>
      </x:c>
      <x:c r="C1622" s="30" t="n">
        <x:v>7.415621206896268</x:v>
      </x:c>
    </x:row>
    <x:row r="1623">
      <x:c r="A1623" s="30" t="str">
        <x:v>15°峰值法</x:v>
      </x:c>
      <x:c r="B1623" s="30" t="n">
        <x:v>122</x:v>
      </x:c>
      <x:c r="C1623" s="30" t="n">
        <x:v>7.3660031412754625</x:v>
      </x:c>
    </x:row>
    <x:row r="1624">
      <x:c r="A1624" s="30" t="str">
        <x:v>15°峰值法</x:v>
      </x:c>
      <x:c r="B1624" s="30" t="n">
        <x:v>123</x:v>
      </x:c>
      <x:c r="C1624" s="30" t="n">
        <x:v>7.196884577758164</x:v>
      </x:c>
    </x:row>
    <x:row r="1625">
      <x:c r="A1625" s="30" t="str">
        <x:v>15°峰值法</x:v>
      </x:c>
      <x:c r="B1625" s="30" t="n">
        <x:v>124</x:v>
      </x:c>
      <x:c r="C1625" s="30" t="n">
        <x:v>7.3406442386735655</x:v>
      </x:c>
    </x:row>
    <x:row r="1626">
      <x:c r="A1626" s="30" t="str">
        <x:v>15°峰值法</x:v>
      </x:c>
      <x:c r="B1626" s="30" t="n">
        <x:v>125</x:v>
      </x:c>
      <x:c r="C1626" s="30" t="n">
        <x:v>7.249100679582029</x:v>
      </x:c>
    </x:row>
    <x:row r="1627">
      <x:c r="A1627" s="30" t="str">
        <x:v>15°峰值法</x:v>
      </x:c>
      <x:c r="B1627" s="30" t="n">
        <x:v>126</x:v>
      </x:c>
      <x:c r="C1627" s="30" t="n">
        <x:v>7.303256767482336</x:v>
      </x:c>
    </x:row>
    <x:row r="1628">
      <x:c r="A1628" s="30" t="str">
        <x:v>15°峰值法</x:v>
      </x:c>
      <x:c r="B1628" s="30" t="n">
        <x:v>127</x:v>
      </x:c>
      <x:c r="C1628" s="30" t="n">
        <x:v>7.3390711264744235</x:v>
      </x:c>
    </x:row>
    <x:row r="1629">
      <x:c r="A1629" s="30" t="str">
        <x:v>15°峰值法</x:v>
      </x:c>
      <x:c r="B1629" s="30" t="n">
        <x:v>128</x:v>
      </x:c>
      <x:c r="C1629" s="30" t="n">
        <x:v>7.367659548474311</x:v>
      </x:c>
    </x:row>
    <x:row r="1630">
      <x:c r="A1630" s="30" t="str">
        <x:v>15°峰值法</x:v>
      </x:c>
      <x:c r="B1630" s="30" t="n">
        <x:v>129</x:v>
      </x:c>
      <x:c r="C1630" s="30" t="n">
        <x:v>7.409344460347258</x:v>
      </x:c>
    </x:row>
    <x:row r="1631">
      <x:c r="A1631" s="30" t="str">
        <x:v>15°峰值法</x:v>
      </x:c>
      <x:c r="B1631" s="30" t="n">
        <x:v>130</x:v>
      </x:c>
      <x:c r="C1631" s="30" t="n">
        <x:v>7.311756188211892</x:v>
      </x:c>
    </x:row>
    <x:row r="1632">
      <x:c r="A1632" s="30" t="str">
        <x:v>15°峰值法</x:v>
      </x:c>
      <x:c r="B1632" s="30" t="n">
        <x:v>131</x:v>
      </x:c>
      <x:c r="C1632" s="30" t="n">
        <x:v>7.36507856245934</x:v>
      </x:c>
    </x:row>
    <x:row r="1633">
      <x:c r="A1633" s="30" t="str">
        <x:v>15°峰值法</x:v>
      </x:c>
      <x:c r="B1633" s="30" t="n">
        <x:v>132</x:v>
      </x:c>
      <x:c r="C1633" s="30" t="n">
        <x:v>7.408702125449011</x:v>
      </x:c>
    </x:row>
    <x:row r="1634">
      <x:c r="A1634" s="30" t="str">
        <x:v>15°峰值法</x:v>
      </x:c>
      <x:c r="B1634" s="30" t="n">
        <x:v>133</x:v>
      </x:c>
      <x:c r="C1634" s="30" t="n">
        <x:v>7.343654247779538</x:v>
      </x:c>
    </x:row>
    <x:row r="1635">
      <x:c r="A1635" s="30" t="str">
        <x:v>15°峰值法</x:v>
      </x:c>
      <x:c r="B1635" s="30" t="n">
        <x:v>134</x:v>
      </x:c>
      <x:c r="C1635" s="30" t="n">
        <x:v>7.391728637562455</x:v>
      </x:c>
    </x:row>
    <x:row r="1636">
      <x:c r="A1636" s="30" t="str">
        <x:v>15°峰值法</x:v>
      </x:c>
      <x:c r="B1636" s="30" t="n">
        <x:v>135</x:v>
      </x:c>
      <x:c r="C1636" s="30" t="n">
        <x:v>7.424384332568437</x:v>
      </x:c>
    </x:row>
    <x:row r="1637">
      <x:c r="A1637" s="30" t="str">
        <x:v>15°峰值法</x:v>
      </x:c>
      <x:c r="B1637" s="30" t="n">
        <x:v>136</x:v>
      </x:c>
      <x:c r="C1637" s="30" t="n">
        <x:v>7.346595407606264</x:v>
      </x:c>
    </x:row>
    <x:row r="1638">
      <x:c r="A1638" s="30" t="str">
        <x:v>15°峰值法</x:v>
      </x:c>
      <x:c r="B1638" s="30" t="n">
        <x:v>137</x:v>
      </x:c>
      <x:c r="C1638" s="30" t="n">
        <x:v>7.3540913515187425</x:v>
      </x:c>
    </x:row>
    <x:row r="1639">
      <x:c r="A1639" s="30" t="str">
        <x:v>15°峰值法</x:v>
      </x:c>
      <x:c r="B1639" s="30" t="n">
        <x:v>138</x:v>
      </x:c>
      <x:c r="C1639" s="30" t="n">
        <x:v>7.470223846990176</x:v>
      </x:c>
    </x:row>
    <x:row r="1640">
      <x:c r="A1640" s="30" t="str">
        <x:v>15°峰值法</x:v>
      </x:c>
      <x:c r="B1640" s="30" t="n">
        <x:v>139</x:v>
      </x:c>
      <x:c r="C1640" s="30" t="n">
        <x:v>7.282309803546463</x:v>
      </x:c>
    </x:row>
    <x:row r="1641">
      <x:c r="A1641" s="30" t="str">
        <x:v>15°峰值法</x:v>
      </x:c>
      <x:c r="B1641" s="30" t="n">
        <x:v>140</x:v>
      </x:c>
      <x:c r="C1641" s="30" t="n">
        <x:v>7.260447766416336</x:v>
      </x:c>
    </x:row>
    <x:row r="1642">
      <x:c r="A1642" s="30" t="str">
        <x:v>15°峰值法</x:v>
      </x:c>
      <x:c r="B1642" s="30" t="n">
        <x:v>141</x:v>
      </x:c>
      <x:c r="C1642" s="30" t="n">
        <x:v>7.3541628159131545</x:v>
      </x:c>
    </x:row>
    <x:row r="1643">
      <x:c r="A1643" s="30" t="str">
        <x:v>15°峰值法</x:v>
      </x:c>
      <x:c r="B1643" s="30" t="n">
        <x:v>142</x:v>
      </x:c>
      <x:c r="C1643" s="30" t="n">
        <x:v>7.279171157948659</x:v>
      </x:c>
    </x:row>
    <x:row r="1644">
      <x:c r="A1644" s="30" t="str">
        <x:v>15°峰值法</x:v>
      </x:c>
      <x:c r="B1644" s="30" t="n">
        <x:v>143</x:v>
      </x:c>
      <x:c r="C1644" s="30" t="n">
        <x:v>7.319189225077395</x:v>
      </x:c>
    </x:row>
    <x:row r="1645">
      <x:c r="A1645" s="30" t="str">
        <x:v>15°峰值法</x:v>
      </x:c>
      <x:c r="B1645" s="30" t="n">
        <x:v>144</x:v>
      </x:c>
      <x:c r="C1645" s="30" t="n">
        <x:v>7.338367179976749</x:v>
      </x:c>
    </x:row>
    <x:row r="1646">
      <x:c r="A1646" s="30" t="str">
        <x:v>15°峰值法</x:v>
      </x:c>
      <x:c r="B1646" s="30" t="n">
        <x:v>145</x:v>
      </x:c>
      <x:c r="C1646" s="30" t="n">
        <x:v>7.324041250368352</x:v>
      </x:c>
    </x:row>
    <x:row r="1647">
      <x:c r="A1647" s="30" t="str">
        <x:v>15°峰值法</x:v>
      </x:c>
      <x:c r="B1647" s="30" t="n">
        <x:v>146</x:v>
      </x:c>
      <x:c r="C1647" s="30" t="n">
        <x:v>7.211949642516639</x:v>
      </x:c>
    </x:row>
    <x:row r="1648">
      <x:c r="A1648" s="30" t="str">
        <x:v>15°峰值法</x:v>
      </x:c>
      <x:c r="B1648" s="30" t="n">
        <x:v>147</x:v>
      </x:c>
      <x:c r="C1648" s="30" t="n">
        <x:v>7.283497860622478</x:v>
      </x:c>
    </x:row>
    <x:row r="1649">
      <x:c r="A1649" s="30" t="str">
        <x:v>15°峰值法</x:v>
      </x:c>
      <x:c r="B1649" s="30" t="n">
        <x:v>148</x:v>
      </x:c>
      <x:c r="C1649" s="30" t="n">
        <x:v>7.32370796006814</x:v>
      </x:c>
    </x:row>
    <x:row r="1650">
      <x:c r="A1650" s="30" t="str">
        <x:v>15°峰值法</x:v>
      </x:c>
      <x:c r="B1650" s="30" t="n">
        <x:v>149</x:v>
      </x:c>
      <x:c r="C1650" s="30" t="n">
        <x:v>7.292906584808348</x:v>
      </x:c>
    </x:row>
    <x:row r="1651">
      <x:c r="A1651" s="30" t="str">
        <x:v>15°峰值法</x:v>
      </x:c>
      <x:c r="B1651" s="30" t="n">
        <x:v>150</x:v>
      </x:c>
      <x:c r="C1651" s="30" t="n">
        <x:v>7.278205214293436</x:v>
      </x:c>
    </x:row>
    <x:row r="1652">
      <x:c r="A1652" s="30" t="str">
        <x:v>15°峰值法</x:v>
      </x:c>
      <x:c r="B1652" s="30" t="n">
        <x:v>151</x:v>
      </x:c>
      <x:c r="C1652" s="30" t="n">
        <x:v>7.313618528030467</x:v>
      </x:c>
    </x:row>
    <x:row r="1653">
      <x:c r="A1653" s="30" t="str">
        <x:v>15°峰值法</x:v>
      </x:c>
      <x:c r="B1653" s="30" t="n">
        <x:v>152</x:v>
      </x:c>
      <x:c r="C1653" s="30" t="n">
        <x:v>7.324041250368352</x:v>
      </x:c>
    </x:row>
    <x:row r="1654">
      <x:c r="A1654" s="30" t="str">
        <x:v>15°峰值法</x:v>
      </x:c>
      <x:c r="B1654" s="30" t="n">
        <x:v>153</x:v>
      </x:c>
      <x:c r="C1654" s="30" t="n">
        <x:v>7.474972290076429</x:v>
      </x:c>
    </x:row>
    <x:row r="1655">
      <x:c r="A1655" s="30" t="str">
        <x:v>15°峰值法</x:v>
      </x:c>
      <x:c r="B1655" s="30" t="n">
        <x:v>154</x:v>
      </x:c>
      <x:c r="C1655" s="30" t="n">
        <x:v>7.2697246303919885</x:v>
      </x:c>
    </x:row>
    <x:row r="1656">
      <x:c r="A1656" s="30" t="str">
        <x:v>15°峰值法</x:v>
      </x:c>
      <x:c r="B1656" s="30" t="n">
        <x:v>155</x:v>
      </x:c>
      <x:c r="C1656" s="30" t="n">
        <x:v>7.216375320717655</x:v>
      </x:c>
    </x:row>
    <x:row r="1657">
      <x:c r="A1657" s="30" t="str">
        <x:v>15°峰值法</x:v>
      </x:c>
      <x:c r="B1657" s="30" t="n">
        <x:v>156</x:v>
      </x:c>
      <x:c r="C1657" s="30" t="n">
        <x:v>7.3994371421218315</x:v>
      </x:c>
    </x:row>
    <x:row r="1658">
      <x:c r="A1658" s="30" t="str">
        <x:v>15°峰值法</x:v>
      </x:c>
      <x:c r="B1658" s="30" t="n">
        <x:v>157</x:v>
      </x:c>
      <x:c r="C1658" s="30" t="n">
        <x:v>7.413906752034781</x:v>
      </x:c>
    </x:row>
    <x:row r="1659">
      <x:c r="A1659" s="30" t="str">
        <x:v>15°峰值法</x:v>
      </x:c>
      <x:c r="B1659" s="30" t="n">
        <x:v>158</x:v>
      </x:c>
      <x:c r="C1659" s="30" t="n">
        <x:v>7.499845238449725</x:v>
      </x:c>
    </x:row>
    <x:row r="1660">
      <x:c r="A1660" s="30" t="str">
        <x:v>15°峰值法</x:v>
      </x:c>
      <x:c r="B1660" s="30" t="n">
        <x:v>159</x:v>
      </x:c>
      <x:c r="C1660" s="30" t="n">
        <x:v>7.223277321902361</x:v>
      </x:c>
    </x:row>
    <x:row r="1661">
      <x:c r="A1661" s="30" t="str">
        <x:v>15°峰值法</x:v>
      </x:c>
      <x:c r="B1661" s="30" t="n">
        <x:v>160</x:v>
      </x:c>
      <x:c r="C1661" s="30" t="n">
        <x:v>7.412654382051693</x:v>
      </x:c>
    </x:row>
    <x:row r="1662">
      <x:c r="A1662" s="30" t="str">
        <x:v>15°峰值法</x:v>
      </x:c>
      <x:c r="B1662" s="30" t="n">
        <x:v>161</x:v>
      </x:c>
      <x:c r="C1662" s="30" t="n">
        <x:v>7.246424158863636</x:v>
      </x:c>
    </x:row>
    <x:row r="1663">
      <x:c r="A1663" s="30" t="str">
        <x:v>15°峰值法</x:v>
      </x:c>
      <x:c r="B1663" s="30" t="n">
        <x:v>162</x:v>
      </x:c>
      <x:c r="C1663" s="30" t="n">
        <x:v>7.363949186686825</x:v>
      </x:c>
    </x:row>
    <x:row r="1664">
      <x:c r="A1664" s="30" t="str">
        <x:v>15°峰值法</x:v>
      </x:c>
      <x:c r="B1664" s="30" t="n">
        <x:v>163</x:v>
      </x:c>
      <x:c r="C1664" s="30" t="n">
        <x:v>7.301368377092069</x:v>
      </x:c>
    </x:row>
    <x:row r="1665">
      <x:c r="A1665" s="30" t="str">
        <x:v>15°峰值法</x:v>
      </x:c>
      <x:c r="B1665" s="30" t="n">
        <x:v>164</x:v>
      </x:c>
      <x:c r="C1665" s="30" t="n">
        <x:v>7.283497860622478</x:v>
      </x:c>
    </x:row>
    <x:row r="1666">
      <x:c r="A1666" s="30" t="str">
        <x:v>15°峰值法</x:v>
      </x:c>
      <x:c r="B1666" s="30" t="n">
        <x:v>165</x:v>
      </x:c>
      <x:c r="C1666" s="30" t="n">
        <x:v>7.347016042451089</x:v>
      </x:c>
    </x:row>
    <x:row r="1667">
      <x:c r="A1667" s="30" t="str">
        <x:v>15°峰值法</x:v>
      </x:c>
      <x:c r="B1667" s="30" t="n">
        <x:v>166</x:v>
      </x:c>
      <x:c r="C1667" s="30" t="n">
        <x:v>7.263643346999287</x:v>
      </x:c>
    </x:row>
    <x:row r="1668">
      <x:c r="A1668" s="30" t="str">
        <x:v>15°峰值法</x:v>
      </x:c>
      <x:c r="B1668" s="30" t="n">
        <x:v>167</x:v>
      </x:c>
      <x:c r="C1668" s="30" t="n">
        <x:v>7.2526262839543945</x:v>
      </x:c>
    </x:row>
    <x:row r="1669">
      <x:c r="A1669" s="30" t="str">
        <x:v>15°峰值法</x:v>
      </x:c>
      <x:c r="B1669" s="30" t="n">
        <x:v>168</x:v>
      </x:c>
      <x:c r="C1669" s="30" t="n">
        <x:v>7.299843539095261</x:v>
      </x:c>
    </x:row>
    <x:row r="1670">
      <x:c r="A1670" s="30" t="str">
        <x:v>15°峰值法</x:v>
      </x:c>
      <x:c r="B1670" s="30" t="n">
        <x:v>169</x:v>
      </x:c>
      <x:c r="C1670" s="30" t="n">
        <x:v>7.374894025902022</x:v>
      </x:c>
    </x:row>
    <x:row r="1671">
      <x:c r="A1671" s="30" t="str">
        <x:v>15°峰值法</x:v>
      </x:c>
      <x:c r="B1671" s="30" t="n">
        <x:v>170</x:v>
      </x:c>
      <x:c r="C1671" s="30" t="n">
        <x:v>7.3994371421218315</x:v>
      </x:c>
    </x:row>
    <x:row r="1672">
      <x:c r="A1672" s="30" t="str">
        <x:v>15°峰值法</x:v>
      </x:c>
      <x:c r="B1672" s="30" t="n">
        <x:v>171</x:v>
      </x:c>
      <x:c r="C1672" s="30" t="n">
        <x:v>7.423044685766418</x:v>
      </x:c>
    </x:row>
    <x:row r="1673">
      <x:c r="A1673" s="30" t="str">
        <x:v>15°峰值法</x:v>
      </x:c>
      <x:c r="B1673" s="30" t="n">
        <x:v>172</x:v>
      </x:c>
      <x:c r="C1673" s="30" t="n">
        <x:v>7.309072808603664</x:v>
      </x:c>
    </x:row>
    <x:row r="1674">
      <x:c r="A1674" s="30" t="str">
        <x:v>15°峰值法</x:v>
      </x:c>
      <x:c r="B1674" s="30" t="n">
        <x:v>173</x:v>
      </x:c>
      <x:c r="C1674" s="30" t="n">
        <x:v>7.29942828824236</x:v>
      </x:c>
    </x:row>
    <x:row r="1675">
      <x:c r="A1675" s="30" t="str">
        <x:v>15°峰值法</x:v>
      </x:c>
      <x:c r="B1675" s="30" t="n">
        <x:v>174</x:v>
      </x:c>
      <x:c r="C1675" s="30" t="n">
        <x:v>7.480321757946581</x:v>
      </x:c>
    </x:row>
    <x:row r="1676">
      <x:c r="A1676" s="30" t="str">
        <x:v>15°峰值法</x:v>
      </x:c>
      <x:c r="B1676" s="30" t="n">
        <x:v>175</x:v>
      </x:c>
      <x:c r="C1676" s="30" t="n">
        <x:v>7.384159256224375</x:v>
      </x:c>
    </x:row>
    <x:row r="1677">
      <x:c r="A1677" s="30" t="str">
        <x:v>15°峰值法</x:v>
      </x:c>
      <x:c r="B1677" s="30" t="n">
        <x:v>176</x:v>
      </x:c>
      <x:c r="C1677" s="30" t="n">
        <x:v>7.27680957508161</x:v>
      </x:c>
    </x:row>
    <x:row r="1678">
      <x:c r="A1678" s="30" t="str">
        <x:v>15°峰值法</x:v>
      </x:c>
      <x:c r="B1678" s="30" t="n">
        <x:v>177</x:v>
      </x:c>
      <x:c r="C1678" s="30" t="n">
        <x:v>7.339939990379549</x:v>
      </x:c>
    </x:row>
    <x:row r="1679">
      <x:c r="A1679" s="30" t="str">
        <x:v>15°峰值法</x:v>
      </x:c>
      <x:c r="B1679" s="30" t="n">
        <x:v>178</x:v>
      </x:c>
      <x:c r="C1679" s="30" t="n">
        <x:v>7.327903672899121</x:v>
      </x:c>
    </x:row>
    <x:row r="1680">
      <x:c r="A1680" s="30" t="str">
        <x:v>15°峰值法</x:v>
      </x:c>
      <x:c r="B1680" s="30" t="n">
        <x:v>179</x:v>
      </x:c>
      <x:c r="C1680" s="30" t="n">
        <x:v>7.286081994405761</x:v>
      </x:c>
    </x:row>
    <x:row r="1681">
      <x:c r="A1681" s="30" t="str">
        <x:v>15°峰值法</x:v>
      </x:c>
      <x:c r="B1681" s="30" t="n">
        <x:v>180</x:v>
      </x:c>
      <x:c r="C1681" s="30" t="n">
        <x:v>7.259963993874286</x:v>
      </x:c>
    </x:row>
    <x:row r="1682">
      <x:c r="A1682" s="30" t="str">
        <x:v>15°峰值法</x:v>
      </x:c>
      <x:c r="B1682" s="30" t="n">
        <x:v>181</x:v>
      </x:c>
      <x:c r="C1682" s="30" t="n">
        <x:v>7.422830192061384</x:v>
      </x:c>
    </x:row>
    <x:row r="1683">
      <x:c r="A1683" s="30" t="str">
        <x:v>15°峰值法</x:v>
      </x:c>
      <x:c r="B1683" s="30" t="n">
        <x:v>182</x:v>
      </x:c>
      <x:c r="C1683" s="30" t="n">
        <x:v>7.3660031412754625</x:v>
      </x:c>
    </x:row>
    <x:row r="1684">
      <x:c r="A1684" s="30" t="str">
        <x:v>15°峰值法</x:v>
      </x:c>
      <x:c r="B1684" s="30" t="n">
        <x:v>183</x:v>
      </x:c>
      <x:c r="C1684" s="30" t="n">
        <x:v>7.182430861857249</x:v>
      </x:c>
    </x:row>
    <x:row r="1685">
      <x:c r="A1685" s="30" t="str">
        <x:v>15°峰值法</x:v>
      </x:c>
      <x:c r="B1685" s="30" t="n">
        <x:v>184</x:v>
      </x:c>
      <x:c r="C1685" s="30" t="n">
        <x:v>7.460741518620318</x:v>
      </x:c>
    </x:row>
    <x:row r="1686">
      <x:c r="A1686" s="30" t="str">
        <x:v>15°峰值法</x:v>
      </x:c>
      <x:c r="B1686" s="30" t="n">
        <x:v>185</x:v>
      </x:c>
      <x:c r="C1686" s="30" t="n">
        <x:v>7.2697246303919885</x:v>
      </x:c>
    </x:row>
    <x:row r="1687">
      <x:c r="A1687" s="30" t="str">
        <x:v>15°峰值法</x:v>
      </x:c>
      <x:c r="B1687" s="30" t="n">
        <x:v>186</x:v>
      </x:c>
      <x:c r="C1687" s="30" t="n">
        <x:v>7.323470866545106</x:v>
      </x:c>
    </x:row>
    <x:row r="1688">
      <x:c r="A1688" s="30" t="str">
        <x:v>15°峰值法</x:v>
      </x:c>
      <x:c r="B1688" s="30" t="n">
        <x:v>187</x:v>
      </x:c>
      <x:c r="C1688" s="30" t="n">
        <x:v>7.3660031412754625</x:v>
      </x:c>
    </x:row>
    <x:row r="1689">
      <x:c r="A1689" s="30" t="str">
        <x:v>15°峰值法</x:v>
      </x:c>
      <x:c r="B1689" s="30" t="n">
        <x:v>188</x:v>
      </x:c>
      <x:c r="C1689" s="30" t="n">
        <x:v>7.3540913515187425</x:v>
      </x:c>
    </x:row>
    <x:row r="1690">
      <x:c r="A1690" s="30" t="str">
        <x:v>15°峰值法</x:v>
      </x:c>
      <x:c r="B1690" s="30" t="n">
        <x:v>189</x:v>
      </x:c>
      <x:c r="C1690" s="30" t="n">
        <x:v>7.3390711264744235</x:v>
      </x:c>
    </x:row>
    <x:row r="1691">
      <x:c r="A1691" s="30" t="str">
        <x:v>15°峰值法</x:v>
      </x:c>
      <x:c r="B1691" s="30" t="n">
        <x:v>190</x:v>
      </x:c>
      <x:c r="C1691" s="30" t="n">
        <x:v>7.193747454507501</x:v>
      </x:c>
    </x:row>
    <x:row r="1692">
      <x:c r="A1692" s="30" t="str">
        <x:v>15°峰值法</x:v>
      </x:c>
      <x:c r="B1692" s="30" t="n">
        <x:v>191</x:v>
      </x:c>
      <x:c r="C1692" s="30" t="n">
        <x:v>7.30850475374094</x:v>
      </x:c>
    </x:row>
    <x:row r="1693">
      <x:c r="A1693" s="30" t="str">
        <x:v>15°峰值法</x:v>
      </x:c>
      <x:c r="B1693" s="30" t="n">
        <x:v>192</x:v>
      </x:c>
      <x:c r="C1693" s="30" t="n">
        <x:v>7.253133501489065</x:v>
      </x:c>
    </x:row>
    <x:row r="1694">
      <x:c r="A1694" s="30" t="str">
        <x:v>15°峰值法</x:v>
      </x:c>
      <x:c r="B1694" s="30" t="n">
        <x:v>193</x:v>
      </x:c>
      <x:c r="C1694" s="30" t="n">
        <x:v>7.319713017666258</x:v>
      </x:c>
    </x:row>
    <x:row r="1695">
      <x:c r="A1695" s="30" t="str">
        <x:v>15°峰值法</x:v>
      </x:c>
      <x:c r="B1695" s="30" t="n">
        <x:v>194</x:v>
      </x:c>
      <x:c r="C1695" s="30" t="n">
        <x:v>7.437113655346209</x:v>
      </x:c>
    </x:row>
    <x:row r="1696">
      <x:c r="A1696" s="30" t="str">
        <x:v>15°峰值法</x:v>
      </x:c>
      <x:c r="B1696" s="30" t="n">
        <x:v>195</x:v>
      </x:c>
      <x:c r="C1696" s="30" t="n">
        <x:v>7.344524197268393</x:v>
      </x:c>
    </x:row>
    <x:row r="1697">
      <x:c r="A1697" s="30" t="str">
        <x:v>15°峰值法</x:v>
      </x:c>
      <x:c r="B1697" s="30" t="n">
        <x:v>196</x:v>
      </x:c>
      <x:c r="C1697" s="30" t="n">
        <x:v>7.322726950679562</x:v>
      </x:c>
    </x:row>
    <x:row r="1698">
      <x:c r="A1698" s="30" t="str">
        <x:v>15°峰值法</x:v>
      </x:c>
      <x:c r="B1698" s="30" t="n">
        <x:v>197</x:v>
      </x:c>
      <x:c r="C1698" s="30" t="n">
        <x:v>7.35311999873206</x:v>
      </x:c>
    </x:row>
    <x:row r="1699">
      <x:c r="A1699" s="30" t="str">
        <x:v>15°峰值法</x:v>
      </x:c>
      <x:c r="B1699" s="30" t="n">
        <x:v>198</x:v>
      </x:c>
      <x:c r="C1699" s="30" t="n">
        <x:v>7.407984758552851</x:v>
      </x:c>
    </x:row>
    <x:row r="1700">
      <x:c r="A1700" s="30" t="str">
        <x:v>15°峰值法</x:v>
      </x:c>
      <x:c r="B1700" s="30" t="n">
        <x:v>199</x:v>
      </x:c>
      <x:c r="C1700" s="30" t="n">
        <x:v>7.222774271362488</x:v>
      </x:c>
    </x:row>
    <x:row r="1701">
      <x:c r="A1701" s="30" t="str">
        <x:v>15°峰值法</x:v>
      </x:c>
      <x:c r="B1701" s="30" t="n">
        <x:v>200</x:v>
      </x:c>
      <x:c r="C1701" s="30" t="n">
        <x:v>7.266261621983765</x:v>
      </x:c>
    </x:row>
    <x:row r="1702">
      <x:c r="A1702" s="30" t="str">
        <x:v>15°峰值法</x:v>
      </x:c>
      <x:c r="B1702" s="30" t="n">
        <x:v>201</x:v>
      </x:c>
      <x:c r="C1702" s="30" t="n">
        <x:v>7.338367179976749</x:v>
      </x:c>
    </x:row>
    <x:row r="1703">
      <x:c r="A1703" s="30" t="str">
        <x:v>15°峰值法</x:v>
      </x:c>
      <x:c r="B1703" s="30" t="n">
        <x:v>202</x:v>
      </x:c>
      <x:c r="C1703" s="30" t="n">
        <x:v>7.430110412931733</x:v>
      </x:c>
    </x:row>
    <x:row r="1704">
      <x:c r="A1704" s="30" t="str">
        <x:v>15°峰值法</x:v>
      </x:c>
      <x:c r="B1704" s="30" t="n">
        <x:v>203</x:v>
      </x:c>
      <x:c r="C1704" s="30" t="n">
        <x:v>7.3940256774123645</x:v>
      </x:c>
    </x:row>
    <x:row r="1705">
      <x:c r="A1705" s="30" t="str">
        <x:v>15°峰值法</x:v>
      </x:c>
      <x:c r="B1705" s="30" t="n">
        <x:v>204</x:v>
      </x:c>
      <x:c r="C1705" s="30" t="n">
        <x:v>7.470223846990176</x:v>
      </x:c>
    </x:row>
    <x:row r="1706">
      <x:c r="A1706" s="30" t="str">
        <x:v>15°峰值法</x:v>
      </x:c>
      <x:c r="B1706" s="30" t="n">
        <x:v>205</x:v>
      </x:c>
      <x:c r="C1706" s="30" t="n">
        <x:v>7.220117152309587</x:v>
      </x:c>
    </x:row>
    <x:row r="1707">
      <x:c r="A1707" s="30" t="str">
        <x:v>15°峰值法</x:v>
      </x:c>
      <x:c r="B1707" s="30" t="n">
        <x:v>206</x:v>
      </x:c>
      <x:c r="C1707" s="30" t="n">
        <x:v>7.303256767482336</x:v>
      </x:c>
    </x:row>
    <x:row r="1708">
      <x:c r="A1708" s="30" t="str">
        <x:v>15°峰值法</x:v>
      </x:c>
      <x:c r="B1708" s="30" t="n">
        <x:v>207</x:v>
      </x:c>
      <x:c r="C1708" s="30" t="n">
        <x:v>7.319713017666258</x:v>
      </x:c>
    </x:row>
    <x:row r="1709">
      <x:c r="A1709" s="30" t="str">
        <x:v>15°峰值法</x:v>
      </x:c>
      <x:c r="B1709" s="30" t="n">
        <x:v>208</x:v>
      </x:c>
      <x:c r="C1709" s="30" t="n">
        <x:v>7.329918628715403</x:v>
      </x:c>
    </x:row>
    <x:row r="1710">
      <x:c r="A1710" s="30" t="str">
        <x:v>15°峰值法</x:v>
      </x:c>
      <x:c r="B1710" s="30" t="n">
        <x:v>209</x:v>
      </x:c>
      <x:c r="C1710" s="30" t="n">
        <x:v>7.424384332568437</x:v>
      </x:c>
    </x:row>
    <x:row r="1711">
      <x:c r="A1711" s="30" t="str">
        <x:v>15°峰值法</x:v>
      </x:c>
      <x:c r="B1711" s="30" t="n">
        <x:v>210</x:v>
      </x:c>
      <x:c r="C1711" s="30" t="n">
        <x:v>7.4037553765216995</x:v>
      </x:c>
    </x:row>
    <x:row r="1712">
      <x:c r="A1712" s="30" t="str">
        <x:v>15°峰值法</x:v>
      </x:c>
      <x:c r="B1712" s="30" t="n">
        <x:v>211</x:v>
      </x:c>
      <x:c r="C1712" s="30" t="n">
        <x:v>7.2637511770039564</x:v>
      </x:c>
    </x:row>
    <x:row r="1713">
      <x:c r="A1713" s="30" t="str">
        <x:v>15°峰值法</x:v>
      </x:c>
      <x:c r="B1713" s="30" t="n">
        <x:v>212</x:v>
      </x:c>
      <x:c r="C1713" s="30" t="n">
        <x:v>7.499845238449725</x:v>
      </x:c>
    </x:row>
    <x:row r="1714">
      <x:c r="A1714" s="30" t="str">
        <x:v>15°峰值法</x:v>
      </x:c>
      <x:c r="B1714" s="30" t="n">
        <x:v>213</x:v>
      </x:c>
      <x:c r="C1714" s="30" t="n">
        <x:v>7.283424396599458</x:v>
      </x:c>
    </x:row>
    <x:row r="1715">
      <x:c r="A1715" s="30" t="str">
        <x:v>15°峰值法</x:v>
      </x:c>
      <x:c r="B1715" s="30" t="n">
        <x:v>214</x:v>
      </x:c>
      <x:c r="C1715" s="30" t="n">
        <x:v>7.286081994405761</x:v>
      </x:c>
    </x:row>
    <x:row r="1716">
      <x:c r="A1716" s="30" t="str">
        <x:v>15°峰值法</x:v>
      </x:c>
      <x:c r="B1716" s="30" t="n">
        <x:v>215</x:v>
      </x:c>
      <x:c r="C1716" s="30" t="n">
        <x:v>7.209809686066169</x:v>
      </x:c>
    </x:row>
    <x:row r="1717">
      <x:c r="A1717" s="30" t="str">
        <x:v>15°峰值法</x:v>
      </x:c>
      <x:c r="B1717" s="30" t="n">
        <x:v>216</x:v>
      </x:c>
      <x:c r="C1717" s="30" t="n">
        <x:v>7.29795691316959</x:v>
      </x:c>
    </x:row>
    <x:row r="1718">
      <x:c r="A1718" s="30" t="str">
        <x:v>15°峰值法</x:v>
      </x:c>
      <x:c r="B1718" s="30" t="n">
        <x:v>217</x:v>
      </x:c>
      <x:c r="C1718" s="30" t="n">
        <x:v>7.407984758552851</x:v>
      </x:c>
    </x:row>
    <x:row r="1719">
      <x:c r="A1719" s="30" t="str">
        <x:v>15°峰值法</x:v>
      </x:c>
      <x:c r="B1719" s="30" t="n">
        <x:v>218</x:v>
      </x:c>
      <x:c r="C1719" s="30" t="n">
        <x:v>7.304572109824618</x:v>
      </x:c>
    </x:row>
    <x:row r="1720">
      <x:c r="A1720" s="30" t="str">
        <x:v>15°峰值法</x:v>
      </x:c>
      <x:c r="B1720" s="30" t="n">
        <x:v>219</x:v>
      </x:c>
      <x:c r="C1720" s="30" t="n">
        <x:v>7.322953764162993</x:v>
      </x:c>
    </x:row>
    <x:row r="1721">
      <x:c r="A1721" s="30" t="str">
        <x:v>15°峰值法</x:v>
      </x:c>
      <x:c r="B1721" s="30" t="n">
        <x:v>220</x:v>
      </x:c>
      <x:c r="C1721" s="30" t="n">
        <x:v>7.3540913515187425</x:v>
      </x:c>
    </x:row>
    <x:row r="1722">
      <x:c r="A1722" s="30" t="str">
        <x:v>15°峰值法</x:v>
      </x:c>
      <x:c r="B1722" s="30" t="n">
        <x:v>221</x:v>
      </x:c>
      <x:c r="C1722" s="30" t="n">
        <x:v>7.380680624450152</x:v>
      </x:c>
    </x:row>
    <x:row r="1723">
      <x:c r="A1723" s="30" t="str">
        <x:v>15°峰值法</x:v>
      </x:c>
      <x:c r="B1723" s="30" t="n">
        <x:v>222</x:v>
      </x:c>
      <x:c r="C1723" s="30" t="n">
        <x:v>7.337847971904502</x:v>
      </x:c>
    </x:row>
    <x:row r="1724">
      <x:c r="A1724" s="30" t="str">
        <x:v>15°峰值法</x:v>
      </x:c>
      <x:c r="B1724" s="30" t="n">
        <x:v>223</x:v>
      </x:c>
      <x:c r="C1724" s="30" t="n">
        <x:v>7.393385995702213</x:v>
      </x:c>
    </x:row>
    <x:row r="1725">
      <x:c r="A1725" s="30" t="str">
        <x:v>15°峰值法</x:v>
      </x:c>
      <x:c r="B1725" s="30" t="n">
        <x:v>224</x:v>
      </x:c>
      <x:c r="C1725" s="30" t="n">
        <x:v>7.263134658527088</x:v>
      </x:c>
    </x:row>
    <x:row r="1726">
      <x:c r="A1726" s="30" t="str">
        <x:v>15°峰值法</x:v>
      </x:c>
      <x:c r="B1726" s="30" t="n">
        <x:v>225</x:v>
      </x:c>
      <x:c r="C1726" s="30" t="n">
        <x:v>7.339939990379549</x:v>
      </x:c>
    </x:row>
    <x:row r="1727">
      <x:c r="A1727" s="30" t="str">
        <x:v>15°峰值法</x:v>
      </x:c>
      <x:c r="B1727" s="30" t="n">
        <x:v>226</x:v>
      </x:c>
      <x:c r="C1727" s="30" t="n">
        <x:v>7.398677713751238</x:v>
      </x:c>
    </x:row>
    <x:row r="1728">
      <x:c r="A1728" s="30" t="str">
        <x:v>15°峰值法</x:v>
      </x:c>
      <x:c r="B1728" s="30" t="n">
        <x:v>227</x:v>
      </x:c>
      <x:c r="C1728" s="30" t="n">
        <x:v>7.347016042451089</x:v>
      </x:c>
    </x:row>
    <x:row r="1729">
      <x:c r="A1729" s="30" t="str">
        <x:v>15°峰值法</x:v>
      </x:c>
      <x:c r="B1729" s="30" t="n">
        <x:v>228</x:v>
      </x:c>
      <x:c r="C1729" s="30" t="n">
        <x:v>7.398909256693092</x:v>
      </x:c>
    </x:row>
    <x:row r="1730">
      <x:c r="A1730" s="30" t="str">
        <x:v>15°峰值法</x:v>
      </x:c>
      <x:c r="B1730" s="30" t="n">
        <x:v>229</x:v>
      </x:c>
      <x:c r="C1730" s="30" t="n">
        <x:v>7.363426352450206</x:v>
      </x:c>
    </x:row>
    <x:row r="1731">
      <x:c r="A1731" s="30" t="str">
        <x:v>15°峰值法</x:v>
      </x:c>
      <x:c r="B1731" s="30" t="n">
        <x:v>230</x:v>
      </x:c>
      <x:c r="C1731" s="30" t="n">
        <x:v>7.355035257079081</x:v>
      </x:c>
    </x:row>
    <x:row r="1732">
      <x:c r="A1732" s="30" t="str">
        <x:v>15°峰值法</x:v>
      </x:c>
      <x:c r="B1732" s="30" t="n">
        <x:v>231</x:v>
      </x:c>
      <x:c r="C1732" s="30" t="n">
        <x:v>7.2796820952776935</x:v>
      </x:c>
    </x:row>
    <x:row r="1733">
      <x:c r="A1733" s="30" t="str">
        <x:v>15°峰值法</x:v>
      </x:c>
      <x:c r="B1733" s="30" t="n">
        <x:v>232</x:v>
      </x:c>
      <x:c r="C1733" s="30" t="n">
        <x:v>7.3269982611158575</x:v>
      </x:c>
    </x:row>
    <x:row r="1734">
      <x:c r="A1734" s="30" t="str">
        <x:v>15°峰值法</x:v>
      </x:c>
      <x:c r="B1734" s="30" t="n">
        <x:v>233</x:v>
      </x:c>
      <x:c r="C1734" s="30" t="n">
        <x:v>7.290377697961513</x:v>
      </x:c>
    </x:row>
    <x:row r="1735">
      <x:c r="A1735" s="30" t="str">
        <x:v>15°峰值法</x:v>
      </x:c>
      <x:c r="B1735" s="30" t="n">
        <x:v>234</x:v>
      </x:c>
      <x:c r="C1735" s="30" t="n">
        <x:v>7.278989495059022</x:v>
      </x:c>
    </x:row>
    <x:row r="1736">
      <x:c r="A1736" s="30" t="str">
        <x:v>15°峰值法</x:v>
      </x:c>
      <x:c r="B1736" s="30" t="n">
        <x:v>235</x:v>
      </x:c>
      <x:c r="C1736" s="30" t="n">
        <x:v>7.3541628159131545</x:v>
      </x:c>
    </x:row>
    <x:row r="1737">
      <x:c r="A1737" s="30" t="str">
        <x:v>15°峰值法</x:v>
      </x:c>
      <x:c r="B1737" s="30" t="n">
        <x:v>236</x:v>
      </x:c>
      <x:c r="C1737" s="30" t="n">
        <x:v>7.40103624218971</x:v>
      </x:c>
    </x:row>
    <x:row r="1738">
      <x:c r="A1738" s="30" t="str">
        <x:v>15°峰值法</x:v>
      </x:c>
      <x:c r="B1738" s="30" t="n">
        <x:v>237</x:v>
      </x:c>
      <x:c r="C1738" s="30" t="n">
        <x:v>7.3525987010369285</x:v>
      </x:c>
    </x:row>
    <x:row r="1739">
      <x:c r="A1739" s="30" t="str">
        <x:v>15°峰值法</x:v>
      </x:c>
      <x:c r="B1739" s="30" t="n">
        <x:v>238</x:v>
      </x:c>
      <x:c r="C1739" s="30" t="n">
        <x:v>7.354513687794634</x:v>
      </x:c>
    </x:row>
    <x:row r="1740">
      <x:c r="A1740" s="30" t="str">
        <x:v>15°峰值法</x:v>
      </x:c>
      <x:c r="B1740" s="30" t="n">
        <x:v>239</x:v>
      </x:c>
      <x:c r="C1740" s="30" t="n">
        <x:v>7.249100679582029</x:v>
      </x:c>
    </x:row>
    <x:row r="1741">
      <x:c r="A1741" s="30" t="str">
        <x:v>15°峰值法</x:v>
      </x:c>
      <x:c r="B1741" s="30" t="n">
        <x:v>240</x:v>
      </x:c>
      <x:c r="C1741" s="30" t="n">
        <x:v>7.405697107045981</x:v>
      </x:c>
    </x:row>
    <x:row r="1742">
      <x:c r="A1742" s="30" t="str">
        <x:v>15°峰值法</x:v>
      </x:c>
      <x:c r="B1742" s="30" t="n">
        <x:v>241</x:v>
      </x:c>
      <x:c r="C1742" s="30" t="n">
        <x:v>7.263134658527088</x:v>
      </x:c>
    </x:row>
    <x:row r="1743">
      <x:c r="A1743" s="30" t="str">
        <x:v>15°峰值法</x:v>
      </x:c>
      <x:c r="B1743" s="30" t="n">
        <x:v>242</x:v>
      </x:c>
      <x:c r="C1743" s="30" t="n">
        <x:v>7.424384332568437</x:v>
      </x:c>
    </x:row>
    <x:row r="1744">
      <x:c r="A1744" s="30" t="str">
        <x:v>15°峰值法</x:v>
      </x:c>
      <x:c r="B1744" s="30" t="n">
        <x:v>243</x:v>
      </x:c>
      <x:c r="C1744" s="30" t="n">
        <x:v>7.374257650052207</x:v>
      </x:c>
    </x:row>
    <x:row r="1745">
      <x:c r="A1745" s="30" t="str">
        <x:v>15°峰值法</x:v>
      </x:c>
      <x:c r="B1745" s="30" t="n">
        <x:v>244</x:v>
      </x:c>
      <x:c r="C1745" s="30" t="n">
        <x:v>7.338032584589956</x:v>
      </x:c>
    </x:row>
    <x:row r="1746">
      <x:c r="A1746" s="30" t="str">
        <x:v>15°峰值法</x:v>
      </x:c>
      <x:c r="B1746" s="30" t="n">
        <x:v>245</x:v>
      </x:c>
      <x:c r="C1746" s="30" t="n">
        <x:v>7.374257650052207</x:v>
      </x:c>
    </x:row>
    <x:row r="1747">
      <x:c r="A1747" s="30" t="str">
        <x:v>15°峰值法</x:v>
      </x:c>
      <x:c r="B1747" s="30" t="n">
        <x:v>246</x:v>
      </x:c>
      <x:c r="C1747" s="30" t="n">
        <x:v>7.3536413703522285</x:v>
      </x:c>
    </x:row>
    <x:row r="1748">
      <x:c r="A1748" s="30" t="str">
        <x:v>15°峰值法</x:v>
      </x:c>
      <x:c r="B1748" s="30" t="n">
        <x:v>247</x:v>
      </x:c>
      <x:c r="C1748" s="30" t="n">
        <x:v>7.347016042451089</x:v>
      </x:c>
    </x:row>
    <x:row r="1749">
      <x:c r="A1749" s="30" t="str">
        <x:v>15°峰值法</x:v>
      </x:c>
      <x:c r="B1749" s="30" t="n">
        <x:v>248</x:v>
      </x:c>
      <x:c r="C1749" s="30" t="n">
        <x:v>7.430110412931733</x:v>
      </x:c>
    </x:row>
    <x:row r="1750">
      <x:c r="A1750" s="30" t="str">
        <x:v>15°峰值法</x:v>
      </x:c>
      <x:c r="B1750" s="30" t="n">
        <x:v>249</x:v>
      </x:c>
      <x:c r="C1750" s="30" t="n">
        <x:v>7.330174241672792</x:v>
      </x:c>
    </x:row>
    <x:row r="1751">
      <x:c r="A1751" s="30" t="str">
        <x:v>15°峰值法</x:v>
      </x:c>
      <x:c r="B1751" s="30" t="n">
        <x:v>250</x:v>
      </x:c>
      <x:c r="C1751" s="30" t="n">
        <x:v>7.296837868156506</x:v>
      </x:c>
    </x:row>
    <x:row r="1752">
      <x:c r="A1752" s="30" t="str">
        <x:v>15°峰值法</x:v>
      </x:c>
      <x:c r="B1752" s="30" t="n">
        <x:v>251</x:v>
      </x:c>
      <x:c r="C1752" s="30" t="n">
        <x:v>7.3940256774123645</x:v>
      </x:c>
    </x:row>
    <x:row r="1753">
      <x:c r="A1753" s="30" t="str">
        <x:v>15°峰值法</x:v>
      </x:c>
      <x:c r="B1753" s="30" t="n">
        <x:v>252</x:v>
      </x:c>
      <x:c r="C1753" s="30" t="n">
        <x:v>7.351805943924047</x:v>
      </x:c>
    </x:row>
    <x:row r="1754">
      <x:c r="A1754" s="30" t="str">
        <x:v>15°峰值法</x:v>
      </x:c>
      <x:c r="B1754" s="30" t="n">
        <x:v>253</x:v>
      </x:c>
      <x:c r="C1754" s="30" t="n">
        <x:v>7.355035257079081</x:v>
      </x:c>
    </x:row>
    <x:row r="1755">
      <x:c r="A1755" s="30" t="str">
        <x:v>15°峰值法</x:v>
      </x:c>
      <x:c r="B1755" s="30" t="n">
        <x:v>254</x:v>
      </x:c>
      <x:c r="C1755" s="30" t="n">
        <x:v>7.422830192061384</x:v>
      </x:c>
    </x:row>
    <x:row r="1756">
      <x:c r="A1756" s="30" t="str">
        <x:v>15°峰值法</x:v>
      </x:c>
      <x:c r="B1756" s="30" t="n">
        <x:v>255</x:v>
      </x:c>
      <x:c r="C1756" s="30" t="n">
        <x:v>7.270234242399624</x:v>
      </x:c>
    </x:row>
    <x:row r="1757">
      <x:c r="A1757" s="30" t="str">
        <x:v>15°峰值法</x:v>
      </x:c>
      <x:c r="B1757" s="30" t="n">
        <x:v>256</x:v>
      </x:c>
      <x:c r="C1757" s="30" t="n">
        <x:v>7.242911476674774</x:v>
      </x:c>
    </x:row>
    <x:row r="1758">
      <x:c r="A1758" s="30" t="str">
        <x:v>15°峰值法</x:v>
      </x:c>
      <x:c r="B1758" s="30" t="n">
        <x:v>257</x:v>
      </x:c>
      <x:c r="C1758" s="30" t="n">
        <x:v>7.3541628159131545</x:v>
      </x:c>
    </x:row>
    <x:row r="1759">
      <x:c r="A1759" s="30" t="str">
        <x:v>15°峰值法</x:v>
      </x:c>
      <x:c r="B1759" s="30" t="n">
        <x:v>258</x:v>
      </x:c>
      <x:c r="C1759" s="30" t="n">
        <x:v>7.259963993874286</x:v>
      </x:c>
    </x:row>
    <x:row r="1760">
      <x:c r="A1760" s="30" t="str">
        <x:v>15°峰值法</x:v>
      </x:c>
      <x:c r="B1760" s="30" t="n">
        <x:v>259</x:v>
      </x:c>
      <x:c r="C1760" s="30" t="n">
        <x:v>7.353412651943964</x:v>
      </x:c>
    </x:row>
    <x:row r="1761">
      <x:c r="A1761" s="30" t="str">
        <x:v>15°峰值法</x:v>
      </x:c>
      <x:c r="B1761" s="30" t="n">
        <x:v>260</x:v>
      </x:c>
      <x:c r="C1761" s="30" t="n">
        <x:v>7.309072808603664</x:v>
      </x:c>
    </x:row>
    <x:row r="1762">
      <x:c r="A1762" s="30" t="str">
        <x:v>15°峰值法</x:v>
      </x:c>
      <x:c r="B1762" s="30" t="n">
        <x:v>261</x:v>
      </x:c>
      <x:c r="C1762" s="30" t="n">
        <x:v>7.48508305126198</x:v>
      </x:c>
    </x:row>
    <x:row r="1763">
      <x:c r="A1763" s="30" t="str">
        <x:v>15°峰值法</x:v>
      </x:c>
      <x:c r="B1763" s="30" t="n">
        <x:v>262</x:v>
      </x:c>
      <x:c r="C1763" s="30" t="n">
        <x:v>7.407984758552851</x:v>
      </x:c>
    </x:row>
    <x:row r="1764">
      <x:c r="A1764" s="30" t="str">
        <x:v>15°峰值法</x:v>
      </x:c>
      <x:c r="B1764" s="30" t="n">
        <x:v>263</x:v>
      </x:c>
      <x:c r="C1764" s="30" t="n">
        <x:v>7.410947845907565</x:v>
      </x:c>
    </x:row>
    <x:row r="1765">
      <x:c r="A1765" s="30" t="str">
        <x:v>15°峰值法</x:v>
      </x:c>
      <x:c r="B1765" s="30" t="n">
        <x:v>264</x:v>
      </x:c>
      <x:c r="C1765" s="30" t="n">
        <x:v>7.422399973360676</x:v>
      </x:c>
    </x:row>
    <x:row r="1766">
      <x:c r="A1766" s="30" t="str">
        <x:v>15°峰值法</x:v>
      </x:c>
      <x:c r="B1766" s="30" t="n">
        <x:v>265</x:v>
      </x:c>
      <x:c r="C1766" s="30" t="n">
        <x:v>7.237062380151855</x:v>
      </x:c>
    </x:row>
    <x:row r="1767">
      <x:c r="A1767" s="30" t="str">
        <x:v>15°峰值法</x:v>
      </x:c>
      <x:c r="B1767" s="30" t="n">
        <x:v>266</x:v>
      </x:c>
      <x:c r="C1767" s="30" t="n">
        <x:v>7.2697246303919885</x:v>
      </x:c>
    </x:row>
    <x:row r="1768">
      <x:c r="A1768" s="30" t="str">
        <x:v>15°峰值法</x:v>
      </x:c>
      <x:c r="B1768" s="30" t="n">
        <x:v>267</x:v>
      </x:c>
      <x:c r="C1768" s="30" t="n">
        <x:v>7.269905831120799</x:v>
      </x:c>
    </x:row>
    <x:row r="1769">
      <x:c r="A1769" s="30" t="str">
        <x:v>15°峰值法</x:v>
      </x:c>
      <x:c r="B1769" s="30" t="n">
        <x:v>268</x:v>
      </x:c>
      <x:c r="C1769" s="30" t="n">
        <x:v>7.284202474131613</x:v>
      </x:c>
    </x:row>
    <x:row r="1770">
      <x:c r="A1770" s="30" t="str">
        <x:v>15°峰值法</x:v>
      </x:c>
      <x:c r="B1770" s="30" t="n">
        <x:v>269</x:v>
      </x:c>
      <x:c r="C1770" s="30" t="n">
        <x:v>7.347016042451089</x:v>
      </x:c>
    </x:row>
    <x:row r="1771">
      <x:c r="A1771" s="30" t="str">
        <x:v>15°峰值法</x:v>
      </x:c>
      <x:c r="B1771" s="30" t="n">
        <x:v>270</x:v>
      </x:c>
      <x:c r="C1771" s="30" t="n">
        <x:v>7.216623075786628</x:v>
      </x:c>
    </x:row>
    <x:row r="1772">
      <x:c r="A1772" s="30" t="str">
        <x:v>15°峰值法</x:v>
      </x:c>
      <x:c r="B1772" s="30" t="n">
        <x:v>271</x:v>
      </x:c>
      <x:c r="C1772" s="30" t="n">
        <x:v>7.259963993874286</x:v>
      </x:c>
    </x:row>
    <x:row r="1773">
      <x:c r="A1773" s="30" t="str">
        <x:v>15°峰值法</x:v>
      </x:c>
      <x:c r="B1773" s="30" t="n">
        <x:v>272</x:v>
      </x:c>
      <x:c r="C1773" s="30" t="n">
        <x:v>7.325607925242004</x:v>
      </x:c>
    </x:row>
    <x:row r="1774">
      <x:c r="A1774" s="30" t="str">
        <x:v>15°峰值法</x:v>
      </x:c>
      <x:c r="B1774" s="30" t="n">
        <x:v>273</x:v>
      </x:c>
      <x:c r="C1774" s="30" t="n">
        <x:v>7.237062380151855</x:v>
      </x:c>
    </x:row>
    <x:row r="1775">
      <x:c r="A1775" s="30" t="str">
        <x:v>15°峰值法</x:v>
      </x:c>
      <x:c r="B1775" s="30" t="n">
        <x:v>274</x:v>
      </x:c>
      <x:c r="C1775" s="30" t="n">
        <x:v>7.36507856245934</x:v>
      </x:c>
    </x:row>
    <x:row r="1776">
      <x:c r="A1776" s="30" t="str">
        <x:v>15°峰值法</x:v>
      </x:c>
      <x:c r="B1776" s="30" t="n">
        <x:v>275</x:v>
      </x:c>
      <x:c r="C1776" s="30" t="n">
        <x:v>7.437113655346209</x:v>
      </x:c>
    </x:row>
    <x:row r="1777">
      <x:c r="A1777" s="30" t="str">
        <x:v>15°峰值法</x:v>
      </x:c>
      <x:c r="B1777" s="30" t="n">
        <x:v>276</x:v>
      </x:c>
      <x:c r="C1777" s="30" t="n">
        <x:v>7.485860322084223</x:v>
      </x:c>
    </x:row>
    <x:row r="1778">
      <x:c r="A1778" s="30" t="str">
        <x:v>15°峰值法</x:v>
      </x:c>
      <x:c r="B1778" s="30" t="n">
        <x:v>277</x:v>
      </x:c>
      <x:c r="C1778" s="30" t="n">
        <x:v>7.330174241672792</x:v>
      </x:c>
    </x:row>
    <x:row r="1779">
      <x:c r="A1779" s="30" t="str">
        <x:v>15°峰值法</x:v>
      </x:c>
      <x:c r="B1779" s="30" t="n">
        <x:v>278</x:v>
      </x:c>
      <x:c r="C1779" s="30" t="n">
        <x:v>7.408702125449011</x:v>
      </x:c>
    </x:row>
    <x:row r="1780">
      <x:c r="A1780" s="30" t="str">
        <x:v>15°峰值法</x:v>
      </x:c>
      <x:c r="B1780" s="30" t="n">
        <x:v>279</x:v>
      </x:c>
      <x:c r="C1780" s="30" t="n">
        <x:v>7.423044685766418</x:v>
      </x:c>
    </x:row>
    <x:row r="1781">
      <x:c r="A1781" s="30" t="str">
        <x:v>15°峰值法</x:v>
      </x:c>
      <x:c r="B1781" s="30" t="n">
        <x:v>280</x:v>
      </x:c>
      <x:c r="C1781" s="30" t="n">
        <x:v>7.412654382051693</x:v>
      </x:c>
    </x:row>
    <x:row r="1782">
      <x:c r="A1782" s="30" t="str">
        <x:v>15°峰值法</x:v>
      </x:c>
      <x:c r="B1782" s="30" t="n">
        <x:v>281</x:v>
      </x:c>
      <x:c r="C1782" s="30" t="n">
        <x:v>7.339939990379549</x:v>
      </x:c>
    </x:row>
    <x:row r="1783">
      <x:c r="A1783" s="30" t="str">
        <x:v>15°峰值法</x:v>
      </x:c>
      <x:c r="B1783" s="30" t="n">
        <x:v>282</x:v>
      </x:c>
      <x:c r="C1783" s="30" t="n">
        <x:v>7.307110855490285</x:v>
      </x:c>
    </x:row>
    <x:row r="1784">
      <x:c r="A1784" s="30" t="str">
        <x:v>15°峰值法</x:v>
      </x:c>
      <x:c r="B1784" s="30" t="n">
        <x:v>283</x:v>
      </x:c>
      <x:c r="C1784" s="30" t="n">
        <x:v>7.4037553765216995</x:v>
      </x:c>
    </x:row>
    <x:row r="1785">
      <x:c r="A1785" s="30" t="str">
        <x:v>15°峰值法</x:v>
      </x:c>
      <x:c r="B1785" s="30" t="n">
        <x:v>284</x:v>
      </x:c>
      <x:c r="C1785" s="30" t="n">
        <x:v>7.234941358654154</x:v>
      </x:c>
    </x:row>
    <x:row r="1786">
      <x:c r="A1786" s="30" t="str">
        <x:v>15°峰值法</x:v>
      </x:c>
      <x:c r="B1786" s="30" t="n">
        <x:v>285</x:v>
      </x:c>
      <x:c r="C1786" s="30" t="n">
        <x:v>7.3406442386735655</x:v>
      </x:c>
    </x:row>
    <x:row r="1787">
      <x:c r="A1787" s="30" t="str">
        <x:v>15°峰值法</x:v>
      </x:c>
      <x:c r="B1787" s="30" t="n">
        <x:v>286</x:v>
      </x:c>
      <x:c r="C1787" s="30" t="n">
        <x:v>7.2637511770039564</x:v>
      </x:c>
    </x:row>
    <x:row r="1788">
      <x:c r="A1788" s="30" t="str">
        <x:v>15°峰值法</x:v>
      </x:c>
      <x:c r="B1788" s="30" t="n">
        <x:v>287</x:v>
      </x:c>
      <x:c r="C1788" s="30" t="n">
        <x:v>7.355035257079081</x:v>
      </x:c>
    </x:row>
    <x:row r="1789">
      <x:c r="A1789" s="30" t="str">
        <x:v>15°峰值法</x:v>
      </x:c>
      <x:c r="B1789" s="30" t="n">
        <x:v>288</x:v>
      </x:c>
      <x:c r="C1789" s="30" t="n">
        <x:v>7.253133501489065</x:v>
      </x:c>
    </x:row>
    <x:row r="1790">
      <x:c r="A1790" s="30" t="str">
        <x:v>15°峰值法</x:v>
      </x:c>
      <x:c r="B1790" s="30" t="n">
        <x:v>289</x:v>
      </x:c>
      <x:c r="C1790" s="30" t="n">
        <x:v>7.2489205144835624</x:v>
      </x:c>
    </x:row>
    <x:row r="1791">
      <x:c r="A1791" s="30" t="str">
        <x:v>15°峰值法</x:v>
      </x:c>
      <x:c r="B1791" s="30" t="n">
        <x:v>290</x:v>
      </x:c>
      <x:c r="C1791" s="30" t="n">
        <x:v>7.322726950679562</x:v>
      </x:c>
    </x:row>
    <x:row r="1792">
      <x:c r="A1792" s="30" t="str">
        <x:v>15°峰值法</x:v>
      </x:c>
      <x:c r="B1792" s="30" t="n">
        <x:v>291</x:v>
      </x:c>
      <x:c r="C1792" s="30" t="n">
        <x:v>7.296837868156506</x:v>
      </x:c>
    </x:row>
    <x:row r="1793">
      <x:c r="A1793" s="30" t="str">
        <x:v>15°峰值法</x:v>
      </x:c>
      <x:c r="B1793" s="30" t="n">
        <x:v>292</x:v>
      </x:c>
      <x:c r="C1793" s="30" t="n">
        <x:v>7.237062380151855</x:v>
      </x:c>
    </x:row>
    <x:row r="1794">
      <x:c r="A1794" s="30" t="str">
        <x:v>15°峰值法</x:v>
      </x:c>
      <x:c r="B1794" s="30" t="n">
        <x:v>293</x:v>
      </x:c>
      <x:c r="C1794" s="30" t="n">
        <x:v>7.226522528559386</x:v>
      </x:c>
    </x:row>
    <x:row r="1795">
      <x:c r="A1795" s="30" t="str">
        <x:v>15°峰值法</x:v>
      </x:c>
      <x:c r="B1795" s="30" t="n">
        <x:v>294</x:v>
      </x:c>
      <x:c r="C1795" s="30" t="n">
        <x:v>7.363426352450206</x:v>
      </x:c>
    </x:row>
    <x:row r="1796">
      <x:c r="A1796" s="30" t="str">
        <x:v>15°峰值法</x:v>
      </x:c>
      <x:c r="B1796" s="30" t="n">
        <x:v>295</x:v>
      </x:c>
      <x:c r="C1796" s="30" t="n">
        <x:v>7.347016042451089</x:v>
      </x:c>
    </x:row>
    <x:row r="1797">
      <x:c r="A1797" s="30" t="str">
        <x:v>15°峰值法</x:v>
      </x:c>
      <x:c r="B1797" s="30" t="n">
        <x:v>296</x:v>
      </x:c>
      <x:c r="C1797" s="30" t="n">
        <x:v>7.35311999873206</x:v>
      </x:c>
    </x:row>
    <x:row r="1798">
      <x:c r="A1798" s="30" t="str">
        <x:v>15°峰值法</x:v>
      </x:c>
      <x:c r="B1798" s="30" t="n">
        <x:v>297</x:v>
      </x:c>
      <x:c r="C1798" s="30" t="n">
        <x:v>7.208717508196</x:v>
      </x:c>
    </x:row>
    <x:row r="1799">
      <x:c r="A1799" s="30" t="str">
        <x:v>15°峰值法</x:v>
      </x:c>
      <x:c r="B1799" s="30" t="n">
        <x:v>298</x:v>
      </x:c>
      <x:c r="C1799" s="30" t="n">
        <x:v>7.340124708347389</x:v>
      </x:c>
    </x:row>
    <x:row r="1800">
      <x:c r="A1800" s="30" t="str">
        <x:v>15°峰值法</x:v>
      </x:c>
      <x:c r="B1800" s="30" t="n">
        <x:v>299</x:v>
      </x:c>
      <x:c r="C1800" s="30" t="n">
        <x:v>7.3540913515187425</x:v>
      </x:c>
    </x:row>
    <x:row r="1801">
      <x:c r="A1801" s="30" t="str">
        <x:v>15°峰值法</x:v>
      </x:c>
      <x:c r="B1801" s="30" t="n">
        <x:v>300</x:v>
      </x:c>
      <x:c r="C1801" s="30" t="n">
        <x:v>7.164377186884033</x:v>
      </x:c>
    </x:row>
    <x:row r="1802">
      <x:c r="A1802" s="30" t="str">
        <x:v>15°峰值法</x:v>
      </x:c>
      <x:c r="B1802" s="30" t="n">
        <x:v>301</x:v>
      </x:c>
      <x:c r="C1802" s="30" t="n">
        <x:v>7.388798881806508</x:v>
      </x:c>
    </x:row>
    <x:row r="1803">
      <x:c r="A1803" s="30" t="str">
        <x:v>15°峰值法</x:v>
      </x:c>
      <x:c r="B1803" s="30" t="n">
        <x:v>302</x:v>
      </x:c>
      <x:c r="C1803" s="30" t="n">
        <x:v>7.412654382051693</x:v>
      </x:c>
    </x:row>
    <x:row r="1804">
      <x:c r="A1804" s="30" t="str">
        <x:v>15°峰值法</x:v>
      </x:c>
      <x:c r="B1804" s="30" t="n">
        <x:v>303</x:v>
      </x:c>
      <x:c r="C1804" s="30" t="n">
        <x:v>7.422399973360676</x:v>
      </x:c>
    </x:row>
    <x:row r="1805">
      <x:c r="A1805" s="30" t="str">
        <x:v>15°峰值法</x:v>
      </x:c>
      <x:c r="B1805" s="30" t="n">
        <x:v>304</x:v>
      </x:c>
      <x:c r="C1805" s="30" t="n">
        <x:v>7.313134239954096</x:v>
      </x:c>
    </x:row>
    <x:row r="1806">
      <x:c r="A1806" s="30" t="str">
        <x:v>15°峰值法</x:v>
      </x:c>
      <x:c r="B1806" s="30" t="n">
        <x:v>305</x:v>
      </x:c>
      <x:c r="C1806" s="30" t="n">
        <x:v>7.226019025922024</x:v>
      </x:c>
    </x:row>
    <x:row r="1807">
      <x:c r="A1807" s="30" t="str">
        <x:v>15°峰值法</x:v>
      </x:c>
      <x:c r="B1807" s="30" t="n">
        <x:v>306</x:v>
      </x:c>
      <x:c r="C1807" s="30" t="n">
        <x:v>7.354513687794634</x:v>
      </x:c>
    </x:row>
    <x:row r="1808">
      <x:c r="A1808" s="30" t="str">
        <x:v>15°峰值法</x:v>
      </x:c>
      <x:c r="B1808" s="30" t="n">
        <x:v>307</x:v>
      </x:c>
      <x:c r="C1808" s="30" t="n">
        <x:v>7.342614408479528</x:v>
      </x:c>
    </x:row>
    <x:row r="1809">
      <x:c r="A1809" s="30" t="str">
        <x:v>15°峰值法</x:v>
      </x:c>
      <x:c r="B1809" s="30" t="n">
        <x:v>308</x:v>
      </x:c>
      <x:c r="C1809" s="30" t="n">
        <x:v>7.238453200353157</x:v>
      </x:c>
    </x:row>
    <x:row r="1810">
      <x:c r="A1810" s="30" t="str">
        <x:v>15°峰值法</x:v>
      </x:c>
      <x:c r="B1810" s="30" t="n">
        <x:v>309</x:v>
      </x:c>
      <x:c r="C1810" s="30" t="n">
        <x:v>7.370619972021989</x:v>
      </x:c>
    </x:row>
    <x:row r="1811">
      <x:c r="A1811" s="30" t="str">
        <x:v>15°峰值法</x:v>
      </x:c>
      <x:c r="B1811" s="30" t="n">
        <x:v>310</x:v>
      </x:c>
      <x:c r="C1811" s="30" t="n">
        <x:v>7.3269982611158575</x:v>
      </x:c>
    </x:row>
    <x:row r="1812">
      <x:c r="A1812" s="30" t="str">
        <x:v>15°峰值法</x:v>
      </x:c>
      <x:c r="B1812" s="30" t="n">
        <x:v>311</x:v>
      </x:c>
      <x:c r="C1812" s="30" t="n">
        <x:v>7.313134239954096</x:v>
      </x:c>
    </x:row>
    <x:row r="1813">
      <x:c r="A1813" s="30" t="str">
        <x:v>15°峰值法</x:v>
      </x:c>
      <x:c r="B1813" s="30" t="n">
        <x:v>312</x:v>
      </x:c>
      <x:c r="C1813" s="30" t="n">
        <x:v>7.2868222843015875</x:v>
      </x:c>
    </x:row>
    <x:row r="1814">
      <x:c r="A1814" s="30" t="str">
        <x:v>15°峰值法</x:v>
      </x:c>
      <x:c r="B1814" s="30" t="n">
        <x:v>313</x:v>
      </x:c>
      <x:c r="C1814" s="30" t="n">
        <x:v>7.216623075786628</x:v>
      </x:c>
    </x:row>
    <x:row r="1815">
      <x:c r="A1815" s="30" t="str">
        <x:v>15°峰值法</x:v>
      </x:c>
      <x:c r="B1815" s="30" t="n">
        <x:v>314</x:v>
      </x:c>
      <x:c r="C1815" s="30" t="n">
        <x:v>7.262722751722091</x:v>
      </x:c>
    </x:row>
    <x:row r="1816">
      <x:c r="A1816" s="30" t="str">
        <x:v>15°峰值法</x:v>
      </x:c>
      <x:c r="B1816" s="30" t="n">
        <x:v>315</x:v>
      </x:c>
      <x:c r="C1816" s="30" t="n">
        <x:v>7.278205214293436</x:v>
      </x:c>
    </x:row>
    <x:row r="1817">
      <x:c r="A1817" s="30" t="str">
        <x:v>15°峰值法</x:v>
      </x:c>
      <x:c r="B1817" s="30" t="n">
        <x:v>316</x:v>
      </x:c>
      <x:c r="C1817" s="30" t="n">
        <x:v>7.29795691316959</x:v>
      </x:c>
    </x:row>
    <x:row r="1818">
      <x:c r="A1818" s="30" t="str">
        <x:v>15°峰值法</x:v>
      </x:c>
      <x:c r="B1818" s="30" t="n">
        <x:v>317</x:v>
      </x:c>
      <x:c r="C1818" s="30" t="n">
        <x:v>7.480321757946581</x:v>
      </x:c>
    </x:row>
    <x:row r="1819">
      <x:c r="A1819" s="30" t="str">
        <x:v>15°峰值法</x:v>
      </x:c>
      <x:c r="B1819" s="30" t="n">
        <x:v>318</x:v>
      </x:c>
      <x:c r="C1819" s="30" t="n">
        <x:v>7.3660031412754625</x:v>
      </x:c>
    </x:row>
    <x:row r="1820">
      <x:c r="A1820" s="30" t="str">
        <x:v>15°峰值法</x:v>
      </x:c>
      <x:c r="B1820" s="30" t="n">
        <x:v>319</x:v>
      </x:c>
      <x:c r="C1820" s="30" t="n">
        <x:v>7.343654247779538</x:v>
      </x:c>
    </x:row>
    <x:row r="1821">
      <x:c r="A1821" s="30" t="str">
        <x:v>15°峰值法</x:v>
      </x:c>
      <x:c r="B1821" s="30" t="n">
        <x:v>320</x:v>
      </x:c>
      <x:c r="C1821" s="30" t="n">
        <x:v>7.283424396599458</x:v>
      </x:c>
    </x:row>
    <x:row r="1822">
      <x:c r="A1822" s="30" t="str">
        <x:v>15°峰值法</x:v>
      </x:c>
      <x:c r="B1822" s="30" t="n">
        <x:v>321</x:v>
      </x:c>
      <x:c r="C1822" s="30" t="n">
        <x:v>7.196385196513772</x:v>
      </x:c>
    </x:row>
    <x:row r="1823">
      <x:c r="A1823" s="30" t="str">
        <x:v>15°峰值法</x:v>
      </x:c>
      <x:c r="B1823" s="30" t="n">
        <x:v>322</x:v>
      </x:c>
      <x:c r="C1823" s="30" t="n">
        <x:v>7.33317566876518</x:v>
      </x:c>
    </x:row>
    <x:row r="1824">
      <x:c r="A1824" s="30" t="str">
        <x:v>15°峰值法</x:v>
      </x:c>
      <x:c r="B1824" s="30" t="n">
        <x:v>323</x:v>
      </x:c>
      <x:c r="C1824" s="30" t="n">
        <x:v>7.338736466892644</x:v>
      </x:c>
    </x:row>
    <x:row r="1825">
      <x:c r="A1825" s="30" t="str">
        <x:v>15°峰值法</x:v>
      </x:c>
      <x:c r="B1825" s="30" t="n">
        <x:v>324</x:v>
      </x:c>
      <x:c r="C1825" s="30" t="n">
        <x:v>7.269385155416775</x:v>
      </x:c>
    </x:row>
    <x:row r="1826">
      <x:c r="A1826" s="30" t="str">
        <x:v>15°峰值法</x:v>
      </x:c>
      <x:c r="B1826" s="30" t="n">
        <x:v>325</x:v>
      </x:c>
      <x:c r="C1826" s="30" t="n">
        <x:v>7.3390711264744235</x:v>
      </x:c>
    </x:row>
    <x:row r="1827">
      <x:c r="A1827" s="30" t="str">
        <x:v>15°峰值法</x:v>
      </x:c>
      <x:c r="B1827" s="30" t="n">
        <x:v>326</x:v>
      </x:c>
      <x:c r="C1827" s="30" t="n">
        <x:v>7.2526262839543945</x:v>
      </x:c>
    </x:row>
    <x:row r="1828">
      <x:c r="A1828" s="30" t="str">
        <x:v>15°峰值法</x:v>
      </x:c>
      <x:c r="B1828" s="30" t="n">
        <x:v>327</x:v>
      </x:c>
      <x:c r="C1828" s="30" t="n">
        <x:v>7.209809686066169</x:v>
      </x:c>
    </x:row>
    <x:row r="1829">
      <x:c r="A1829" s="30" t="str">
        <x:v>15°峰值法</x:v>
      </x:c>
      <x:c r="B1829" s="30" t="n">
        <x:v>328</x:v>
      </x:c>
      <x:c r="C1829" s="30" t="n">
        <x:v>7.266261621983765</x:v>
      </x:c>
    </x:row>
    <x:row r="1830">
      <x:c r="A1830" s="30" t="str">
        <x:v>15°峰值法</x:v>
      </x:c>
      <x:c r="B1830" s="30" t="n">
        <x:v>329</x:v>
      </x:c>
      <x:c r="C1830" s="30" t="n">
        <x:v>7.413906752034781</x:v>
      </x:c>
    </x:row>
    <x:row r="1831">
      <x:c r="A1831" s="30" t="str">
        <x:v>15°峰值法</x:v>
      </x:c>
      <x:c r="B1831" s="30" t="n">
        <x:v>330</x:v>
      </x:c>
      <x:c r="C1831" s="30" t="n">
        <x:v>7.220117152309587</x:v>
      </x:c>
    </x:row>
    <x:row r="1832">
      <x:c r="A1832" s="30" t="str">
        <x:v>15°峰值法</x:v>
      </x:c>
      <x:c r="B1832" s="30" t="n">
        <x:v>331</x:v>
      </x:c>
      <x:c r="C1832" s="30" t="n">
        <x:v>7.263134658527088</x:v>
      </x:c>
    </x:row>
    <x:row r="1833">
      <x:c r="A1833" s="30" t="str">
        <x:v>15°峰值法</x:v>
      </x:c>
      <x:c r="B1833" s="30" t="n">
        <x:v>332</x:v>
      </x:c>
      <x:c r="C1833" s="30" t="n">
        <x:v>7.348817346058655</x:v>
      </x:c>
    </x:row>
    <x:row r="1834">
      <x:c r="A1834" s="30" t="str">
        <x:v>15°峰值法</x:v>
      </x:c>
      <x:c r="B1834" s="30" t="n">
        <x:v>333</x:v>
      </x:c>
      <x:c r="C1834" s="30" t="n">
        <x:v>7.297168717257601</x:v>
      </x:c>
    </x:row>
    <x:row r="1835">
      <x:c r="A1835" s="30" t="str">
        <x:v>15°峰值法</x:v>
      </x:c>
      <x:c r="B1835" s="30" t="n">
        <x:v>334</x:v>
      </x:c>
      <x:c r="C1835" s="30" t="n">
        <x:v>7.380680624450152</x:v>
      </x:c>
    </x:row>
    <x:row r="1836">
      <x:c r="A1836" s="30" t="str">
        <x:v>15°峰值法</x:v>
      </x:c>
      <x:c r="B1836" s="30" t="n">
        <x:v>335</x:v>
      </x:c>
      <x:c r="C1836" s="30" t="n">
        <x:v>7.355035257079081</x:v>
      </x:c>
    </x:row>
    <x:row r="1837">
      <x:c r="A1837" s="30" t="str">
        <x:v>15°峰值法</x:v>
      </x:c>
      <x:c r="B1837" s="30" t="n">
        <x:v>336</x:v>
      </x:c>
      <x:c r="C1837" s="30" t="n">
        <x:v>7.4233614964749375</x:v>
      </x:c>
    </x:row>
    <x:row r="1838">
      <x:c r="A1838" s="30" t="str">
        <x:v>15°峰值法</x:v>
      </x:c>
      <x:c r="B1838" s="30" t="n">
        <x:v>337</x:v>
      </x:c>
      <x:c r="C1838" s="30" t="n">
        <x:v>7.337427547477748</x:v>
      </x:c>
    </x:row>
    <x:row r="1839">
      <x:c r="A1839" s="30" t="str">
        <x:v>15°峰值法</x:v>
      </x:c>
      <x:c r="B1839" s="30" t="n">
        <x:v>338</x:v>
      </x:c>
      <x:c r="C1839" s="30" t="n">
        <x:v>7.242911476674774</x:v>
      </x:c>
    </x:row>
    <x:row r="1840">
      <x:c r="A1840" s="30" t="str">
        <x:v>15°峰值法</x:v>
      </x:c>
      <x:c r="B1840" s="30" t="n">
        <x:v>339</x:v>
      </x:c>
      <x:c r="C1840" s="30" t="n">
        <x:v>7.3540913515187425</x:v>
      </x:c>
    </x:row>
    <x:row r="1841">
      <x:c r="A1841" s="30" t="str">
        <x:v>15°峰值法</x:v>
      </x:c>
      <x:c r="B1841" s="30" t="n">
        <x:v>340</x:v>
      </x:c>
      <x:c r="C1841" s="30" t="n">
        <x:v>7.327903672899121</x:v>
      </x:c>
    </x:row>
    <x:row r="1842">
      <x:c r="A1842" s="30" t="str">
        <x:v>15°峰值法</x:v>
      </x:c>
      <x:c r="B1842" s="30" t="n">
        <x:v>341</x:v>
      </x:c>
      <x:c r="C1842" s="30" t="n">
        <x:v>7.3660031412754625</x:v>
      </x:c>
    </x:row>
    <x:row r="1843">
      <x:c r="A1843" s="30" t="str">
        <x:v>15°峰值法</x:v>
      </x:c>
      <x:c r="B1843" s="30" t="n">
        <x:v>342</x:v>
      </x:c>
      <x:c r="C1843" s="30" t="n">
        <x:v>7.246424158863636</x:v>
      </x:c>
    </x:row>
    <x:row r="1844">
      <x:c r="A1844" s="30" t="str">
        <x:v>15°峰值法</x:v>
      </x:c>
      <x:c r="B1844" s="30" t="n">
        <x:v>343</x:v>
      </x:c>
      <x:c r="C1844" s="30" t="n">
        <x:v>7.423044685766418</x:v>
      </x:c>
    </x:row>
    <x:row r="1845">
      <x:c r="A1845" s="30" t="str">
        <x:v>15°峰值法</x:v>
      </x:c>
      <x:c r="B1845" s="30" t="n">
        <x:v>344</x:v>
      </x:c>
      <x:c r="C1845" s="30" t="n">
        <x:v>7.346595407606264</x:v>
      </x:c>
    </x:row>
    <x:row r="1846">
      <x:c r="A1846" s="30" t="str">
        <x:v>15°峰值法</x:v>
      </x:c>
      <x:c r="B1846" s="30" t="n">
        <x:v>345</x:v>
      </x:c>
      <x:c r="C1846" s="30" t="n">
        <x:v>7.391728637562455</x:v>
      </x:c>
    </x:row>
    <x:row r="1847">
      <x:c r="A1847" s="30" t="str">
        <x:v>15°峰值法</x:v>
      </x:c>
      <x:c r="B1847" s="30" t="n">
        <x:v>346</x:v>
      </x:c>
      <x:c r="C1847" s="30" t="n">
        <x:v>7.280081640534137</x:v>
      </x:c>
    </x:row>
    <x:row r="1848">
      <x:c r="A1848" s="30" t="str">
        <x:v>15°峰值法</x:v>
      </x:c>
      <x:c r="B1848" s="30" t="n">
        <x:v>347</x:v>
      </x:c>
      <x:c r="C1848" s="30" t="n">
        <x:v>7.313649956427209</x:v>
      </x:c>
    </x:row>
    <x:row r="1849">
      <x:c r="A1849" s="30" t="str">
        <x:v>15°峰值法</x:v>
      </x:c>
      <x:c r="B1849" s="30" t="n">
        <x:v>348</x:v>
      </x:c>
      <x:c r="C1849" s="30" t="n">
        <x:v>7.29795691316959</x:v>
      </x:c>
    </x:row>
    <x:row r="1850">
      <x:c r="A1850" s="30" t="str">
        <x:v>15°峰值法</x:v>
      </x:c>
      <x:c r="B1850" s="30" t="n">
        <x:v>349</x:v>
      </x:c>
      <x:c r="C1850" s="30" t="n">
        <x:v>7.193747454507501</x:v>
      </x:c>
    </x:row>
    <x:row r="1851">
      <x:c r="A1851" s="30" t="str">
        <x:v>15°峰值法</x:v>
      </x:c>
      <x:c r="B1851" s="30" t="n">
        <x:v>350</x:v>
      </x:c>
      <x:c r="C1851" s="30" t="n">
        <x:v>7.249100679582029</x:v>
      </x:c>
    </x:row>
    <x:row r="1852">
      <x:c r="A1852" s="30" t="str">
        <x:v>15°峰值法</x:v>
      </x:c>
      <x:c r="B1852" s="30" t="n">
        <x:v>351</x:v>
      </x:c>
      <x:c r="C1852" s="30" t="n">
        <x:v>7.255484706438281</x:v>
      </x:c>
    </x:row>
    <x:row r="1853">
      <x:c r="A1853" s="30" t="str">
        <x:v>15°峰值法</x:v>
      </x:c>
      <x:c r="B1853" s="30" t="n">
        <x:v>352</x:v>
      </x:c>
      <x:c r="C1853" s="30" t="n">
        <x:v>7.238453200353157</x:v>
      </x:c>
    </x:row>
    <x:row r="1854">
      <x:c r="A1854" s="30" t="str">
        <x:v>15°峰值法</x:v>
      </x:c>
      <x:c r="B1854" s="30" t="n">
        <x:v>353</x:v>
      </x:c>
      <x:c r="C1854" s="30" t="n">
        <x:v>7.297168717257601</x:v>
      </x:c>
    </x:row>
    <x:row r="1855">
      <x:c r="A1855" s="30" t="str">
        <x:v>15°峰值法</x:v>
      </x:c>
      <x:c r="B1855" s="30" t="n">
        <x:v>354</x:v>
      </x:c>
      <x:c r="C1855" s="30" t="n">
        <x:v>7.222774271362488</x:v>
      </x:c>
    </x:row>
    <x:row r="1856">
      <x:c r="A1856" s="30" t="str">
        <x:v>15°峰值法</x:v>
      </x:c>
      <x:c r="B1856" s="30" t="n">
        <x:v>355</x:v>
      </x:c>
      <x:c r="C1856" s="30" t="n">
        <x:v>7.3541628159131545</x:v>
      </x:c>
    </x:row>
    <x:row r="1857">
      <x:c r="A1857" s="30" t="str">
        <x:v>15°峰值法</x:v>
      </x:c>
      <x:c r="B1857" s="30" t="n">
        <x:v>356</x:v>
      </x:c>
      <x:c r="C1857" s="30" t="n">
        <x:v>7.226522528559386</x:v>
      </x:c>
    </x:row>
    <x:row r="1858">
      <x:c r="A1858" s="30" t="str">
        <x:v>15°峰值法</x:v>
      </x:c>
      <x:c r="B1858" s="30" t="n">
        <x:v>357</x:v>
      </x:c>
      <x:c r="C1858" s="30" t="n">
        <x:v>7.355035257079081</x:v>
      </x:c>
    </x:row>
    <x:row r="1859">
      <x:c r="A1859" s="30" t="str">
        <x:v>15°峰值法</x:v>
      </x:c>
      <x:c r="B1859" s="30" t="n">
        <x:v>358</x:v>
      </x:c>
      <x:c r="C1859" s="30" t="n">
        <x:v>7.182430861857249</x:v>
      </x:c>
    </x:row>
    <x:row r="1860">
      <x:c r="A1860" s="30" t="str">
        <x:v>15°峰值法</x:v>
      </x:c>
      <x:c r="B1860" s="30" t="n">
        <x:v>359</x:v>
      </x:c>
      <x:c r="C1860" s="30" t="n">
        <x:v>7.278989495059022</x:v>
      </x:c>
    </x:row>
    <x:row r="1861">
      <x:c r="A1861" s="30" t="str">
        <x:v>15°峰值法</x:v>
      </x:c>
      <x:c r="B1861" s="30" t="n">
        <x:v>360</x:v>
      </x:c>
      <x:c r="C1861" s="30" t="n">
        <x:v>7.38878089588964</x:v>
      </x:c>
    </x:row>
    <x:row r="1862">
      <x:c r="A1862" s="30" t="str">
        <x:v>15°峰值法</x:v>
      </x:c>
      <x:c r="B1862" s="30" t="n">
        <x:v>361</x:v>
      </x:c>
      <x:c r="C1862" s="30" t="n">
        <x:v>7.343141559367786</x:v>
      </x:c>
    </x:row>
    <x:row r="1863">
      <x:c r="A1863" s="30" t="str">
        <x:v>15°峰值法</x:v>
      </x:c>
      <x:c r="B1863" s="30" t="n">
        <x:v>362</x:v>
      </x:c>
      <x:c r="C1863" s="30" t="n">
        <x:v>7.23955440788165</x:v>
      </x:c>
    </x:row>
    <x:row r="1864">
      <x:c r="A1864" s="30" t="str">
        <x:v>15°峰值法</x:v>
      </x:c>
      <x:c r="B1864" s="30" t="n">
        <x:v>363</x:v>
      </x:c>
      <x:c r="C1864" s="30" t="n">
        <x:v>7.2489205144835624</x:v>
      </x:c>
    </x:row>
    <x:row r="1865">
      <x:c r="A1865" s="30" t="str">
        <x:v>15°峰值法</x:v>
      </x:c>
      <x:c r="B1865" s="30" t="n">
        <x:v>364</x:v>
      </x:c>
      <x:c r="C1865" s="30" t="n">
        <x:v>7.237062380151855</x:v>
      </x:c>
    </x:row>
    <x:row r="1866">
      <x:c r="A1866" s="30" t="str">
        <x:v>15°峰值法</x:v>
      </x:c>
      <x:c r="B1866" s="30" t="n">
        <x:v>365</x:v>
      </x:c>
      <x:c r="C1866" s="30" t="n">
        <x:v>7.338736466892644</x:v>
      </x:c>
    </x:row>
    <x:row r="1867">
      <x:c r="A1867" s="30" t="str">
        <x:v>15°峰值法</x:v>
      </x:c>
      <x:c r="B1867" s="30" t="n">
        <x:v>366</x:v>
      </x:c>
      <x:c r="C1867" s="30" t="n">
        <x:v>7.426336900014517</x:v>
      </x:c>
    </x:row>
    <x:row r="1868">
      <x:c r="A1868" s="30" t="str">
        <x:v>15°峰值法</x:v>
      </x:c>
      <x:c r="B1868" s="30" t="n">
        <x:v>367</x:v>
      </x:c>
      <x:c r="C1868" s="30" t="n">
        <x:v>7.2697246303919885</x:v>
      </x:c>
    </x:row>
    <x:row r="1869">
      <x:c r="A1869" s="30" t="str">
        <x:v>15°峰值法</x:v>
      </x:c>
      <x:c r="B1869" s="30" t="n">
        <x:v>368</x:v>
      </x:c>
      <x:c r="C1869" s="30" t="n">
        <x:v>7.394802180442178</x:v>
      </x:c>
    </x:row>
    <x:row r="1870">
      <x:c r="A1870" s="30" t="str">
        <x:v>15°峰值法</x:v>
      </x:c>
      <x:c r="B1870" s="30" t="n">
        <x:v>369</x:v>
      </x:c>
      <x:c r="C1870" s="30" t="n">
        <x:v>7.384159256224375</x:v>
      </x:c>
    </x:row>
    <x:row r="1871">
      <x:c r="A1871" s="30" t="str">
        <x:v>15°峰值法</x:v>
      </x:c>
      <x:c r="B1871" s="30" t="n">
        <x:v>370</x:v>
      </x:c>
      <x:c r="C1871" s="30" t="n">
        <x:v>7.27680957508161</x:v>
      </x:c>
    </x:row>
    <x:row r="1872">
      <x:c r="A1872" s="30" t="str">
        <x:v>15°峰值法</x:v>
      </x:c>
      <x:c r="B1872" s="30" t="n">
        <x:v>371</x:v>
      </x:c>
      <x:c r="C1872" s="30" t="n">
        <x:v>7.410947845907565</x:v>
      </x:c>
    </x:row>
    <x:row r="1873">
      <x:c r="A1873" s="30" t="str">
        <x:v>15°峰值法</x:v>
      </x:c>
      <x:c r="B1873" s="30" t="n">
        <x:v>372</x:v>
      </x:c>
      <x:c r="C1873" s="30" t="n">
        <x:v>7.3390711264744235</x:v>
      </x:c>
    </x:row>
    <x:row r="1874">
      <x:c r="A1874" s="30" t="str">
        <x:v>15°峰值法</x:v>
      </x:c>
      <x:c r="B1874" s="30" t="n">
        <x:v>373</x:v>
      </x:c>
      <x:c r="C1874" s="30" t="n">
        <x:v>7.23053146501933</x:v>
      </x:c>
    </x:row>
    <x:row r="1875">
      <x:c r="A1875" s="30" t="str">
        <x:v>15°峰值法</x:v>
      </x:c>
      <x:c r="B1875" s="30" t="n">
        <x:v>374</x:v>
      </x:c>
      <x:c r="C1875" s="30" t="n">
        <x:v>7.409344460347258</x:v>
      </x:c>
    </x:row>
    <x:row r="1876">
      <x:c r="A1876" s="30" t="str">
        <x:v>15°峰值法</x:v>
      </x:c>
      <x:c r="B1876" s="30" t="n">
        <x:v>375</x:v>
      </x:c>
      <x:c r="C1876" s="30" t="n">
        <x:v>7.262722751722091</x:v>
      </x:c>
    </x:row>
    <x:row r="1877">
      <x:c r="A1877" s="30" t="str">
        <x:v>15°峰值法</x:v>
      </x:c>
      <x:c r="B1877" s="30" t="n">
        <x:v>376</x:v>
      </x:c>
      <x:c r="C1877" s="30" t="n">
        <x:v>7.374894025902022</x:v>
      </x:c>
    </x:row>
    <x:row r="1878">
      <x:c r="A1878" s="30" t="str">
        <x:v>15°峰值法</x:v>
      </x:c>
      <x:c r="B1878" s="30" t="n">
        <x:v>377</x:v>
      </x:c>
      <x:c r="C1878" s="30" t="n">
        <x:v>7.384159256224375</x:v>
      </x:c>
    </x:row>
    <x:row r="1879">
      <x:c r="A1879" s="30" t="str">
        <x:v>15°峰值法</x:v>
      </x:c>
      <x:c r="B1879" s="30" t="n">
        <x:v>378</x:v>
      </x:c>
      <x:c r="C1879" s="30" t="n">
        <x:v>7.222774271362488</x:v>
      </x:c>
    </x:row>
    <x:row r="1880">
      <x:c r="A1880" s="30" t="str">
        <x:v>15°峰值法</x:v>
      </x:c>
      <x:c r="B1880" s="30" t="n">
        <x:v>379</x:v>
      </x:c>
      <x:c r="C1880" s="30" t="n">
        <x:v>7.313618528030467</x:v>
      </x:c>
    </x:row>
    <x:row r="1881">
      <x:c r="A1881" s="30" t="str">
        <x:v>15°峰值法</x:v>
      </x:c>
      <x:c r="B1881" s="30" t="n">
        <x:v>380</x:v>
      </x:c>
      <x:c r="C1881" s="30" t="n">
        <x:v>7.343141559367786</x:v>
      </x:c>
    </x:row>
    <x:row r="1882">
      <x:c r="A1882" s="30" t="str">
        <x:v>15°峰值法</x:v>
      </x:c>
      <x:c r="B1882" s="30" t="n">
        <x:v>381</x:v>
      </x:c>
      <x:c r="C1882" s="30" t="n">
        <x:v>7.238453200353157</x:v>
      </x:c>
    </x:row>
    <x:row r="1883">
      <x:c r="A1883" s="30" t="str">
        <x:v>15°峰值法</x:v>
      </x:c>
      <x:c r="B1883" s="30" t="n">
        <x:v>382</x:v>
      </x:c>
      <x:c r="C1883" s="30" t="n">
        <x:v>7.1868203742421155</x:v>
      </x:c>
    </x:row>
    <x:row r="1884">
      <x:c r="A1884" s="30" t="str">
        <x:v>15°峰值法</x:v>
      </x:c>
      <x:c r="B1884" s="30" t="n">
        <x:v>383</x:v>
      </x:c>
      <x:c r="C1884" s="30" t="n">
        <x:v>7.280081640534137</x:v>
      </x:c>
    </x:row>
    <x:row r="1885">
      <x:c r="A1885" s="30" t="str">
        <x:v>15°峰值法</x:v>
      </x:c>
      <x:c r="B1885" s="30" t="n">
        <x:v>384</x:v>
      </x:c>
      <x:c r="C1885" s="30" t="n">
        <x:v>7.249607404088075</x:v>
      </x:c>
    </x:row>
    <x:row r="1886">
      <x:c r="A1886" s="30" t="str">
        <x:v>15°峰值法</x:v>
      </x:c>
      <x:c r="B1886" s="30" t="n">
        <x:v>385</x:v>
      </x:c>
      <x:c r="C1886" s="30" t="n">
        <x:v>7.263134658527088</x:v>
      </x:c>
    </x:row>
    <x:row r="1887">
      <x:c r="A1887" s="30" t="str">
        <x:v>15°峰值法</x:v>
      </x:c>
      <x:c r="B1887" s="30" t="n">
        <x:v>386</x:v>
      </x:c>
      <x:c r="C1887" s="30" t="n">
        <x:v>7.379939084842554</x:v>
      </x:c>
    </x:row>
    <x:row r="1888">
      <x:c r="A1888" s="30" t="str">
        <x:v>15°峰值法</x:v>
      </x:c>
      <x:c r="B1888" s="30" t="n">
        <x:v>387</x:v>
      </x:c>
      <x:c r="C1888" s="30" t="n">
        <x:v>7.278205214293436</x:v>
      </x:c>
    </x:row>
    <x:row r="1889">
      <x:c r="A1889" s="30" t="str">
        <x:v>15°峰值法</x:v>
      </x:c>
      <x:c r="B1889" s="30" t="n">
        <x:v>388</x:v>
      </x:c>
      <x:c r="C1889" s="30" t="n">
        <x:v>7.239395308698005</x:v>
      </x:c>
    </x:row>
    <x:row r="1890">
      <x:c r="A1890" s="30" t="str">
        <x:v>15°峰值法</x:v>
      </x:c>
      <x:c r="B1890" s="30" t="n">
        <x:v>389</x:v>
      </x:c>
      <x:c r="C1890" s="30" t="n">
        <x:v>7.278205214293436</x:v>
      </x:c>
    </x:row>
    <x:row r="1891">
      <x:c r="A1891" s="30" t="str">
        <x:v>15°峰值法</x:v>
      </x:c>
      <x:c r="B1891" s="30" t="n">
        <x:v>390</x:v>
      </x:c>
      <x:c r="C1891" s="30" t="n">
        <x:v>7.263134658527088</x:v>
      </x:c>
    </x:row>
    <x:row r="1892">
      <x:c r="A1892" s="30" t="str">
        <x:v>15°峰值法</x:v>
      </x:c>
      <x:c r="B1892" s="30" t="n">
        <x:v>391</x:v>
      </x:c>
      <x:c r="C1892" s="30" t="n">
        <x:v>7.328271907434194</x:v>
      </x:c>
    </x:row>
    <x:row r="1893">
      <x:c r="A1893" s="30" t="str">
        <x:v>15°峰值法</x:v>
      </x:c>
      <x:c r="B1893" s="30" t="n">
        <x:v>392</x:v>
      </x:c>
      <x:c r="C1893" s="30" t="n">
        <x:v>7.284202474131613</x:v>
      </x:c>
    </x:row>
    <x:row r="1894">
      <x:c r="A1894" s="30" t="str">
        <x:v>15°峰值法</x:v>
      </x:c>
      <x:c r="B1894" s="30" t="n">
        <x:v>393</x:v>
      </x:c>
      <x:c r="C1894" s="30" t="n">
        <x:v>7.337847971904502</x:v>
      </x:c>
    </x:row>
    <x:row r="1895">
      <x:c r="A1895" s="30" t="str">
        <x:v>15°峰值法</x:v>
      </x:c>
      <x:c r="B1895" s="30" t="n">
        <x:v>394</x:v>
      </x:c>
      <x:c r="C1895" s="30" t="n">
        <x:v>7.278989495059022</x:v>
      </x:c>
    </x:row>
    <x:row r="1896">
      <x:c r="A1896" s="30" t="str">
        <x:v>15°峰值法</x:v>
      </x:c>
      <x:c r="B1896" s="30" t="n">
        <x:v>395</x:v>
      </x:c>
      <x:c r="C1896" s="30" t="n">
        <x:v>7.388798881806508</x:v>
      </x:c>
    </x:row>
    <x:row r="1897">
      <x:c r="A1897" s="30" t="str">
        <x:v>15°峰值法</x:v>
      </x:c>
      <x:c r="B1897" s="30" t="n">
        <x:v>396</x:v>
      </x:c>
      <x:c r="C1897" s="30" t="n">
        <x:v>7.284202474131613</x:v>
      </x:c>
    </x:row>
    <x:row r="1898">
      <x:c r="A1898" s="30" t="str">
        <x:v>15°峰值法</x:v>
      </x:c>
      <x:c r="B1898" s="30" t="n">
        <x:v>397</x:v>
      </x:c>
      <x:c r="C1898" s="30" t="n">
        <x:v>7.3541628159131545</x:v>
      </x:c>
    </x:row>
    <x:row r="1899">
      <x:c r="A1899" s="30" t="str">
        <x:v>15°峰值法</x:v>
      </x:c>
      <x:c r="B1899" s="30" t="n">
        <x:v>398</x:v>
      </x:c>
      <x:c r="C1899" s="30" t="n">
        <x:v>7.298723915473596</x:v>
      </x:c>
    </x:row>
    <x:row r="1900">
      <x:c r="A1900" s="30" t="str">
        <x:v>15°峰值法</x:v>
      </x:c>
      <x:c r="B1900" s="30" t="n">
        <x:v>399</x:v>
      </x:c>
      <x:c r="C1900" s="30" t="n">
        <x:v>7.164377186884033</x:v>
      </x:c>
    </x:row>
    <x:row r="1901">
      <x:c r="A1901" s="30" t="str">
        <x:v>15°峰值法</x:v>
      </x:c>
      <x:c r="B1901" s="30" t="n">
        <x:v>400</x:v>
      </x:c>
      <x:c r="C1901" s="30" t="n">
        <x:v>7.25141029233938</x:v>
      </x:c>
    </x:row>
    <x:row r="1902">
      <x:c r="A1902" s="30" t="str">
        <x:v>15°峰值法</x:v>
      </x:c>
      <x:c r="B1902" s="30" t="n">
        <x:v>401</x:v>
      </x:c>
      <x:c r="C1902" s="30" t="n">
        <x:v>7.28471411804275</x:v>
      </x:c>
    </x:row>
    <x:row r="1903">
      <x:c r="A1903" s="30" t="str">
        <x:v>15°峰值法</x:v>
      </x:c>
      <x:c r="B1903" s="30" t="n">
        <x:v>402</x:v>
      </x:c>
      <x:c r="C1903" s="30" t="n">
        <x:v>7.394802180442178</x:v>
      </x:c>
    </x:row>
    <x:row r="1904">
      <x:c r="A1904" s="30" t="str">
        <x:v>15°峰值法</x:v>
      </x:c>
      <x:c r="B1904" s="30" t="n">
        <x:v>403</x:v>
      </x:c>
      <x:c r="C1904" s="30" t="n">
        <x:v>7.2637511770039564</x:v>
      </x:c>
    </x:row>
    <x:row r="1905">
      <x:c r="A1905" s="30" t="str">
        <x:v>15°峰值法</x:v>
      </x:c>
      <x:c r="B1905" s="30" t="n">
        <x:v>404</x:v>
      </x:c>
      <x:c r="C1905" s="30" t="n">
        <x:v>7.346595407606264</x:v>
      </x:c>
    </x:row>
    <x:row r="1906">
      <x:c r="A1906" s="30" t="str">
        <x:v>15°峰值法</x:v>
      </x:c>
      <x:c r="B1906" s="30" t="n">
        <x:v>405</x:v>
      </x:c>
      <x:c r="C1906" s="30" t="n">
        <x:v>7.276277413928953</x:v>
      </x:c>
    </x:row>
    <x:row r="1907">
      <x:c r="A1907" s="30" t="str">
        <x:v>15°峰值法</x:v>
      </x:c>
      <x:c r="B1907" s="30" t="n">
        <x:v>406</x:v>
      </x:c>
      <x:c r="C1907" s="30" t="n">
        <x:v>7.246424158863636</x:v>
      </x:c>
    </x:row>
    <x:row r="1908">
      <x:c r="A1908" s="30" t="str">
        <x:v>15°峰值法</x:v>
      </x:c>
      <x:c r="B1908" s="30" t="n">
        <x:v>407</x:v>
      </x:c>
      <x:c r="C1908" s="30" t="n">
        <x:v>7.236297488884719</x:v>
      </x:c>
    </x:row>
    <x:row r="1909">
      <x:c r="A1909" s="30" t="str">
        <x:v>15°峰值法</x:v>
      </x:c>
      <x:c r="B1909" s="30" t="n">
        <x:v>408</x:v>
      </x:c>
      <x:c r="C1909" s="30" t="n">
        <x:v>7.322953764162993</x:v>
      </x:c>
    </x:row>
    <x:row r="1910">
      <x:c r="A1910" s="30" t="str">
        <x:v>15°峰值法</x:v>
      </x:c>
      <x:c r="B1910" s="30" t="n">
        <x:v>409</x:v>
      </x:c>
      <x:c r="C1910" s="30" t="n">
        <x:v>7.470223846990176</x:v>
      </x:c>
    </x:row>
    <x:row r="1911">
      <x:c r="A1911" s="30" t="str">
        <x:v>15°峰值法</x:v>
      </x:c>
      <x:c r="B1911" s="30" t="n">
        <x:v>410</x:v>
      </x:c>
      <x:c r="C1911" s="30" t="n">
        <x:v>7.347016042451089</x:v>
      </x:c>
    </x:row>
    <x:row r="1912">
      <x:c r="A1912" s="30" t="str">
        <x:v>15°峰值法</x:v>
      </x:c>
      <x:c r="B1912" s="30" t="n">
        <x:v>411</x:v>
      </x:c>
      <x:c r="C1912" s="30" t="n">
        <x:v>7.474972290076429</x:v>
      </x:c>
    </x:row>
    <x:row r="1913">
      <x:c r="A1913" s="30" t="str">
        <x:v>15°峰值法</x:v>
      </x:c>
      <x:c r="B1913" s="30" t="n">
        <x:v>412</x:v>
      </x:c>
      <x:c r="C1913" s="30" t="n">
        <x:v>7.338559077770904</x:v>
      </x:c>
    </x:row>
    <x:row r="1914">
      <x:c r="A1914" s="30" t="str">
        <x:v>15°峰值法</x:v>
      </x:c>
      <x:c r="B1914" s="30" t="n">
        <x:v>413</x:v>
      </x:c>
      <x:c r="C1914" s="30" t="n">
        <x:v>7.196884577758164</x:v>
      </x:c>
    </x:row>
    <x:row r="1915">
      <x:c r="A1915" s="30" t="str">
        <x:v>15°峰值法</x:v>
      </x:c>
      <x:c r="B1915" s="30" t="n">
        <x:v>414</x:v>
      </x:c>
      <x:c r="C1915" s="30" t="n">
        <x:v>7.313649956427209</x:v>
      </x:c>
    </x:row>
    <x:row r="1916">
      <x:c r="A1916" s="30" t="str">
        <x:v>15°峰值法</x:v>
      </x:c>
      <x:c r="B1916" s="30" t="n">
        <x:v>415</x:v>
      </x:c>
      <x:c r="C1916" s="30" t="n">
        <x:v>7.363949186686825</x:v>
      </x:c>
    </x:row>
    <x:row r="1917">
      <x:c r="A1917" s="30" t="str">
        <x:v>15°峰值法</x:v>
      </x:c>
      <x:c r="B1917" s="30" t="n">
        <x:v>416</x:v>
      </x:c>
      <x:c r="C1917" s="30" t="n">
        <x:v>7.338736466892644</x:v>
      </x:c>
    </x:row>
    <x:row r="1918">
      <x:c r="A1918" s="30" t="str">
        <x:v>15°峰值法</x:v>
      </x:c>
      <x:c r="B1918" s="30" t="n">
        <x:v>417</x:v>
      </x:c>
      <x:c r="C1918" s="30" t="n">
        <x:v>7.4136742694871245</x:v>
      </x:c>
    </x:row>
    <x:row r="1919">
      <x:c r="A1919" s="30" t="str">
        <x:v>15°峰值法</x:v>
      </x:c>
      <x:c r="B1919" s="30" t="n">
        <x:v>418</x:v>
      </x:c>
      <x:c r="C1919" s="30" t="n">
        <x:v>7.408702125449011</x:v>
      </x:c>
    </x:row>
    <x:row r="1920">
      <x:c r="A1920" s="30" t="str">
        <x:v>15°峰值法</x:v>
      </x:c>
      <x:c r="B1920" s="30" t="n">
        <x:v>419</x:v>
      </x:c>
      <x:c r="C1920" s="30" t="n">
        <x:v>7.216375320717655</x:v>
      </x:c>
    </x:row>
    <x:row r="1921">
      <x:c r="A1921" s="30" t="str">
        <x:v>15°峰值法</x:v>
      </x:c>
      <x:c r="B1921" s="30" t="n">
        <x:v>420</x:v>
      </x:c>
      <x:c r="C1921" s="30" t="n">
        <x:v>7.262722751722091</x:v>
      </x:c>
    </x:row>
    <x:row r="1922">
      <x:c r="A1922" s="30" t="str">
        <x:v>15°峰值法</x:v>
      </x:c>
      <x:c r="B1922" s="30" t="n">
        <x:v>421</x:v>
      </x:c>
      <x:c r="C1922" s="30" t="n">
        <x:v>7.337427547477748</x:v>
      </x:c>
    </x:row>
    <x:row r="1923">
      <x:c r="A1923" s="30" t="str">
        <x:v>15°峰值法</x:v>
      </x:c>
      <x:c r="B1923" s="30" t="n">
        <x:v>422</x:v>
      </x:c>
      <x:c r="C1923" s="30" t="n">
        <x:v>7.278205214293436</x:v>
      </x:c>
    </x:row>
    <x:row r="1924">
      <x:c r="A1924" s="30" t="str">
        <x:v>15°峰值法</x:v>
      </x:c>
      <x:c r="B1924" s="30" t="n">
        <x:v>423</x:v>
      </x:c>
      <x:c r="C1924" s="30" t="n">
        <x:v>7.40103624218971</x:v>
      </x:c>
    </x:row>
    <x:row r="1925">
      <x:c r="A1925" s="30" t="str">
        <x:v>15°峰值法</x:v>
      </x:c>
      <x:c r="B1925" s="30" t="n">
        <x:v>424</x:v>
      </x:c>
      <x:c r="C1925" s="30" t="n">
        <x:v>7.216375320717655</x:v>
      </x:c>
    </x:row>
    <x:row r="1926">
      <x:c r="A1926" s="30" t="str">
        <x:v>15°峰值法</x:v>
      </x:c>
      <x:c r="B1926" s="30" t="n">
        <x:v>425</x:v>
      </x:c>
      <x:c r="C1926" s="30" t="n">
        <x:v>7.25141029233938</x:v>
      </x:c>
    </x:row>
    <x:row r="1927">
      <x:c r="A1927" s="30" t="str">
        <x:v>15°峰值法</x:v>
      </x:c>
      <x:c r="B1927" s="30" t="n">
        <x:v>426</x:v>
      </x:c>
      <x:c r="C1927" s="30" t="n">
        <x:v>7.266261621983765</x:v>
      </x:c>
    </x:row>
    <x:row r="1928">
      <x:c r="A1928" s="30" t="str">
        <x:v>15°峰值法</x:v>
      </x:c>
      <x:c r="B1928" s="30" t="n">
        <x:v>427</x:v>
      </x:c>
      <x:c r="C1928" s="30" t="n">
        <x:v>7.290377697961513</x:v>
      </x:c>
    </x:row>
    <x:row r="1929">
      <x:c r="A1929" s="30" t="str">
        <x:v>15°峰值法</x:v>
      </x:c>
      <x:c r="B1929" s="30" t="n">
        <x:v>428</x:v>
      </x:c>
      <x:c r="C1929" s="30" t="n">
        <x:v>7.322953764162993</x:v>
      </x:c>
    </x:row>
    <x:row r="1930">
      <x:c r="A1930" s="30" t="str">
        <x:v>15°峰值法</x:v>
      </x:c>
      <x:c r="B1930" s="30" t="n">
        <x:v>429</x:v>
      </x:c>
      <x:c r="C1930" s="30" t="n">
        <x:v>7.405697107045981</x:v>
      </x:c>
    </x:row>
    <x:row r="1931">
      <x:c r="A1931" s="30" t="str">
        <x:v>15°峰值法</x:v>
      </x:c>
      <x:c r="B1931" s="30" t="n">
        <x:v>430</x:v>
      </x:c>
      <x:c r="C1931" s="30" t="n">
        <x:v>7.48508305126198</x:v>
      </x:c>
    </x:row>
    <x:row r="1932">
      <x:c r="A1932" s="30" t="str">
        <x:v>15°峰值法</x:v>
      </x:c>
      <x:c r="B1932" s="30" t="n">
        <x:v>431</x:v>
      </x:c>
      <x:c r="C1932" s="30" t="n">
        <x:v>7.2933219225903345</x:v>
      </x:c>
    </x:row>
    <x:row r="1933">
      <x:c r="A1933" s="30" t="str">
        <x:v>15°峰值法</x:v>
      </x:c>
      <x:c r="B1933" s="30" t="n">
        <x:v>432</x:v>
      </x:c>
      <x:c r="C1933" s="30" t="n">
        <x:v>7.399096954679385</x:v>
      </x:c>
    </x:row>
    <x:row r="1934">
      <x:c r="A1934" s="30" t="str">
        <x:v>15°峰值法</x:v>
      </x:c>
      <x:c r="B1934" s="30" t="n">
        <x:v>433</x:v>
      </x:c>
      <x:c r="C1934" s="30" t="n">
        <x:v>7.353127286563102</x:v>
      </x:c>
    </x:row>
    <x:row r="1935">
      <x:c r="A1935" s="30" t="str">
        <x:v>15°峰值法</x:v>
      </x:c>
      <x:c r="B1935" s="30" t="n">
        <x:v>434</x:v>
      </x:c>
      <x:c r="C1935" s="30" t="n">
        <x:v>7.422830192061384</x:v>
      </x:c>
    </x:row>
    <x:row r="1936">
      <x:c r="A1936" s="30" t="str">
        <x:v>15°峰值法</x:v>
      </x:c>
      <x:c r="B1936" s="30" t="n">
        <x:v>435</x:v>
      </x:c>
      <x:c r="C1936" s="30" t="n">
        <x:v>7.327903672899121</x:v>
      </x:c>
    </x:row>
    <x:row r="1937">
      <x:c r="A1937" s="30" t="str">
        <x:v>15°峰值法</x:v>
      </x:c>
      <x:c r="B1937" s="30" t="n">
        <x:v>436</x:v>
      </x:c>
      <x:c r="C1937" s="30" t="n">
        <x:v>7.2697246303919885</x:v>
      </x:c>
    </x:row>
    <x:row r="1938">
      <x:c r="A1938" s="30" t="str">
        <x:v>15°峰值法</x:v>
      </x:c>
      <x:c r="B1938" s="30" t="n">
        <x:v>437</x:v>
      </x:c>
      <x:c r="C1938" s="30" t="n">
        <x:v>7.318169905199343</x:v>
      </x:c>
    </x:row>
    <x:row r="1939">
      <x:c r="A1939" s="30" t="str">
        <x:v>15°峰值法</x:v>
      </x:c>
      <x:c r="B1939" s="30" t="n">
        <x:v>438</x:v>
      </x:c>
      <x:c r="C1939" s="30" t="n">
        <x:v>7.33317566876518</x:v>
      </x:c>
    </x:row>
    <x:row r="1940">
      <x:c r="A1940" s="30" t="str">
        <x:v>15°峰值法</x:v>
      </x:c>
      <x:c r="B1940" s="30" t="n">
        <x:v>439</x:v>
      </x:c>
      <x:c r="C1940" s="30" t="n">
        <x:v>7.164377186884033</x:v>
      </x:c>
    </x:row>
    <x:row r="1941">
      <x:c r="A1941" s="30" t="str">
        <x:v>15°峰值法</x:v>
      </x:c>
      <x:c r="B1941" s="30" t="n">
        <x:v>440</x:v>
      </x:c>
      <x:c r="C1941" s="30" t="n">
        <x:v>7.324041250368352</x:v>
      </x:c>
    </x:row>
    <x:row r="1942">
      <x:c r="A1942" s="30" t="str">
        <x:v>15°峰值法</x:v>
      </x:c>
      <x:c r="B1942" s="30" t="n">
        <x:v>441</x:v>
      </x:c>
      <x:c r="C1942" s="30" t="n">
        <x:v>7.353127286563102</x:v>
      </x:c>
    </x:row>
    <x:row r="1943">
      <x:c r="A1943" s="30" t="str">
        <x:v>15°峰值法</x:v>
      </x:c>
      <x:c r="B1943" s="30" t="n">
        <x:v>442</x:v>
      </x:c>
      <x:c r="C1943" s="30" t="n">
        <x:v>7.323470866545106</x:v>
      </x:c>
    </x:row>
    <x:row r="1944">
      <x:c r="A1944" s="30" t="str">
        <x:v>15°峰值法</x:v>
      </x:c>
      <x:c r="B1944" s="30" t="n">
        <x:v>443</x:v>
      </x:c>
      <x:c r="C1944" s="30" t="n">
        <x:v>7.413906752034781</x:v>
      </x:c>
    </x:row>
    <x:row r="1945">
      <x:c r="A1945" s="30" t="str">
        <x:v>15°峰值法</x:v>
      </x:c>
      <x:c r="B1945" s="30" t="n">
        <x:v>444</x:v>
      </x:c>
      <x:c r="C1945" s="30" t="n">
        <x:v>7.329918628715403</x:v>
      </x:c>
    </x:row>
    <x:row r="1946">
      <x:c r="A1946" s="30" t="str">
        <x:v>15°峰值法</x:v>
      </x:c>
      <x:c r="B1946" s="30" t="n">
        <x:v>445</x:v>
      </x:c>
      <x:c r="C1946" s="30" t="n">
        <x:v>7.216375320717655</x:v>
      </x:c>
    </x:row>
    <x:row r="1947">
      <x:c r="A1947" s="30" t="str">
        <x:v>15°峰值法</x:v>
      </x:c>
      <x:c r="B1947" s="30" t="n">
        <x:v>446</x:v>
      </x:c>
      <x:c r="C1947" s="30" t="n">
        <x:v>7.263134658527088</x:v>
      </x:c>
    </x:row>
    <x:row r="1948">
      <x:c r="A1948" s="30" t="str">
        <x:v>15°峰值法</x:v>
      </x:c>
      <x:c r="B1948" s="30" t="n">
        <x:v>447</x:v>
      </x:c>
      <x:c r="C1948" s="30" t="n">
        <x:v>7.389794224075699</x:v>
      </x:c>
    </x:row>
    <x:row r="1949">
      <x:c r="A1949" s="30" t="str">
        <x:v>15°峰值法</x:v>
      </x:c>
      <x:c r="B1949" s="30" t="n">
        <x:v>448</x:v>
      </x:c>
      <x:c r="C1949" s="30" t="n">
        <x:v>7.367143502899511</x:v>
      </x:c>
    </x:row>
    <x:row r="1950">
      <x:c r="A1950" s="30" t="str">
        <x:v>15°峰值法</x:v>
      </x:c>
      <x:c r="B1950" s="30" t="n">
        <x:v>449</x:v>
      </x:c>
      <x:c r="C1950" s="30" t="n">
        <x:v>7.297168717257601</x:v>
      </x:c>
    </x:row>
    <x:row r="1951">
      <x:c r="A1951" s="30" t="str">
        <x:v>15°峰值法</x:v>
      </x:c>
      <x:c r="B1951" s="30" t="n">
        <x:v>450</x:v>
      </x:c>
      <x:c r="C1951" s="30" t="n">
        <x:v>7.283497860622478</x:v>
      </x:c>
    </x:row>
    <x:row r="1952">
      <x:c r="A1952" s="30" t="str">
        <x:v>15°峰值法</x:v>
      </x:c>
      <x:c r="B1952" s="30" t="n">
        <x:v>451</x:v>
      </x:c>
      <x:c r="C1952" s="30" t="n">
        <x:v>7.313134239954096</x:v>
      </x:c>
    </x:row>
    <x:row r="1953">
      <x:c r="A1953" s="30" t="str">
        <x:v>15°峰值法</x:v>
      </x:c>
      <x:c r="B1953" s="30" t="n">
        <x:v>452</x:v>
      </x:c>
      <x:c r="C1953" s="30" t="n">
        <x:v>7.19053161108185</x:v>
      </x:c>
    </x:row>
    <x:row r="1954">
      <x:c r="A1954" s="30" t="str">
        <x:v>15°峰值法</x:v>
      </x:c>
      <x:c r="B1954" s="30" t="n">
        <x:v>453</x:v>
      </x:c>
      <x:c r="C1954" s="30" t="n">
        <x:v>7.430110412931733</x:v>
      </x:c>
    </x:row>
    <x:row r="1955">
      <x:c r="A1955" s="30" t="str">
        <x:v>15°峰值法</x:v>
      </x:c>
      <x:c r="B1955" s="30" t="n">
        <x:v>454</x:v>
      </x:c>
      <x:c r="C1955" s="30" t="n">
        <x:v>7.320222439683977</x:v>
      </x:c>
    </x:row>
    <x:row r="1956">
      <x:c r="A1956" s="30" t="str">
        <x:v>15°峰值法</x:v>
      </x:c>
      <x:c r="B1956" s="30" t="n">
        <x:v>455</x:v>
      </x:c>
      <x:c r="C1956" s="30" t="n">
        <x:v>7.389794224075699</x:v>
      </x:c>
    </x:row>
    <x:row r="1957">
      <x:c r="A1957" s="30" t="str">
        <x:v>15°峰值法</x:v>
      </x:c>
      <x:c r="B1957" s="30" t="n">
        <x:v>456</x:v>
      </x:c>
      <x:c r="C1957" s="30" t="n">
        <x:v>7.405697107045981</x:v>
      </x:c>
    </x:row>
    <x:row r="1958">
      <x:c r="A1958" s="30" t="str">
        <x:v>15°峰值法</x:v>
      </x:c>
      <x:c r="B1958" s="30" t="n">
        <x:v>457</x:v>
      </x:c>
      <x:c r="C1958" s="30" t="n">
        <x:v>7.380680624450152</x:v>
      </x:c>
    </x:row>
    <x:row r="1959">
      <x:c r="A1959" s="30" t="str">
        <x:v>15°峰值法</x:v>
      </x:c>
      <x:c r="B1959" s="30" t="n">
        <x:v>458</x:v>
      </x:c>
      <x:c r="C1959" s="30" t="n">
        <x:v>7.338367179976749</x:v>
      </x:c>
    </x:row>
    <x:row r="1960">
      <x:c r="A1960" s="30" t="str">
        <x:v>15°峰值法</x:v>
      </x:c>
      <x:c r="B1960" s="30" t="n">
        <x:v>459</x:v>
      </x:c>
      <x:c r="C1960" s="30" t="n">
        <x:v>7.393385995702213</x:v>
      </x:c>
    </x:row>
    <x:row r="1961">
      <x:c r="A1961" s="30" t="str">
        <x:v>15°峰值法</x:v>
      </x:c>
      <x:c r="B1961" s="30" t="n">
        <x:v>460</x:v>
      </x:c>
      <x:c r="C1961" s="30" t="n">
        <x:v>7.262722751722091</x:v>
      </x:c>
    </x:row>
    <x:row r="1962">
      <x:c r="A1962" s="30" t="str">
        <x:v>15°峰值法</x:v>
      </x:c>
      <x:c r="B1962" s="30" t="n">
        <x:v>461</x:v>
      </x:c>
      <x:c r="C1962" s="30" t="n">
        <x:v>7.398677713751238</x:v>
      </x:c>
    </x:row>
    <x:row r="1963">
      <x:c r="A1963" s="30" t="str">
        <x:v>15°峰值法</x:v>
      </x:c>
      <x:c r="B1963" s="30" t="n">
        <x:v>462</x:v>
      </x:c>
      <x:c r="C1963" s="30" t="n">
        <x:v>7.2637511770039564</x:v>
      </x:c>
    </x:row>
    <x:row r="1964">
      <x:c r="A1964" s="30" t="str">
        <x:v>15°峰值法</x:v>
      </x:c>
      <x:c r="B1964" s="30" t="n">
        <x:v>463</x:v>
      </x:c>
      <x:c r="C1964" s="30" t="n">
        <x:v>7.223277321902361</x:v>
      </x:c>
    </x:row>
    <x:row r="1965">
      <x:c r="A1965" s="30" t="str">
        <x:v>15°峰值法</x:v>
      </x:c>
      <x:c r="B1965" s="30" t="n">
        <x:v>464</x:v>
      </x:c>
      <x:c r="C1965" s="30" t="n">
        <x:v>7.196385196513772</x:v>
      </x:c>
    </x:row>
    <x:row r="1966">
      <x:c r="A1966" s="30" t="str">
        <x:v>15°峰值法</x:v>
      </x:c>
      <x:c r="B1966" s="30" t="n">
        <x:v>465</x:v>
      </x:c>
      <x:c r="C1966" s="30" t="n">
        <x:v>7.286081994405761</x:v>
      </x:c>
    </x:row>
    <x:row r="1967">
      <x:c r="A1967" s="30" t="str">
        <x:v>15°峰值法</x:v>
      </x:c>
      <x:c r="B1967" s="30" t="n">
        <x:v>466</x:v>
      </x:c>
      <x:c r="C1967" s="30" t="n">
        <x:v>7.363426352450206</x:v>
      </x:c>
    </x:row>
    <x:row r="1968">
      <x:c r="A1968" s="30" t="str">
        <x:v>15°峰值法</x:v>
      </x:c>
      <x:c r="B1968" s="30" t="n">
        <x:v>467</x:v>
      </x:c>
      <x:c r="C1968" s="30" t="n">
        <x:v>7.2637511770039564</x:v>
      </x:c>
    </x:row>
    <x:row r="1969">
      <x:c r="A1969" s="30" t="str">
        <x:v>15°峰值法</x:v>
      </x:c>
      <x:c r="B1969" s="30" t="n">
        <x:v>468</x:v>
      </x:c>
      <x:c r="C1969" s="30" t="n">
        <x:v>7.40900336134254</x:v>
      </x:c>
    </x:row>
    <x:row r="1970">
      <x:c r="A1970" s="30" t="str">
        <x:v>15°峰值法</x:v>
      </x:c>
      <x:c r="B1970" s="30" t="n">
        <x:v>469</x:v>
      </x:c>
      <x:c r="C1970" s="30" t="n">
        <x:v>7.377481897086091</x:v>
      </x:c>
    </x:row>
    <x:row r="1971">
      <x:c r="A1971" s="30" t="str">
        <x:v>15°峰值法</x:v>
      </x:c>
      <x:c r="B1971" s="30" t="n">
        <x:v>470</x:v>
      </x:c>
      <x:c r="C1971" s="30" t="n">
        <x:v>7.253391698074606</x:v>
      </x:c>
    </x:row>
    <x:row r="1972">
      <x:c r="A1972" s="30" t="str">
        <x:v>15°峰值法</x:v>
      </x:c>
      <x:c r="B1972" s="30" t="n">
        <x:v>471</x:v>
      </x:c>
      <x:c r="C1972" s="30" t="n">
        <x:v>7.249100679582029</x:v>
      </x:c>
    </x:row>
    <x:row r="1973">
      <x:c r="A1973" s="30" t="str">
        <x:v>15°峰值法</x:v>
      </x:c>
      <x:c r="B1973" s="30" t="n">
        <x:v>472</x:v>
      </x:c>
      <x:c r="C1973" s="30" t="n">
        <x:v>7.325607925242004</x:v>
      </x:c>
    </x:row>
    <x:row r="1974">
      <x:c r="A1974" s="30" t="str">
        <x:v>15°峰值法</x:v>
      </x:c>
      <x:c r="B1974" s="30" t="n">
        <x:v>473</x:v>
      </x:c>
      <x:c r="C1974" s="30" t="n">
        <x:v>7.196884577758164</x:v>
      </x:c>
    </x:row>
    <x:row r="1975">
      <x:c r="A1975" s="30" t="str">
        <x:v>15°峰值法</x:v>
      </x:c>
      <x:c r="B1975" s="30" t="n">
        <x:v>474</x:v>
      </x:c>
      <x:c r="C1975" s="30" t="n">
        <x:v>7.391728637562455</x:v>
      </x:c>
    </x:row>
    <x:row r="1976">
      <x:c r="A1976" s="30" t="str">
        <x:v>15°峰值法</x:v>
      </x:c>
      <x:c r="B1976" s="30" t="n">
        <x:v>475</x:v>
      </x:c>
      <x:c r="C1976" s="30" t="n">
        <x:v>7.279171157948659</x:v>
      </x:c>
    </x:row>
    <x:row r="1977">
      <x:c r="A1977" s="30" t="str">
        <x:v>15°峰值法</x:v>
      </x:c>
      <x:c r="B1977" s="30" t="n">
        <x:v>476</x:v>
      </x:c>
      <x:c r="C1977" s="30" t="n">
        <x:v>7.234941358654154</x:v>
      </x:c>
    </x:row>
    <x:row r="1978">
      <x:c r="A1978" s="30" t="str">
        <x:v>15°峰值法</x:v>
      </x:c>
      <x:c r="B1978" s="30" t="n">
        <x:v>477</x:v>
      </x:c>
      <x:c r="C1978" s="30" t="n">
        <x:v>7.282309803546463</x:v>
      </x:c>
    </x:row>
    <x:row r="1979">
      <x:c r="A1979" s="30" t="str">
        <x:v>15°峰值法</x:v>
      </x:c>
      <x:c r="B1979" s="30" t="n">
        <x:v>478</x:v>
      </x:c>
      <x:c r="C1979" s="30" t="n">
        <x:v>7.391728637562455</x:v>
      </x:c>
    </x:row>
    <x:row r="1980">
      <x:c r="A1980" s="30" t="str">
        <x:v>15°峰值法</x:v>
      </x:c>
      <x:c r="B1980" s="30" t="n">
        <x:v>479</x:v>
      </x:c>
      <x:c r="C1980" s="30" t="n">
        <x:v>7.296837868156506</x:v>
      </x:c>
    </x:row>
    <x:row r="1981">
      <x:c r="A1981" s="30" t="str">
        <x:v>15°峰值法</x:v>
      </x:c>
      <x:c r="B1981" s="30" t="n">
        <x:v>480</x:v>
      </x:c>
      <x:c r="C1981" s="30" t="n">
        <x:v>7.216375320717655</x:v>
      </x:c>
    </x:row>
    <x:row r="1982">
      <x:c r="A1982" s="30" t="str">
        <x:v>15°峰值法</x:v>
      </x:c>
      <x:c r="B1982" s="30" t="n">
        <x:v>481</x:v>
      </x:c>
      <x:c r="C1982" s="30" t="n">
        <x:v>7.36507856245934</x:v>
      </x:c>
    </x:row>
    <x:row r="1983">
      <x:c r="A1983" s="30" t="str">
        <x:v>15°峰值法</x:v>
      </x:c>
      <x:c r="B1983" s="30" t="n">
        <x:v>482</x:v>
      </x:c>
      <x:c r="C1983" s="30" t="n">
        <x:v>7.377481897086091</x:v>
      </x:c>
    </x:row>
    <x:row r="1984">
      <x:c r="A1984" s="30" t="str">
        <x:v>15°峰值法</x:v>
      </x:c>
      <x:c r="B1984" s="30" t="n">
        <x:v>483</x:v>
      </x:c>
      <x:c r="C1984" s="30" t="n">
        <x:v>7.319713017666258</x:v>
      </x:c>
    </x:row>
    <x:row r="1985">
      <x:c r="A1985" s="30" t="str">
        <x:v>15°峰值法</x:v>
      </x:c>
      <x:c r="B1985" s="30" t="n">
        <x:v>484</x:v>
      </x:c>
      <x:c r="C1985" s="30" t="n">
        <x:v>7.422830192061384</x:v>
      </x:c>
    </x:row>
    <x:row r="1986">
      <x:c r="A1986" s="30" t="str">
        <x:v>15°峰值法</x:v>
      </x:c>
      <x:c r="B1986" s="30" t="n">
        <x:v>485</x:v>
      </x:c>
      <x:c r="C1986" s="30" t="n">
        <x:v>7.319189225077395</x:v>
      </x:c>
    </x:row>
    <x:row r="1987">
      <x:c r="A1987" s="30" t="str">
        <x:v>15°峰值法</x:v>
      </x:c>
      <x:c r="B1987" s="30" t="n">
        <x:v>486</x:v>
      </x:c>
      <x:c r="C1987" s="30" t="n">
        <x:v>7.266261621983765</x:v>
      </x:c>
    </x:row>
    <x:row r="1988">
      <x:c r="A1988" s="30" t="str">
        <x:v>15°峰值法</x:v>
      </x:c>
      <x:c r="B1988" s="30" t="n">
        <x:v>487</x:v>
      </x:c>
      <x:c r="C1988" s="30" t="n">
        <x:v>7.363426352450206</x:v>
      </x:c>
    </x:row>
    <x:row r="1989">
      <x:c r="A1989" s="30" t="str">
        <x:v>15°峰值法</x:v>
      </x:c>
      <x:c r="B1989" s="30" t="n">
        <x:v>488</x:v>
      </x:c>
      <x:c r="C1989" s="30" t="n">
        <x:v>7.182430861857249</x:v>
      </x:c>
    </x:row>
    <x:row r="1990">
      <x:c r="A1990" s="30" t="str">
        <x:v>15°峰值法</x:v>
      </x:c>
      <x:c r="B1990" s="30" t="n">
        <x:v>489</x:v>
      </x:c>
      <x:c r="C1990" s="30" t="n">
        <x:v>7.49600057933538</x:v>
      </x:c>
    </x:row>
    <x:row r="1991">
      <x:c r="A1991" s="30" t="str">
        <x:v>15°峰值法</x:v>
      </x:c>
      <x:c r="B1991" s="30" t="n">
        <x:v>490</x:v>
      </x:c>
      <x:c r="C1991" s="30" t="n">
        <x:v>7.398677713751238</x:v>
      </x:c>
    </x:row>
    <x:row r="1992">
      <x:c r="A1992" s="30" t="str">
        <x:v>15°峰值法</x:v>
      </x:c>
      <x:c r="B1992" s="30" t="n">
        <x:v>491</x:v>
      </x:c>
      <x:c r="C1992" s="30" t="n">
        <x:v>7.262722751722091</x:v>
      </x:c>
    </x:row>
    <x:row r="1993">
      <x:c r="A1993" s="30" t="str">
        <x:v>15°峰值法</x:v>
      </x:c>
      <x:c r="B1993" s="30" t="n">
        <x:v>492</x:v>
      </x:c>
      <x:c r="C1993" s="30" t="n">
        <x:v>7.337847971904502</x:v>
      </x:c>
    </x:row>
    <x:row r="1994">
      <x:c r="A1994" s="30" t="str">
        <x:v>15°峰值法</x:v>
      </x:c>
      <x:c r="B1994" s="30" t="n">
        <x:v>493</x:v>
      </x:c>
      <x:c r="C1994" s="30" t="n">
        <x:v>7.2796820952776935</x:v>
      </x:c>
    </x:row>
    <x:row r="1995">
      <x:c r="A1995" s="30" t="str">
        <x:v>15°峰值法</x:v>
      </x:c>
      <x:c r="B1995" s="30" t="n">
        <x:v>494</x:v>
      </x:c>
      <x:c r="C1995" s="30" t="n">
        <x:v>7.3541628159131545</x:v>
      </x:c>
    </x:row>
    <x:row r="1996">
      <x:c r="A1996" s="30" t="str">
        <x:v>15°峰值法</x:v>
      </x:c>
      <x:c r="B1996" s="30" t="n">
        <x:v>495</x:v>
      </x:c>
      <x:c r="C1996" s="30" t="n">
        <x:v>7.325097574773796</x:v>
      </x:c>
    </x:row>
    <x:row r="1997">
      <x:c r="A1997" s="30" t="str">
        <x:v>15°峰值法</x:v>
      </x:c>
      <x:c r="B1997" s="30" t="n">
        <x:v>496</x:v>
      </x:c>
      <x:c r="C1997" s="30" t="n">
        <x:v>7.2966553224081165</x:v>
      </x:c>
    </x:row>
    <x:row r="1998">
      <x:c r="A1998" s="30" t="str">
        <x:v>15°峰值法</x:v>
      </x:c>
      <x:c r="B1998" s="30" t="n">
        <x:v>497</x:v>
      </x:c>
      <x:c r="C1998" s="30" t="n">
        <x:v>7.270234242399624</x:v>
      </x:c>
    </x:row>
    <x:row r="1999">
      <x:c r="A1999" s="30" t="str">
        <x:v>15°峰值法</x:v>
      </x:c>
      <x:c r="B1999" s="30" t="n">
        <x:v>498</x:v>
      </x:c>
      <x:c r="C1999" s="30" t="n">
        <x:v>7.398909256693092</x:v>
      </x:c>
    </x:row>
    <x:row r="2000">
      <x:c r="A2000" s="30" t="str">
        <x:v>15°峰值法</x:v>
      </x:c>
      <x:c r="B2000" s="30" t="n">
        <x:v>499</x:v>
      </x:c>
      <x:c r="C2000" s="30" t="n">
        <x:v>7.474972290076429</x:v>
      </x:c>
    </x:row>
    <x:row r="2001">
      <x:c r="A2001" s="30" t="str">
        <x:v>15°峰值法</x:v>
      </x:c>
      <x:c r="B2001" s="30" t="n">
        <x:v>500</x:v>
      </x:c>
      <x:c r="C2001" s="30" t="n">
        <x:v>7.485860322084223</x:v>
      </x:c>
    </x:row>
    <x:row r="2002">
      <x:c r="A2002" s="30" t="str">
        <x:v>15°谷值法</x:v>
      </x:c>
      <x:c r="B2002" s="30" t="n">
        <x:v>1</x:v>
      </x:c>
      <x:c r="C2002" s="30" t="n">
        <x:v>7.4674252134822705</x:v>
      </x:c>
    </x:row>
    <x:row r="2003">
      <x:c r="A2003" s="30" t="str">
        <x:v>15°谷值法</x:v>
      </x:c>
      <x:c r="B2003" s="30" t="n">
        <x:v>2</x:v>
      </x:c>
      <x:c r="C2003" s="30" t="n">
        <x:v>7.459762214514095</x:v>
      </x:c>
    </x:row>
    <x:row r="2004">
      <x:c r="A2004" s="30" t="str">
        <x:v>15°谷值法</x:v>
      </x:c>
      <x:c r="B2004" s="30" t="n">
        <x:v>3</x:v>
      </x:c>
      <x:c r="C2004" s="30" t="n">
        <x:v>7.4114985848625246</x:v>
      </x:c>
    </x:row>
    <x:row r="2005">
      <x:c r="A2005" s="30" t="str">
        <x:v>15°谷值法</x:v>
      </x:c>
      <x:c r="B2005" s="30" t="n">
        <x:v>4</x:v>
      </x:c>
      <x:c r="C2005" s="30" t="n">
        <x:v>7.446524996258826</x:v>
      </x:c>
    </x:row>
    <x:row r="2006">
      <x:c r="A2006" s="30" t="str">
        <x:v>15°谷值法</x:v>
      </x:c>
      <x:c r="B2006" s="30" t="n">
        <x:v>5</x:v>
      </x:c>
      <x:c r="C2006" s="30" t="n">
        <x:v>7.440943445597497</x:v>
      </x:c>
    </x:row>
    <x:row r="2007">
      <x:c r="A2007" s="30" t="str">
        <x:v>15°谷值法</x:v>
      </x:c>
      <x:c r="B2007" s="30" t="n">
        <x:v>6</x:v>
      </x:c>
      <x:c r="C2007" s="30" t="n">
        <x:v>7.497317024517292</x:v>
      </x:c>
    </x:row>
    <x:row r="2008">
      <x:c r="A2008" s="30" t="str">
        <x:v>15°谷值法</x:v>
      </x:c>
      <x:c r="B2008" s="30" t="n">
        <x:v>7</x:v>
      </x:c>
      <x:c r="C2008" s="30" t="n">
        <x:v>7.400448457600984</x:v>
      </x:c>
    </x:row>
    <x:row r="2009">
      <x:c r="A2009" s="30" t="str">
        <x:v>15°谷值法</x:v>
      </x:c>
      <x:c r="B2009" s="30" t="n">
        <x:v>8</x:v>
      </x:c>
      <x:c r="C2009" s="30" t="n">
        <x:v>7.561852439744705</x:v>
      </x:c>
    </x:row>
    <x:row r="2010">
      <x:c r="A2010" s="30" t="str">
        <x:v>15°谷值法</x:v>
      </x:c>
      <x:c r="B2010" s="30" t="n">
        <x:v>9</x:v>
      </x:c>
      <x:c r="C2010" s="30" t="n">
        <x:v>7.452114926796792</x:v>
      </x:c>
    </x:row>
    <x:row r="2011">
      <x:c r="A2011" s="30" t="str">
        <x:v>15°谷值法</x:v>
      </x:c>
      <x:c r="B2011" s="30" t="n">
        <x:v>10</x:v>
      </x:c>
      <x:c r="C2011" s="30" t="n">
        <x:v>7.446524996261489</x:v>
      </x:c>
    </x:row>
    <x:row r="2012">
      <x:c r="A2012" s="30" t="str">
        <x:v>15°谷值法</x:v>
      </x:c>
      <x:c r="B2012" s="30" t="n">
        <x:v>11</x:v>
      </x:c>
      <x:c r="C2012" s="30" t="n">
        <x:v>7.354410863448529</x:v>
      </x:c>
    </x:row>
    <x:row r="2013">
      <x:c r="A2013" s="30" t="str">
        <x:v>15°谷值法</x:v>
      </x:c>
      <x:c r="B2013" s="30" t="n">
        <x:v>12</x:v>
      </x:c>
      <x:c r="C2013" s="30" t="n">
        <x:v>7.463320003108497</x:v>
      </x:c>
    </x:row>
    <x:row r="2014">
      <x:c r="A2014" s="30" t="str">
        <x:v>15°谷值法</x:v>
      </x:c>
      <x:c r="B2014" s="30" t="n">
        <x:v>13</x:v>
      </x:c>
      <x:c r="C2014" s="30" t="n">
        <x:v>7.343530184793869</x:v>
      </x:c>
    </x:row>
    <x:row r="2015">
      <x:c r="A2015" s="30" t="str">
        <x:v>15°谷值法</x:v>
      </x:c>
      <x:c r="B2015" s="30" t="n">
        <x:v>14</x:v>
      </x:c>
      <x:c r="C2015" s="30" t="n">
        <x:v>7.343530184793869</x:v>
      </x:c>
    </x:row>
    <x:row r="2016">
      <x:c r="A2016" s="30" t="str">
        <x:v>15°谷值法</x:v>
      </x:c>
      <x:c r="B2016" s="30" t="n">
        <x:v>15</x:v>
      </x:c>
      <x:c r="C2016" s="30" t="n">
        <x:v>7.496768634013141</x:v>
      </x:c>
    </x:row>
    <x:row r="2017">
      <x:c r="A2017" s="30" t="str">
        <x:v>15°谷值法</x:v>
      </x:c>
      <x:c r="B2017" s="30" t="n">
        <x:v>16</x:v>
      </x:c>
      <x:c r="C2017" s="30" t="n">
        <x:v>7.419062697240935</x:v>
      </x:c>
    </x:row>
    <x:row r="2018">
      <x:c r="A2018" s="30" t="str">
        <x:v>15°谷值法</x:v>
      </x:c>
      <x:c r="B2018" s="30" t="n">
        <x:v>17</x:v>
      </x:c>
      <x:c r="C2018" s="30" t="n">
        <x:v>7.452114926802156</x:v>
      </x:c>
    </x:row>
    <x:row r="2019">
      <x:c r="A2019" s="30" t="str">
        <x:v>15°谷值法</x:v>
      </x:c>
      <x:c r="B2019" s="30" t="n">
        <x:v>18</x:v>
      </x:c>
      <x:c r="C2019" s="30" t="n">
        <x:v>7.356403444078203</x:v>
      </x:c>
    </x:row>
    <x:row r="2020">
      <x:c r="A2020" s="30" t="str">
        <x:v>15°谷值法</x:v>
      </x:c>
      <x:c r="B2020" s="30" t="n">
        <x:v>19</x:v>
      </x:c>
      <x:c r="C2020" s="30" t="n">
        <x:v>7.5009107339862044</x:v>
      </x:c>
    </x:row>
    <x:row r="2021">
      <x:c r="A2021" s="30" t="str">
        <x:v>15°谷值法</x:v>
      </x:c>
      <x:c r="B2021" s="30" t="n">
        <x:v>20</x:v>
      </x:c>
      <x:c r="C2021" s="30" t="n">
        <x:v>7.394402225146655</x:v>
      </x:c>
    </x:row>
    <x:row r="2022">
      <x:c r="A2022" s="30" t="str">
        <x:v>15°谷值法</x:v>
      </x:c>
      <x:c r="B2022" s="30" t="n">
        <x:v>21</x:v>
      </x:c>
      <x:c r="C2022" s="30" t="n">
        <x:v>7.446524996261489</x:v>
      </x:c>
    </x:row>
    <x:row r="2023">
      <x:c r="A2023" s="30" t="str">
        <x:v>15°谷值法</x:v>
      </x:c>
      <x:c r="B2023" s="30" t="n">
        <x:v>22</x:v>
      </x:c>
      <x:c r="C2023" s="30" t="n">
        <x:v>7.44856781063324</x:v>
      </x:c>
    </x:row>
    <x:row r="2024">
      <x:c r="A2024" s="30" t="str">
        <x:v>15°谷值法</x:v>
      </x:c>
      <x:c r="B2024" s="30" t="n">
        <x:v>23</x:v>
      </x:c>
      <x:c r="C2024" s="30" t="n">
        <x:v>7.454160809734115</x:v>
      </x:c>
    </x:row>
    <x:row r="2025">
      <x:c r="A2025" s="30" t="str">
        <x:v>15°谷值法</x:v>
      </x:c>
      <x:c r="B2025" s="30" t="n">
        <x:v>24</x:v>
      </x:c>
      <x:c r="C2025" s="30" t="n">
        <x:v>7.452114926796792</x:v>
      </x:c>
    </x:row>
    <x:row r="2026">
      <x:c r="A2026" s="30" t="str">
        <x:v>15°谷值法</x:v>
      </x:c>
      <x:c r="B2026" s="30" t="n">
        <x:v>25</x:v>
      </x:c>
      <x:c r="C2026" s="30" t="n">
        <x:v>7.419062697235624</x:v>
      </x:c>
    </x:row>
    <x:row r="2027">
      <x:c r="A2027" s="30" t="str">
        <x:v>15°谷值法</x:v>
      </x:c>
      <x:c r="B2027" s="30" t="n">
        <x:v>26</x:v>
      </x:c>
      <x:c r="C2027" s="30" t="n">
        <x:v>7.508658549198514</x:v>
      </x:c>
    </x:row>
    <x:row r="2028">
      <x:c r="A2028" s="30" t="str">
        <x:v>15°谷值法</x:v>
      </x:c>
      <x:c r="B2028" s="30" t="n">
        <x:v>27</x:v>
      </x:c>
      <x:c r="C2028" s="30" t="n">
        <x:v>7.452114926799468</x:v>
      </x:c>
    </x:row>
    <x:row r="2029">
      <x:c r="A2029" s="30" t="str">
        <x:v>15°谷值法</x:v>
      </x:c>
      <x:c r="B2029" s="30" t="n">
        <x:v>28</x:v>
      </x:c>
      <x:c r="C2029" s="30" t="n">
        <x:v>7.419062697240935</x:v>
      </x:c>
    </x:row>
    <x:row r="2030">
      <x:c r="A2030" s="30" t="str">
        <x:v>15°谷值法</x:v>
      </x:c>
      <x:c r="B2030" s="30" t="n">
        <x:v>29</x:v>
      </x:c>
      <x:c r="C2030" s="30" t="n">
        <x:v>7.446524996258826</x:v>
      </x:c>
    </x:row>
    <x:row r="2031">
      <x:c r="A2031" s="30" t="str">
        <x:v>15°谷值法</x:v>
      </x:c>
      <x:c r="B2031" s="30" t="n">
        <x:v>30</x:v>
      </x:c>
      <x:c r="C2031" s="30" t="n">
        <x:v>7.4039498807677795</x:v>
      </x:c>
    </x:row>
    <x:row r="2032">
      <x:c r="A2032" s="30" t="str">
        <x:v>15°谷值法</x:v>
      </x:c>
      <x:c r="B2032" s="30" t="n">
        <x:v>31</x:v>
      </x:c>
      <x:c r="C2032" s="30" t="n">
        <x:v>7.60044485152784</x:v>
      </x:c>
    </x:row>
    <x:row r="2033">
      <x:c r="A2033" s="30" t="str">
        <x:v>15°谷值法</x:v>
      </x:c>
      <x:c r="B2033" s="30" t="n">
        <x:v>32</x:v>
      </x:c>
      <x:c r="C2033" s="30" t="n">
        <x:v>7.400448457600984</x:v>
      </x:c>
    </x:row>
    <x:row r="2034">
      <x:c r="A2034" s="30" t="str">
        <x:v>15°谷值法</x:v>
      </x:c>
      <x:c r="B2034" s="30" t="n">
        <x:v>33</x:v>
      </x:c>
      <x:c r="C2034" s="30" t="n">
        <x:v>7.608399760911729</x:v>
      </x:c>
    </x:row>
    <x:row r="2035">
      <x:c r="A2035" s="30" t="str">
        <x:v>15°谷值法</x:v>
      </x:c>
      <x:c r="B2035" s="30" t="n">
        <x:v>34</x:v>
      </x:c>
      <x:c r="C2035" s="30" t="n">
        <x:v>7.45771325610001</x:v>
      </x:c>
    </x:row>
    <x:row r="2036">
      <x:c r="A2036" s="30" t="str">
        <x:v>15°谷值法</x:v>
      </x:c>
      <x:c r="B2036" s="30" t="n">
        <x:v>35</x:v>
      </x:c>
      <x:c r="C2036" s="30" t="n">
        <x:v>7.440943445597497</x:v>
      </x:c>
    </x:row>
    <x:row r="2037">
      <x:c r="A2037" s="30" t="str">
        <x:v>15°谷值法</x:v>
      </x:c>
      <x:c r="B2037" s="30" t="n">
        <x:v>36</x:v>
      </x:c>
      <x:c r="C2037" s="30" t="n">
        <x:v>7.4541608097287595</x:v>
      </x:c>
    </x:row>
    <x:row r="2038">
      <x:c r="A2038" s="30" t="str">
        <x:v>15°谷值法</x:v>
      </x:c>
      <x:c r="B2038" s="30" t="n">
        <x:v>37</x:v>
      </x:c>
      <x:c r="C2038" s="30" t="n">
        <x:v>7.452114926804838</x:v>
      </x:c>
    </x:row>
    <x:row r="2039">
      <x:c r="A2039" s="30" t="str">
        <x:v>15°谷值法</x:v>
      </x:c>
      <x:c r="B2039" s="30" t="n">
        <x:v>38</x:v>
      </x:c>
      <x:c r="C2039" s="30" t="n">
        <x:v>7.356403444078203</x:v>
      </x:c>
    </x:row>
    <x:row r="2040">
      <x:c r="A2040" s="30" t="str">
        <x:v>15°谷值法</x:v>
      </x:c>
      <x:c r="B2040" s="30" t="n">
        <x:v>39</x:v>
      </x:c>
      <x:c r="C2040" s="30" t="n">
        <x:v>7.435370255983508</x:v>
      </x:c>
    </x:row>
    <x:row r="2041">
      <x:c r="A2041" s="30" t="str">
        <x:v>15°谷值法</x:v>
      </x:c>
      <x:c r="B2041" s="30" t="n">
        <x:v>40</x:v>
      </x:c>
      <x:c r="C2041" s="30" t="n">
        <x:v>7.41906269723828</x:v>
      </x:c>
    </x:row>
    <x:row r="2042">
      <x:c r="A2042" s="30" t="str">
        <x:v>15°谷值法</x:v>
      </x:c>
      <x:c r="B2042" s="30" t="n">
        <x:v>41</x:v>
      </x:c>
      <x:c r="C2042" s="30" t="n">
        <x:v>7.350956127878511</x:v>
      </x:c>
    </x:row>
    <x:row r="2043">
      <x:c r="A2043" s="30" t="str">
        <x:v>15°谷值法</x:v>
      </x:c>
      <x:c r="B2043" s="30" t="n">
        <x:v>42</x:v>
      </x:c>
      <x:c r="C2043" s="30" t="n">
        <x:v>7.396416537926645</x:v>
      </x:c>
    </x:row>
    <x:row r="2044">
      <x:c r="A2044" s="30" t="str">
        <x:v>15°谷值法</x:v>
      </x:c>
      <x:c r="B2044" s="30" t="n">
        <x:v>43</x:v>
      </x:c>
      <x:c r="C2044" s="30" t="n">
        <x:v>7.561852439744705</x:v>
      </x:c>
    </x:row>
    <x:row r="2045">
      <x:c r="A2045" s="30" t="str">
        <x:v>15°谷值法</x:v>
      </x:c>
      <x:c r="B2045" s="30" t="n">
        <x:v>44</x:v>
      </x:c>
      <x:c r="C2045" s="30" t="n">
        <x:v>7.550349774503989</x:v>
      </x:c>
    </x:row>
    <x:row r="2046">
      <x:c r="A2046" s="30" t="str">
        <x:v>15°谷值法</x:v>
      </x:c>
      <x:c r="B2046" s="30" t="n">
        <x:v>45</x:v>
      </x:c>
      <x:c r="C2046" s="30" t="n">
        <x:v>7.4444833020987184</x:v>
      </x:c>
    </x:row>
    <x:row r="2047">
      <x:c r="A2047" s="30" t="str">
        <x:v>15°谷值法</x:v>
      </x:c>
      <x:c r="B2047" s="30" t="n">
        <x:v>46</x:v>
      </x:c>
      <x:c r="C2047" s="30" t="n">
        <x:v>7.4674252134768855</x:v>
      </x:c>
    </x:row>
    <x:row r="2048">
      <x:c r="A2048" s="30" t="str">
        <x:v>15°谷值法</x:v>
      </x:c>
      <x:c r="B2048" s="30" t="n">
        <x:v>47</x:v>
      </x:c>
      <x:c r="C2048" s="30" t="n">
        <x:v>7.512263142235759</x:v>
      </x:c>
    </x:row>
    <x:row r="2049">
      <x:c r="A2049" s="30" t="str">
        <x:v>15°谷值法</x:v>
      </x:c>
      <x:c r="B2049" s="30" t="n">
        <x:v>48</x:v>
      </x:c>
      <x:c r="C2049" s="30" t="n">
        <x:v>7.4079900199865</x:v>
      </x:c>
    </x:row>
    <x:row r="2050">
      <x:c r="A2050" s="30" t="str">
        <x:v>15°谷值法</x:v>
      </x:c>
      <x:c r="B2050" s="30" t="n">
        <x:v>49</x:v>
      </x:c>
      <x:c r="C2050" s="30" t="n">
        <x:v>7.450070166601122</x:v>
      </x:c>
    </x:row>
    <x:row r="2051">
      <x:c r="A2051" s="30" t="str">
        <x:v>15°谷值法</x:v>
      </x:c>
      <x:c r="B2051" s="30" t="n">
        <x:v>50</x:v>
      </x:c>
      <x:c r="C2051" s="30" t="n">
        <x:v>7.500910733991629</x:v>
      </x:c>
    </x:row>
    <x:row r="2052">
      <x:c r="A2052" s="30" t="str">
        <x:v>15°谷值法</x:v>
      </x:c>
      <x:c r="B2052" s="30" t="n">
        <x:v>51</x:v>
      </x:c>
      <x:c r="C2052" s="30" t="n">
        <x:v>7.452114926799478</x:v>
      </x:c>
    </x:row>
    <x:row r="2053">
      <x:c r="A2053" s="30" t="str">
        <x:v>15°谷值法</x:v>
      </x:c>
      <x:c r="B2053" s="30" t="n">
        <x:v>52</x:v>
      </x:c>
      <x:c r="C2053" s="30" t="n">
        <x:v>7.459762214511407</x:v>
      </x:c>
    </x:row>
    <x:row r="2054">
      <x:c r="A2054" s="30" t="str">
        <x:v>15°谷值法</x:v>
      </x:c>
      <x:c r="B2054" s="30" t="n">
        <x:v>53</x:v>
      </x:c>
      <x:c r="C2054" s="30" t="n">
        <x:v>7.493178891481682</x:v>
      </x:c>
    </x:row>
    <x:row r="2055">
      <x:c r="A2055" s="30" t="str">
        <x:v>15°谷值法</x:v>
      </x:c>
      <x:c r="B2055" s="30" t="n">
        <x:v>54</x:v>
      </x:c>
      <x:c r="C2055" s="30" t="n">
        <x:v>7.5009107339862044</x:v>
      </x:c>
    </x:row>
    <x:row r="2056">
      <x:c r="A2056" s="30" t="str">
        <x:v>15°谷值法</x:v>
      </x:c>
      <x:c r="B2056" s="30" t="n">
        <x:v>55</x:v>
      </x:c>
      <x:c r="C2056" s="30" t="n">
        <x:v>7.4674252134768855</x:v>
      </x:c>
    </x:row>
    <x:row r="2057">
      <x:c r="A2057" s="30" t="str">
        <x:v>15°谷值法</x:v>
      </x:c>
      <x:c r="B2057" s="30" t="n">
        <x:v>56</x:v>
      </x:c>
      <x:c r="C2057" s="30" t="n">
        <x:v>7.463320003113872</x:v>
      </x:c>
    </x:row>
    <x:row r="2058">
      <x:c r="A2058" s="30" t="str">
        <x:v>15°谷值法</x:v>
      </x:c>
      <x:c r="B2058" s="30" t="n">
        <x:v>57</x:v>
      </x:c>
      <x:c r="C2058" s="30" t="n">
        <x:v>7.558200112558009</x:v>
      </x:c>
    </x:row>
    <x:row r="2059">
      <x:c r="A2059" s="30" t="str">
        <x:v>15°谷值法</x:v>
      </x:c>
      <x:c r="B2059" s="30" t="n">
        <x:v>58</x:v>
      </x:c>
      <x:c r="C2059" s="30" t="n">
        <x:v>7.398431948445551</x:v>
      </x:c>
    </x:row>
    <x:row r="2060">
      <x:c r="A2060" s="30" t="str">
        <x:v>15°谷值法</x:v>
      </x:c>
      <x:c r="B2060" s="30" t="n">
        <x:v>59</x:v>
      </x:c>
      <x:c r="C2060" s="30" t="n">
        <x:v>7.40799001998915</x:v>
      </x:c>
    </x:row>
    <x:row r="2061">
      <x:c r="A2061" s="30" t="str">
        <x:v>15°谷值法</x:v>
      </x:c>
      <x:c r="B2061" s="30" t="n">
        <x:v>60</x:v>
      </x:c>
      <x:c r="C2061" s="30" t="n">
        <x:v>7.459762214514095</x:v>
      </x:c>
    </x:row>
    <x:row r="2062">
      <x:c r="A2062" s="30" t="str">
        <x:v>15°谷值法</x:v>
      </x:c>
      <x:c r="B2062" s="30" t="n">
        <x:v>61</x:v>
      </x:c>
      <x:c r="C2062" s="30" t="n">
        <x:v>7.516422386651631</x:v>
      </x:c>
    </x:row>
    <x:row r="2063">
      <x:c r="A2063" s="30" t="str">
        <x:v>15°谷值法</x:v>
      </x:c>
      <x:c r="B2063" s="30" t="n">
        <x:v>62</x:v>
      </x:c>
      <x:c r="C2063" s="30" t="n">
        <x:v>7.558200112555247</x:v>
      </x:c>
    </x:row>
    <x:row r="2064">
      <x:c r="A2064" s="30" t="str">
        <x:v>15°谷值法</x:v>
      </x:c>
      <x:c r="B2064" s="30" t="n">
        <x:v>63</x:v>
      </x:c>
      <x:c r="C2064" s="30" t="n">
        <x:v>7.556096729494134</x:v>
      </x:c>
    </x:row>
    <x:row r="2065">
      <x:c r="A2065" s="30" t="str">
        <x:v>15°谷值法</x:v>
      </x:c>
      <x:c r="B2065" s="30" t="n">
        <x:v>64</x:v>
      </x:c>
      <x:c r="C2065" s="30" t="n">
        <x:v>7.463320003108497</x:v>
      </x:c>
    </x:row>
    <x:row r="2066">
      <x:c r="A2066" s="30" t="str">
        <x:v>15°谷值法</x:v>
      </x:c>
      <x:c r="B2066" s="30" t="n">
        <x:v>65</x:v>
      </x:c>
      <x:c r="C2066" s="30" t="n">
        <x:v>7.396416537926645</x:v>
      </x:c>
    </x:row>
    <x:row r="2067">
      <x:c r="A2067" s="30" t="str">
        <x:v>15°谷值法</x:v>
      </x:c>
      <x:c r="B2067" s="30" t="n">
        <x:v>66</x:v>
      </x:c>
      <x:c r="C2067" s="30" t="n">
        <x:v>7.354410863448529</x:v>
      </x:c>
    </x:row>
    <x:row r="2068">
      <x:c r="A2068" s="30" t="str">
        <x:v>15°谷值法</x:v>
      </x:c>
      <x:c r="B2068" s="30" t="n">
        <x:v>67</x:v>
      </x:c>
      <x:c r="C2068" s="30" t="n">
        <x:v>7.4674252134822705</x:v>
      </x:c>
    </x:row>
    <x:row r="2069">
      <x:c r="A2069" s="30" t="str">
        <x:v>15°谷值法</x:v>
      </x:c>
      <x:c r="B2069" s="30" t="n">
        <x:v>68</x:v>
      </x:c>
      <x:c r="C2069" s="30" t="n">
        <x:v>7.497317024517292</x:v>
      </x:c>
    </x:row>
    <x:row r="2070">
      <x:c r="A2070" s="30" t="str">
        <x:v>15°谷值法</x:v>
      </x:c>
      <x:c r="B2070" s="30" t="n">
        <x:v>69</x:v>
      </x:c>
      <x:c r="C2070" s="30" t="n">
        <x:v>7.550349774506747</x:v>
      </x:c>
    </x:row>
    <x:row r="2071">
      <x:c r="A2071" s="30" t="str">
        <x:v>15°谷值法</x:v>
      </x:c>
      <x:c r="B2071" s="30" t="n">
        <x:v>70</x:v>
      </x:c>
      <x:c r="C2071" s="30" t="n">
        <x:v>7.463320003108497</x:v>
      </x:c>
    </x:row>
    <x:row r="2072">
      <x:c r="A2072" s="30" t="str">
        <x:v>15°谷值法</x:v>
      </x:c>
      <x:c r="B2072" s="30" t="n">
        <x:v>71</x:v>
      </x:c>
      <x:c r="C2072" s="30" t="n">
        <x:v>7.566066792082475</x:v>
      </x:c>
    </x:row>
    <x:row r="2073">
      <x:c r="A2073" s="30" t="str">
        <x:v>15°谷值法</x:v>
      </x:c>
      <x:c r="B2073" s="30" t="n">
        <x:v>72</x:v>
      </x:c>
      <x:c r="C2073" s="30" t="n">
        <x:v>7.444483302096049</x:v>
      </x:c>
    </x:row>
    <x:row r="2074">
      <x:c r="A2074" s="30" t="str">
        <x:v>15°谷值法</x:v>
      </x:c>
      <x:c r="B2074" s="30" t="n">
        <x:v>73</x:v>
      </x:c>
      <x:c r="C2074" s="30" t="n">
        <x:v>7.350956127878511</x:v>
      </x:c>
    </x:row>
    <x:row r="2075">
      <x:c r="A2075" s="30" t="str">
        <x:v>15°谷值法</x:v>
      </x:c>
      <x:c r="B2075" s="30" t="n">
        <x:v>74</x:v>
      </x:c>
      <x:c r="C2075" s="30" t="n">
        <x:v>7.433334673229085</x:v>
      </x:c>
    </x:row>
    <x:row r="2076">
      <x:c r="A2076" s="30" t="str">
        <x:v>15°谷值法</x:v>
      </x:c>
      <x:c r="B2076" s="30" t="n">
        <x:v>75</x:v>
      </x:c>
      <x:c r="C2076" s="30" t="n">
        <x:v>7.550349774506747</x:v>
      </x:c>
    </x:row>
    <x:row r="2077">
      <x:c r="A2077" s="30" t="str">
        <x:v>15°谷值法</x:v>
      </x:c>
      <x:c r="B2077" s="30" t="n">
        <x:v>76</x:v>
      </x:c>
      <x:c r="C2077" s="30" t="n">
        <x:v>7.44856781063324</x:v>
      </x:c>
    </x:row>
    <x:row r="2078">
      <x:c r="A2078" s="30" t="str">
        <x:v>15°谷值法</x:v>
      </x:c>
      <x:c r="B2078" s="30" t="n">
        <x:v>77</x:v>
      </x:c>
      <x:c r="C2078" s="30" t="n">
        <x:v>7.556096729494134</x:v>
      </x:c>
    </x:row>
    <x:row r="2079">
      <x:c r="A2079" s="30" t="str">
        <x:v>15°谷值法</x:v>
      </x:c>
      <x:c r="B2079" s="30" t="n">
        <x:v>78</x:v>
      </x:c>
      <x:c r="C2079" s="30" t="n">
        <x:v>7.413522224135262</x:v>
      </x:c>
    </x:row>
    <x:row r="2080">
      <x:c r="A2080" s="30" t="str">
        <x:v>15°谷值法</x:v>
      </x:c>
      <x:c r="B2080" s="30" t="n">
        <x:v>79</x:v>
      </x:c>
      <x:c r="C2080" s="30" t="n">
        <x:v>7.446524996264172</x:v>
      </x:c>
    </x:row>
    <x:row r="2081">
      <x:c r="A2081" s="30" t="str">
        <x:v>15°谷值法</x:v>
      </x:c>
      <x:c r="B2081" s="30" t="n">
        <x:v>80</x:v>
      </x:c>
      <x:c r="C2081" s="30" t="n">
        <x:v>7.409476050052321</x:v>
      </x:c>
    </x:row>
    <x:row r="2082">
      <x:c r="A2082" s="30" t="str">
        <x:v>15°谷值法</x:v>
      </x:c>
      <x:c r="B2082" s="30" t="n">
        <x:v>81</x:v>
      </x:c>
      <x:c r="C2082" s="30" t="n">
        <x:v>7.354410863453743</x:v>
      </x:c>
    </x:row>
    <x:row r="2083">
      <x:c r="A2083" s="30" t="str">
        <x:v>15°谷值法</x:v>
      </x:c>
      <x:c r="B2083" s="30" t="n">
        <x:v>82</x:v>
      </x:c>
      <x:c r="C2083" s="30" t="n">
        <x:v>7.500910733991629</x:v>
      </x:c>
    </x:row>
    <x:row r="2084">
      <x:c r="A2084" s="30" t="str">
        <x:v>15°谷值法</x:v>
      </x:c>
      <x:c r="B2084" s="30" t="n">
        <x:v>83</x:v>
      </x:c>
      <x:c r="C2084" s="30" t="n">
        <x:v>7.5009107339862044</x:v>
      </x:c>
    </x:row>
    <x:row r="2085">
      <x:c r="A2085" s="30" t="str">
        <x:v>15°谷值法</x:v>
      </x:c>
      <x:c r="B2085" s="30" t="n">
        <x:v>84</x:v>
      </x:c>
      <x:c r="C2085" s="30" t="n">
        <x:v>7.403949880765128</x:v>
      </x:c>
    </x:row>
    <x:row r="2086">
      <x:c r="A2086" s="30" t="str">
        <x:v>15°谷值法</x:v>
      </x:c>
      <x:c r="B2086" s="30" t="n">
        <x:v>85</x:v>
      </x:c>
      <x:c r="C2086" s="30" t="n">
        <x:v>7.558200112558009</x:v>
      </x:c>
    </x:row>
    <x:row r="2087">
      <x:c r="A2087" s="30" t="str">
        <x:v>15°谷值法</x:v>
      </x:c>
      <x:c r="B2087" s="30" t="n">
        <x:v>86</x:v>
      </x:c>
      <x:c r="C2087" s="30" t="n">
        <x:v>7.4039498807677795</x:v>
      </x:c>
    </x:row>
    <x:row r="2088">
      <x:c r="A2088" s="30" t="str">
        <x:v>15°谷值法</x:v>
      </x:c>
      <x:c r="B2088" s="30" t="n">
        <x:v>87</x:v>
      </x:c>
      <x:c r="C2088" s="30" t="n">
        <x:v>7.459762214511407</x:v>
      </x:c>
    </x:row>
    <x:row r="2089">
      <x:c r="A2089" s="30" t="str">
        <x:v>15°谷值法</x:v>
      </x:c>
      <x:c r="B2089" s="30" t="n">
        <x:v>88</x:v>
      </x:c>
      <x:c r="C2089" s="30" t="n">
        <x:v>7.429266849581738</x:v>
      </x:c>
    </x:row>
    <x:row r="2090">
      <x:c r="A2090" s="30" t="str">
        <x:v>15°谷值法</x:v>
      </x:c>
      <x:c r="B2090" s="30" t="n">
        <x:v>89</x:v>
      </x:c>
      <x:c r="C2090" s="30" t="n">
        <x:v>7.440943445600169</x:v>
      </x:c>
    </x:row>
    <x:row r="2091">
      <x:c r="A2091" s="30" t="str">
        <x:v>15°谷值法</x:v>
      </x:c>
      <x:c r="B2091" s="30" t="n">
        <x:v>90</x:v>
      </x:c>
      <x:c r="C2091" s="30" t="n">
        <x:v>7.4114985848625246</x:v>
      </x:c>
    </x:row>
    <x:row r="2092">
      <x:c r="A2092" s="30" t="str">
        <x:v>15°谷值法</x:v>
      </x:c>
      <x:c r="B2092" s="30" t="n">
        <x:v>91</x:v>
      </x:c>
      <x:c r="C2092" s="30" t="n">
        <x:v>7.550349774503989</x:v>
      </x:c>
    </x:row>
    <x:row r="2093">
      <x:c r="A2093" s="30" t="str">
        <x:v>15°谷值法</x:v>
      </x:c>
      <x:c r="B2093" s="30" t="n">
        <x:v>92</x:v>
      </x:c>
      <x:c r="C2093" s="30" t="n">
        <x:v>7.413522224135262</x:v>
      </x:c>
    </x:row>
    <x:row r="2094">
      <x:c r="A2094" s="30" t="str">
        <x:v>15°谷值法</x:v>
      </x:c>
      <x:c r="B2094" s="30" t="n">
        <x:v>93</x:v>
      </x:c>
      <x:c r="C2094" s="30" t="n">
        <x:v>7.413522224135262</x:v>
      </x:c>
    </x:row>
    <x:row r="2095">
      <x:c r="A2095" s="30" t="str">
        <x:v>15°谷值法</x:v>
      </x:c>
      <x:c r="B2095" s="30" t="n">
        <x:v>94</x:v>
      </x:c>
      <x:c r="C2095" s="30" t="n">
        <x:v>7.463320003108497</x:v>
      </x:c>
    </x:row>
    <x:row r="2096">
      <x:c r="A2096" s="30" t="str">
        <x:v>15°谷值法</x:v>
      </x:c>
      <x:c r="B2096" s="30" t="n">
        <x:v>95</x:v>
      </x:c>
      <x:c r="C2096" s="30" t="n">
        <x:v>7.5122631422412</x:v>
      </x:c>
    </x:row>
    <x:row r="2097">
      <x:c r="A2097" s="30" t="str">
        <x:v>15°谷值法</x:v>
      </x:c>
      <x:c r="B2097" s="30" t="n">
        <x:v>96</x:v>
      </x:c>
      <x:c r="C2097" s="30" t="n">
        <x:v>7.440403270676342</x:v>
      </x:c>
    </x:row>
    <x:row r="2098">
      <x:c r="A2098" s="30" t="str">
        <x:v>15°谷值法</x:v>
      </x:c>
      <x:c r="B2098" s="30" t="n">
        <x:v>97</x:v>
      </x:c>
      <x:c r="C2098" s="30" t="n">
        <x:v>7.508658549198507</x:v>
      </x:c>
    </x:row>
    <x:row r="2099">
      <x:c r="A2099" s="30" t="str">
        <x:v>15°谷值法</x:v>
      </x:c>
      <x:c r="B2099" s="30" t="n">
        <x:v>98</x:v>
      </x:c>
      <x:c r="C2099" s="30" t="n">
        <x:v>7.346977942300671</x:v>
      </x:c>
    </x:row>
    <x:row r="2100">
      <x:c r="A2100" s="30" t="str">
        <x:v>15°谷值法</x:v>
      </x:c>
      <x:c r="B2100" s="30" t="n">
        <x:v>99</x:v>
      </x:c>
      <x:c r="C2100" s="30" t="n">
        <x:v>7.356403444083413</x:v>
      </x:c>
    </x:row>
    <x:row r="2101">
      <x:c r="A2101" s="30" t="str">
        <x:v>15°谷值法</x:v>
      </x:c>
      <x:c r="B2101" s="30" t="n">
        <x:v>100</x:v>
      </x:c>
      <x:c r="C2101" s="30" t="n">
        <x:v>7.419062697240935</x:v>
      </x:c>
    </x:row>
    <x:row r="2102">
      <x:c r="A2102" s="30" t="str">
        <x:v>15°谷值法</x:v>
      </x:c>
      <x:c r="B2102" s="30" t="n">
        <x:v>101</x:v>
      </x:c>
      <x:c r="C2102" s="30" t="n">
        <x:v>7.4429831983128665</x:v>
      </x:c>
    </x:row>
    <x:row r="2103">
      <x:c r="A2103" s="30" t="str">
        <x:v>15°谷值法</x:v>
      </x:c>
      <x:c r="B2103" s="30" t="n">
        <x:v>102</x:v>
      </x:c>
      <x:c r="C2103" s="30" t="n">
        <x:v>7.516422386651631</x:v>
      </x:c>
    </x:row>
    <x:row r="2104">
      <x:c r="A2104" s="30" t="str">
        <x:v>15°谷值法</x:v>
      </x:c>
      <x:c r="B2104" s="30" t="n">
        <x:v>103</x:v>
      </x:c>
      <x:c r="C2104" s="30" t="n">
        <x:v>7.429266849581738</x:v>
      </x:c>
    </x:row>
    <x:row r="2105">
      <x:c r="A2105" s="30" t="str">
        <x:v>15°谷值法</x:v>
      </x:c>
      <x:c r="B2105" s="30" t="n">
        <x:v>104</x:v>
      </x:c>
      <x:c r="C2105" s="30" t="n">
        <x:v>7.455665422959817</x:v>
      </x:c>
    </x:row>
    <x:row r="2106">
      <x:c r="A2106" s="30" t="str">
        <x:v>15°谷值法</x:v>
      </x:c>
      <x:c r="B2106" s="30" t="n">
        <x:v>105</x:v>
      </x:c>
      <x:c r="C2106" s="30" t="n">
        <x:v>7.463320003108497</x:v>
      </x:c>
    </x:row>
    <x:row r="2107">
      <x:c r="A2107" s="30" t="str">
        <x:v>15°谷值法</x:v>
      </x:c>
      <x:c r="B2107" s="30" t="n">
        <x:v>106</x:v>
      </x:c>
      <x:c r="C2107" s="30" t="n">
        <x:v>7.5503497745095025</x:v>
      </x:c>
    </x:row>
    <x:row r="2108">
      <x:c r="A2108" s="30" t="str">
        <x:v>15°谷值法</x:v>
      </x:c>
      <x:c r="B2108" s="30" t="n">
        <x:v>107</x:v>
      </x:c>
      <x:c r="C2108" s="30" t="n">
        <x:v>7.508658549198507</x:v>
      </x:c>
    </x:row>
    <x:row r="2109">
      <x:c r="A2109" s="30" t="str">
        <x:v>15°谷值法</x:v>
      </x:c>
      <x:c r="B2109" s="30" t="n">
        <x:v>108</x:v>
      </x:c>
      <x:c r="C2109" s="30" t="n">
        <x:v>7.409476050052321</x:v>
      </x:c>
    </x:row>
    <x:row r="2110">
      <x:c r="A2110" s="30" t="str">
        <x:v>15°谷值法</x:v>
      </x:c>
      <x:c r="B2110" s="30" t="n">
        <x:v>109</x:v>
      </x:c>
      <x:c r="C2110" s="30" t="n">
        <x:v>7.46332000311119</x:v>
      </x:c>
    </x:row>
    <x:row r="2111">
      <x:c r="A2111" s="30" t="str">
        <x:v>15°谷值法</x:v>
      </x:c>
      <x:c r="B2111" s="30" t="n">
        <x:v>110</x:v>
      </x:c>
      <x:c r="C2111" s="30" t="n">
        <x:v>7.4039498807677795</x:v>
      </x:c>
    </x:row>
    <x:row r="2112">
      <x:c r="A2112" s="30" t="str">
        <x:v>15°谷值法</x:v>
      </x:c>
      <x:c r="B2112" s="30" t="n">
        <x:v>111</x:v>
      </x:c>
      <x:c r="C2112" s="30" t="n">
        <x:v>7.431300204733381</x:v>
      </x:c>
    </x:row>
    <x:row r="2113">
      <x:c r="A2113" s="30" t="str">
        <x:v>15°谷值法</x:v>
      </x:c>
      <x:c r="B2113" s="30" t="n">
        <x:v>112</x:v>
      </x:c>
      <x:c r="C2113" s="30" t="n">
        <x:v>7.452114926802149</x:v>
      </x:c>
    </x:row>
    <x:row r="2114">
      <x:c r="A2114" s="30" t="str">
        <x:v>15°谷值法</x:v>
      </x:c>
      <x:c r="B2114" s="30" t="n">
        <x:v>113</x:v>
      </x:c>
      <x:c r="C2114" s="30" t="n">
        <x:v>7.4429831983128665</x:v>
      </x:c>
    </x:row>
    <x:row r="2115">
      <x:c r="A2115" s="30" t="str">
        <x:v>15°谷值法</x:v>
      </x:c>
      <x:c r="B2115" s="30" t="n">
        <x:v>114</x:v>
      </x:c>
      <x:c r="C2115" s="30" t="n">
        <x:v>7.346977942300671</x:v>
      </x:c>
    </x:row>
    <x:row r="2116">
      <x:c r="A2116" s="30" t="str">
        <x:v>15°谷值法</x:v>
      </x:c>
      <x:c r="B2116" s="30" t="n">
        <x:v>115</x:v>
      </x:c>
      <x:c r="C2116" s="30" t="n">
        <x:v>7.361858839569462</x:v>
      </x:c>
    </x:row>
    <x:row r="2117">
      <x:c r="A2117" s="30" t="str">
        <x:v>15°谷值法</x:v>
      </x:c>
      <x:c r="B2117" s="30" t="n">
        <x:v>116</x:v>
      </x:c>
      <x:c r="C2117" s="30" t="n">
        <x:v>7.60044485152784</x:v>
      </x:c>
    </x:row>
    <x:row r="2118">
      <x:c r="A2118" s="30" t="str">
        <x:v>15°谷值法</x:v>
      </x:c>
      <x:c r="B2118" s="30" t="n">
        <x:v>117</x:v>
      </x:c>
      <x:c r="C2118" s="30" t="n">
        <x:v>7.512263142235759</x:v>
      </x:c>
    </x:row>
    <x:row r="2119">
      <x:c r="A2119" s="30" t="str">
        <x:v>15°谷值法</x:v>
      </x:c>
      <x:c r="B2119" s="30" t="n">
        <x:v>118</x:v>
      </x:c>
      <x:c r="C2119" s="30" t="n">
        <x:v>7.411498584857221</x:v>
      </x:c>
    </x:row>
    <x:row r="2120">
      <x:c r="A2120" s="30" t="str">
        <x:v>15°谷值法</x:v>
      </x:c>
      <x:c r="B2120" s="30" t="n">
        <x:v>119</x:v>
      </x:c>
      <x:c r="C2120" s="30" t="n">
        <x:v>7.436867292310728</x:v>
      </x:c>
    </x:row>
    <x:row r="2121">
      <x:c r="A2121" s="30" t="str">
        <x:v>15°谷值法</x:v>
      </x:c>
      <x:c r="B2121" s="30" t="n">
        <x:v>120</x:v>
      </x:c>
      <x:c r="C2121" s="30" t="n">
        <x:v>7.409476050047026</x:v>
      </x:c>
    </x:row>
    <x:row r="2122">
      <x:c r="A2122" s="30" t="str">
        <x:v>15°谷值法</x:v>
      </x:c>
      <x:c r="B2122" s="30" t="n">
        <x:v>121</x:v>
      </x:c>
      <x:c r="C2122" s="30" t="n">
        <x:v>7.5122631422412</x:v>
      </x:c>
    </x:row>
    <x:row r="2123">
      <x:c r="A2123" s="30" t="str">
        <x:v>15°谷值法</x:v>
      </x:c>
      <x:c r="B2123" s="30" t="n">
        <x:v>122</x:v>
      </x:c>
      <x:c r="C2123" s="30" t="n">
        <x:v>7.459762214511407</x:v>
      </x:c>
    </x:row>
    <x:row r="2124">
      <x:c r="A2124" s="30" t="str">
        <x:v>15°谷值法</x:v>
      </x:c>
      <x:c r="B2124" s="30" t="n">
        <x:v>123</x:v>
      </x:c>
      <x:c r="C2124" s="30" t="n">
        <x:v>7.361858839574691</x:v>
      </x:c>
    </x:row>
    <x:row r="2125">
      <x:c r="A2125" s="30" t="str">
        <x:v>15°谷值法</x:v>
      </x:c>
      <x:c r="B2125" s="30" t="n">
        <x:v>124</x:v>
      </x:c>
      <x:c r="C2125" s="30" t="n">
        <x:v>7.4190626972435965</x:v>
      </x:c>
    </x:row>
    <x:row r="2126">
      <x:c r="A2126" s="30" t="str">
        <x:v>15°谷值法</x:v>
      </x:c>
      <x:c r="B2126" s="30" t="n">
        <x:v>125</x:v>
      </x:c>
      <x:c r="C2126" s="30" t="n">
        <x:v>7.40799001998915</x:v>
      </x:c>
    </x:row>
    <x:row r="2127">
      <x:c r="A2127" s="30" t="str">
        <x:v>15°谷值法</x:v>
      </x:c>
      <x:c r="B2127" s="30" t="n">
        <x:v>126</x:v>
      </x:c>
      <x:c r="C2127" s="30" t="n">
        <x:v>7.508658549198507</x:v>
      </x:c>
    </x:row>
    <x:row r="2128">
      <x:c r="A2128" s="30" t="str">
        <x:v>15°谷值法</x:v>
      </x:c>
      <x:c r="B2128" s="30" t="n">
        <x:v>127</x:v>
      </x:c>
      <x:c r="C2128" s="30" t="n">
        <x:v>7.459762214514095</x:v>
      </x:c>
    </x:row>
    <x:row r="2129">
      <x:c r="A2129" s="30" t="str">
        <x:v>15°谷值法</x:v>
      </x:c>
      <x:c r="B2129" s="30" t="n">
        <x:v>128</x:v>
      </x:c>
      <x:c r="C2129" s="30" t="n">
        <x:v>7.350956127881113</x:v>
      </x:c>
    </x:row>
    <x:row r="2130">
      <x:c r="A2130" s="30" t="str">
        <x:v>15°谷值法</x:v>
      </x:c>
      <x:c r="B2130" s="30" t="n">
        <x:v>129</x:v>
      </x:c>
      <x:c r="C2130" s="30" t="n">
        <x:v>7.450070166601122</x:v>
      </x:c>
    </x:row>
    <x:row r="2131">
      <x:c r="A2131" s="30" t="str">
        <x:v>15°谷值法</x:v>
      </x:c>
      <x:c r="B2131" s="30" t="n">
        <x:v>130</x:v>
      </x:c>
      <x:c r="C2131" s="30" t="n">
        <x:v>7.341544570911371</x:v>
      </x:c>
    </x:row>
    <x:row r="2132">
      <x:c r="A2132" s="30" t="str">
        <x:v>15°谷值法</x:v>
      </x:c>
      <x:c r="B2132" s="30" t="n">
        <x:v>131</x:v>
      </x:c>
      <x:c r="C2132" s="30" t="n">
        <x:v>7.44856781063324</x:v>
      </x:c>
    </x:row>
    <x:row r="2133">
      <x:c r="A2133" s="30" t="str">
        <x:v>15°谷值法</x:v>
      </x:c>
      <x:c r="B2133" s="30" t="n">
        <x:v>132</x:v>
      </x:c>
      <x:c r="C2133" s="30" t="n">
        <x:v>7.413522224135262</x:v>
      </x:c>
    </x:row>
    <x:row r="2134">
      <x:c r="A2134" s="30" t="str">
        <x:v>15°谷值法</x:v>
      </x:c>
      <x:c r="B2134" s="30" t="n">
        <x:v>133</x:v>
      </x:c>
      <x:c r="C2134" s="30" t="n">
        <x:v>7.556096729494134</x:v>
      </x:c>
    </x:row>
    <x:row r="2135">
      <x:c r="A2135" s="30" t="str">
        <x:v>15°谷值法</x:v>
      </x:c>
      <x:c r="B2135" s="30" t="n">
        <x:v>134</x:v>
      </x:c>
      <x:c r="C2135" s="30" t="n">
        <x:v>7.444483302090699</x:v>
      </x:c>
    </x:row>
    <x:row r="2136">
      <x:c r="A2136" s="30" t="str">
        <x:v>15°谷值法</x:v>
      </x:c>
      <x:c r="B2136" s="30" t="n">
        <x:v>135</x:v>
      </x:c>
      <x:c r="C2136" s="30" t="n">
        <x:v>7.4190626972435965</x:v>
      </x:c>
    </x:row>
    <x:row r="2137">
      <x:c r="A2137" s="30" t="str">
        <x:v>15°谷值法</x:v>
      </x:c>
      <x:c r="B2137" s="30" t="n">
        <x:v>136</x:v>
      </x:c>
      <x:c r="C2137" s="30" t="n">
        <x:v>7.440943445597497</x:v>
      </x:c>
    </x:row>
    <x:row r="2138">
      <x:c r="A2138" s="30" t="str">
        <x:v>15°谷值法</x:v>
      </x:c>
      <x:c r="B2138" s="30" t="n">
        <x:v>137</x:v>
      </x:c>
      <x:c r="C2138" s="30" t="n">
        <x:v>7.343530184793869</x:v>
      </x:c>
    </x:row>
    <x:row r="2139">
      <x:c r="A2139" s="30" t="str">
        <x:v>15°谷值法</x:v>
      </x:c>
      <x:c r="B2139" s="30" t="n">
        <x:v>138</x:v>
      </x:c>
      <x:c r="C2139" s="30" t="n">
        <x:v>7.516422386651631</x:v>
      </x:c>
    </x:row>
    <x:row r="2140">
      <x:c r="A2140" s="30" t="str">
        <x:v>15°谷值法</x:v>
      </x:c>
      <x:c r="B2140" s="30" t="n">
        <x:v>139</x:v>
      </x:c>
      <x:c r="C2140" s="30" t="n">
        <x:v>7.440403270676342</x:v>
      </x:c>
    </x:row>
    <x:row r="2141">
      <x:c r="A2141" s="30" t="str">
        <x:v>15°谷值法</x:v>
      </x:c>
      <x:c r="B2141" s="30" t="n">
        <x:v>140</x:v>
      </x:c>
      <x:c r="C2141" s="30" t="n">
        <x:v>7.45771325610538</x:v>
      </x:c>
    </x:row>
    <x:row r="2142">
      <x:c r="A2142" s="30" t="str">
        <x:v>15°谷值法</x:v>
      </x:c>
      <x:c r="B2142" s="30" t="n">
        <x:v>141</x:v>
      </x:c>
      <x:c r="C2142" s="30" t="n">
        <x:v>7.361858839572086</x:v>
      </x:c>
    </x:row>
    <x:row r="2143">
      <x:c r="A2143" s="30" t="str">
        <x:v>15°谷值法</x:v>
      </x:c>
      <x:c r="B2143" s="30" t="n">
        <x:v>142</x:v>
      </x:c>
      <x:c r="C2143" s="30" t="n">
        <x:v>7.5503497745095025</x:v>
      </x:c>
    </x:row>
    <x:row r="2144">
      <x:c r="A2144" s="30" t="str">
        <x:v>15°谷值法</x:v>
      </x:c>
      <x:c r="B2144" s="30" t="n">
        <x:v>143</x:v>
      </x:c>
      <x:c r="C2144" s="30" t="n">
        <x:v>7.60044485152784</x:v>
      </x:c>
    </x:row>
    <x:row r="2145">
      <x:c r="A2145" s="30" t="str">
        <x:v>15°谷值法</x:v>
      </x:c>
      <x:c r="B2145" s="30" t="n">
        <x:v>144</x:v>
      </x:c>
      <x:c r="C2145" s="30" t="n">
        <x:v>7.40799001998915</x:v>
      </x:c>
    </x:row>
    <x:row r="2146">
      <x:c r="A2146" s="30" t="str">
        <x:v>15°谷值法</x:v>
      </x:c>
      <x:c r="B2146" s="30" t="n">
        <x:v>145</x:v>
      </x:c>
      <x:c r="C2146" s="30" t="n">
        <x:v>7.452114926799468</x:v>
      </x:c>
    </x:row>
    <x:row r="2147">
      <x:c r="A2147" s="30" t="str">
        <x:v>15°谷值法</x:v>
      </x:c>
      <x:c r="B2147" s="30" t="n">
        <x:v>146</x:v>
      </x:c>
      <x:c r="C2147" s="30" t="n">
        <x:v>7.4521149268021585</x:v>
      </x:c>
    </x:row>
    <x:row r="2148">
      <x:c r="A2148" s="30" t="str">
        <x:v>15°谷值法</x:v>
      </x:c>
      <x:c r="B2148" s="30" t="n">
        <x:v>147</x:v>
      </x:c>
      <x:c r="C2148" s="30" t="n">
        <x:v>7.463320003108497</x:v>
      </x:c>
    </x:row>
    <x:row r="2149">
      <x:c r="A2149" s="30" t="str">
        <x:v>15°谷值法</x:v>
      </x:c>
      <x:c r="B2149" s="30" t="n">
        <x:v>148</x:v>
      </x:c>
      <x:c r="C2149" s="30" t="n">
        <x:v>7.4674252134822705</x:v>
      </x:c>
    </x:row>
    <x:row r="2150">
      <x:c r="A2150" s="30" t="str">
        <x:v>15°谷值法</x:v>
      </x:c>
      <x:c r="B2150" s="30" t="n">
        <x:v>149</x:v>
      </x:c>
      <x:c r="C2150" s="30" t="n">
        <x:v>7.510735600894458</x:v>
      </x:c>
    </x:row>
    <x:row r="2151">
      <x:c r="A2151" s="30" t="str">
        <x:v>15°谷值法</x:v>
      </x:c>
      <x:c r="B2151" s="30" t="n">
        <x:v>150</x:v>
      </x:c>
      <x:c r="C2151" s="30" t="n">
        <x:v>7.561852439744705</x:v>
      </x:c>
    </x:row>
    <x:row r="2152">
      <x:c r="A2152" s="30" t="str">
        <x:v>15°谷值法</x:v>
      </x:c>
      <x:c r="B2152" s="30" t="n">
        <x:v>151</x:v>
      </x:c>
      <x:c r="C2152" s="30" t="n">
        <x:v>7.459762214511407</x:v>
      </x:c>
    </x:row>
    <x:row r="2153">
      <x:c r="A2153" s="30" t="str">
        <x:v>15°谷值法</x:v>
      </x:c>
      <x:c r="B2153" s="30" t="n">
        <x:v>152</x:v>
      </x:c>
      <x:c r="C2153" s="30" t="n">
        <x:v>7.508658549203952</x:v>
      </x:c>
    </x:row>
    <x:row r="2154">
      <x:c r="A2154" s="30" t="str">
        <x:v>15°谷值法</x:v>
      </x:c>
      <x:c r="B2154" s="30" t="n">
        <x:v>153</x:v>
      </x:c>
      <x:c r="C2154" s="30" t="n">
        <x:v>7.500910733988906</x:v>
      </x:c>
    </x:row>
    <x:row r="2155">
      <x:c r="A2155" s="30" t="str">
        <x:v>15°谷值法</x:v>
      </x:c>
      <x:c r="B2155" s="30" t="n">
        <x:v>154</x:v>
      </x:c>
      <x:c r="C2155" s="30" t="n">
        <x:v>7.508658549198514</x:v>
      </x:c>
    </x:row>
    <x:row r="2156">
      <x:c r="A2156" s="30" t="str">
        <x:v>15°谷值法</x:v>
      </x:c>
      <x:c r="B2156" s="30" t="n">
        <x:v>155</x:v>
      </x:c>
      <x:c r="C2156" s="30" t="n">
        <x:v>7.341544570911371</x:v>
      </x:c>
    </x:row>
    <x:row r="2157">
      <x:c r="A2157" s="30" t="str">
        <x:v>15°谷值法</x:v>
      </x:c>
      <x:c r="B2157" s="30" t="n">
        <x:v>156</x:v>
      </x:c>
      <x:c r="C2157" s="30" t="n">
        <x:v>7.433334673229085</x:v>
      </x:c>
    </x:row>
    <x:row r="2158">
      <x:c r="A2158" s="30" t="str">
        <x:v>15°谷值法</x:v>
      </x:c>
      <x:c r="B2158" s="30" t="n">
        <x:v>157</x:v>
      </x:c>
      <x:c r="C2158" s="30" t="n">
        <x:v>7.45211492680215</x:v>
      </x:c>
    </x:row>
    <x:row r="2159">
      <x:c r="A2159" s="30" t="str">
        <x:v>15°谷值法</x:v>
      </x:c>
      <x:c r="B2159" s="30" t="n">
        <x:v>158</x:v>
      </x:c>
      <x:c r="C2159" s="30" t="n">
        <x:v>7.448026528199056</x:v>
      </x:c>
    </x:row>
    <x:row r="2160">
      <x:c r="A2160" s="30" t="str">
        <x:v>15°谷值法</x:v>
      </x:c>
      <x:c r="B2160" s="30" t="n">
        <x:v>159</x:v>
      </x:c>
      <x:c r="C2160" s="30" t="n">
        <x:v>7.45771325610001</x:v>
      </x:c>
    </x:row>
    <x:row r="2161">
      <x:c r="A2161" s="30" t="str">
        <x:v>15°谷值法</x:v>
      </x:c>
      <x:c r="B2161" s="30" t="n">
        <x:v>160</x:v>
      </x:c>
      <x:c r="C2161" s="30" t="n">
        <x:v>7.4079900199865</x:v>
      </x:c>
    </x:row>
    <x:row r="2162">
      <x:c r="A2162" s="30" t="str">
        <x:v>15°谷值法</x:v>
      </x:c>
      <x:c r="B2162" s="30" t="n">
        <x:v>161</x:v>
      </x:c>
      <x:c r="C2162" s="30" t="n">
        <x:v>7.356403444078203</x:v>
      </x:c>
    </x:row>
    <x:row r="2163">
      <x:c r="A2163" s="30" t="str">
        <x:v>15°谷值法</x:v>
      </x:c>
      <x:c r="B2163" s="30" t="n">
        <x:v>162</x:v>
      </x:c>
      <x:c r="C2163" s="30" t="n">
        <x:v>7.45211492680215</x:v>
      </x:c>
    </x:row>
    <x:row r="2164">
      <x:c r="A2164" s="30" t="str">
        <x:v>15°谷值法</x:v>
      </x:c>
      <x:c r="B2164" s="30" t="n">
        <x:v>163</x:v>
      </x:c>
      <x:c r="C2164" s="30" t="n">
        <x:v>7.493178891481682</x:v>
      </x:c>
    </x:row>
    <x:row r="2165">
      <x:c r="A2165" s="30" t="str">
        <x:v>15°谷值法</x:v>
      </x:c>
      <x:c r="B2165" s="30" t="n">
        <x:v>164</x:v>
      </x:c>
      <x:c r="C2165" s="30" t="n">
        <x:v>7.452114926799468</x:v>
      </x:c>
    </x:row>
    <x:row r="2166">
      <x:c r="A2166" s="30" t="str">
        <x:v>15°谷值法</x:v>
      </x:c>
      <x:c r="B2166" s="30" t="n">
        <x:v>165</x:v>
      </x:c>
      <x:c r="C2166" s="30" t="n">
        <x:v>7.350956127881113</x:v>
      </x:c>
    </x:row>
    <x:row r="2167">
      <x:c r="A2167" s="30" t="str">
        <x:v>15°谷值法</x:v>
      </x:c>
      <x:c r="B2167" s="30" t="n">
        <x:v>166</x:v>
      </x:c>
      <x:c r="C2167" s="30" t="n">
        <x:v>7.450070166601122</x:v>
      </x:c>
    </x:row>
    <x:row r="2168">
      <x:c r="A2168" s="30" t="str">
        <x:v>15°谷值法</x:v>
      </x:c>
      <x:c r="B2168" s="30" t="n">
        <x:v>167</x:v>
      </x:c>
      <x:c r="C2168" s="30" t="n">
        <x:v>7.497317024517292</x:v>
      </x:c>
    </x:row>
    <x:row r="2169">
      <x:c r="A2169" s="30" t="str">
        <x:v>15°谷值法</x:v>
      </x:c>
      <x:c r="B2169" s="30" t="n">
        <x:v>168</x:v>
      </x:c>
      <x:c r="C2169" s="30" t="n">
        <x:v>7.50658264597889</x:v>
      </x:c>
    </x:row>
    <x:row r="2170">
      <x:c r="A2170" s="30" t="str">
        <x:v>15°谷值法</x:v>
      </x:c>
      <x:c r="B2170" s="30" t="n">
        <x:v>169</x:v>
      </x:c>
      <x:c r="C2170" s="30" t="n">
        <x:v>7.446524996258826</x:v>
      </x:c>
    </x:row>
    <x:row r="2171">
      <x:c r="A2171" s="30" t="str">
        <x:v>15°谷值法</x:v>
      </x:c>
      <x:c r="B2171" s="30" t="n">
        <x:v>170</x:v>
      </x:c>
      <x:c r="C2171" s="30" t="n">
        <x:v>7.456207816305859</x:v>
      </x:c>
    </x:row>
    <x:row r="2172">
      <x:c r="A2172" s="30" t="str">
        <x:v>15°谷值法</x:v>
      </x:c>
      <x:c r="B2172" s="30" t="n">
        <x:v>171</x:v>
      </x:c>
      <x:c r="C2172" s="30" t="n">
        <x:v>7.345516873035884</x:v>
      </x:c>
    </x:row>
    <x:row r="2173">
      <x:c r="A2173" s="30" t="str">
        <x:v>15°谷值法</x:v>
      </x:c>
      <x:c r="B2173" s="30" t="n">
        <x:v>172</x:v>
      </x:c>
      <x:c r="C2173" s="30" t="n">
        <x:v>7.452114926802149</x:v>
      </x:c>
    </x:row>
    <x:row r="2174">
      <x:c r="A2174" s="30" t="str">
        <x:v>15°谷值法</x:v>
      </x:c>
      <x:c r="B2174" s="30" t="n">
        <x:v>173</x:v>
      </x:c>
      <x:c r="C2174" s="30" t="n">
        <x:v>7.452114926799478</x:v>
      </x:c>
    </x:row>
    <x:row r="2175">
      <x:c r="A2175" s="30" t="str">
        <x:v>15°谷值法</x:v>
      </x:c>
      <x:c r="B2175" s="30" t="n">
        <x:v>174</x:v>
      </x:c>
      <x:c r="C2175" s="30" t="n">
        <x:v>7.361858839577317</x:v>
      </x:c>
    </x:row>
    <x:row r="2176">
      <x:c r="A2176" s="30" t="str">
        <x:v>15°谷值法</x:v>
      </x:c>
      <x:c r="B2176" s="30" t="n">
        <x:v>175</x:v>
      </x:c>
      <x:c r="C2176" s="30" t="n">
        <x:v>7.436867292316068</x:v>
      </x:c>
    </x:row>
    <x:row r="2177">
      <x:c r="A2177" s="30" t="str">
        <x:v>15°谷值法</x:v>
      </x:c>
      <x:c r="B2177" s="30" t="n">
        <x:v>176</x:v>
      </x:c>
      <x:c r="C2177" s="30" t="n">
        <x:v>7.409476050052321</x:v>
      </x:c>
    </x:row>
    <x:row r="2178">
      <x:c r="A2178" s="30" t="str">
        <x:v>15°谷值法</x:v>
      </x:c>
      <x:c r="B2178" s="30" t="n">
        <x:v>177</x:v>
      </x:c>
      <x:c r="C2178" s="30" t="n">
        <x:v>7.413522224140559</x:v>
      </x:c>
    </x:row>
    <x:row r="2179">
      <x:c r="A2179" s="30" t="str">
        <x:v>15°谷值法</x:v>
      </x:c>
      <x:c r="B2179" s="30" t="n">
        <x:v>178</x:v>
      </x:c>
      <x:c r="C2179" s="30" t="n">
        <x:v>7.396416537926645</x:v>
      </x:c>
    </x:row>
    <x:row r="2180">
      <x:c r="A2180" s="30" t="str">
        <x:v>15°谷值法</x:v>
      </x:c>
      <x:c r="B2180" s="30" t="n">
        <x:v>179</x:v>
      </x:c>
      <x:c r="C2180" s="30" t="n">
        <x:v>7.452114926802149</x:v>
      </x:c>
    </x:row>
    <x:row r="2181">
      <x:c r="A2181" s="30" t="str">
        <x:v>15°谷值法</x:v>
      </x:c>
      <x:c r="B2181" s="30" t="n">
        <x:v>180</x:v>
      </x:c>
      <x:c r="C2181" s="30" t="n">
        <x:v>7.394402225146655</x:v>
      </x:c>
    </x:row>
    <x:row r="2182">
      <x:c r="A2182" s="30" t="str">
        <x:v>15°谷值法</x:v>
      </x:c>
      <x:c r="B2182" s="30" t="n">
        <x:v>181</x:v>
      </x:c>
      <x:c r="C2182" s="30" t="n">
        <x:v>7.500910733988906</x:v>
      </x:c>
    </x:row>
    <x:row r="2183">
      <x:c r="A2183" s="30" t="str">
        <x:v>15°谷值法</x:v>
      </x:c>
      <x:c r="B2183" s="30" t="n">
        <x:v>182</x:v>
      </x:c>
      <x:c r="C2183" s="30" t="n">
        <x:v>7.448567810635908</x:v>
      </x:c>
    </x:row>
    <x:row r="2184">
      <x:c r="A2184" s="30" t="str">
        <x:v>15°谷值法</x:v>
      </x:c>
      <x:c r="B2184" s="30" t="n">
        <x:v>183</x:v>
      </x:c>
      <x:c r="C2184" s="30" t="n">
        <x:v>7.4429831983128665</x:v>
      </x:c>
    </x:row>
    <x:row r="2185">
      <x:c r="A2185" s="30" t="str">
        <x:v>15°谷值法</x:v>
      </x:c>
      <x:c r="B2185" s="30" t="n">
        <x:v>184</x:v>
      </x:c>
      <x:c r="C2185" s="30" t="n">
        <x:v>7.41906269723828</x:v>
      </x:c>
    </x:row>
    <x:row r="2186">
      <x:c r="A2186" s="30" t="str">
        <x:v>15°谷值法</x:v>
      </x:c>
      <x:c r="B2186" s="30" t="n">
        <x:v>185</x:v>
      </x:c>
      <x:c r="C2186" s="30" t="n">
        <x:v>7.60044485152784</x:v>
      </x:c>
    </x:row>
    <x:row r="2187">
      <x:c r="A2187" s="30" t="str">
        <x:v>15°谷值法</x:v>
      </x:c>
      <x:c r="B2187" s="30" t="n">
        <x:v>186</x:v>
      </x:c>
      <x:c r="C2187" s="30" t="n">
        <x:v>7.419062697235624</x:v>
      </x:c>
    </x:row>
    <x:row r="2188">
      <x:c r="A2188" s="30" t="str">
        <x:v>15°谷值法</x:v>
      </x:c>
      <x:c r="B2188" s="30" t="n">
        <x:v>187</x:v>
      </x:c>
      <x:c r="C2188" s="30" t="n">
        <x:v>7.450070166601122</x:v>
      </x:c>
    </x:row>
    <x:row r="2189">
      <x:c r="A2189" s="30" t="str">
        <x:v>15°谷值法</x:v>
      </x:c>
      <x:c r="B2189" s="30" t="n">
        <x:v>188</x:v>
      </x:c>
      <x:c r="C2189" s="30" t="n">
        <x:v>7.346977942300671</x:v>
      </x:c>
    </x:row>
    <x:row r="2190">
      <x:c r="A2190" s="30" t="str">
        <x:v>15°谷值法</x:v>
      </x:c>
      <x:c r="B2190" s="30" t="n">
        <x:v>189</x:v>
      </x:c>
      <x:c r="C2190" s="30" t="n">
        <x:v>7.435370255983508</x:v>
      </x:c>
    </x:row>
    <x:row r="2191">
      <x:c r="A2191" s="30" t="str">
        <x:v>15°谷值法</x:v>
      </x:c>
      <x:c r="B2191" s="30" t="n">
        <x:v>190</x:v>
      </x:c>
      <x:c r="C2191" s="30" t="n">
        <x:v>7.452114926796792</x:v>
      </x:c>
    </x:row>
    <x:row r="2192">
      <x:c r="A2192" s="30" t="str">
        <x:v>15°谷值法</x:v>
      </x:c>
      <x:c r="B2192" s="30" t="n">
        <x:v>191</x:v>
      </x:c>
      <x:c r="C2192" s="30" t="n">
        <x:v>7.452114926799468</x:v>
      </x:c>
    </x:row>
    <x:row r="2193">
      <x:c r="A2193" s="30" t="str">
        <x:v>15°谷值法</x:v>
      </x:c>
      <x:c r="B2193" s="30" t="n">
        <x:v>192</x:v>
      </x:c>
      <x:c r="C2193" s="30" t="n">
        <x:v>7.440943445602835</x:v>
      </x:c>
    </x:row>
    <x:row r="2194">
      <x:c r="A2194" s="30" t="str">
        <x:v>15°谷值法</x:v>
      </x:c>
      <x:c r="B2194" s="30" t="n">
        <x:v>193</x:v>
      </x:c>
      <x:c r="C2194" s="30" t="n">
        <x:v>7.4895925851116365</x:v>
      </x:c>
    </x:row>
    <x:row r="2195">
      <x:c r="A2195" s="30" t="str">
        <x:v>15°谷值法</x:v>
      </x:c>
      <x:c r="B2195" s="30" t="n">
        <x:v>194</x:v>
      </x:c>
      <x:c r="C2195" s="30" t="n">
        <x:v>7.4521149268021585</x:v>
      </x:c>
    </x:row>
    <x:row r="2196">
      <x:c r="A2196" s="30" t="str">
        <x:v>15°谷值法</x:v>
      </x:c>
      <x:c r="B2196" s="30" t="n">
        <x:v>195</x:v>
      </x:c>
      <x:c r="C2196" s="30" t="n">
        <x:v>7.457713256102696</x:v>
      </x:c>
    </x:row>
    <x:row r="2197">
      <x:c r="A2197" s="30" t="str">
        <x:v>15°谷值法</x:v>
      </x:c>
      <x:c r="B2197" s="30" t="n">
        <x:v>196</x:v>
      </x:c>
      <x:c r="C2197" s="30" t="n">
        <x:v>7.4190626972435965</x:v>
      </x:c>
    </x:row>
    <x:row r="2198">
      <x:c r="A2198" s="30" t="str">
        <x:v>15°谷值法</x:v>
      </x:c>
      <x:c r="B2198" s="30" t="n">
        <x:v>197</x:v>
      </x:c>
      <x:c r="C2198" s="30" t="n">
        <x:v>7.558200112555247</x:v>
      </x:c>
    </x:row>
    <x:row r="2199">
      <x:c r="A2199" s="30" t="str">
        <x:v>15°谷值法</x:v>
      </x:c>
      <x:c r="B2199" s="30" t="n">
        <x:v>198</x:v>
      </x:c>
      <x:c r="C2199" s="30" t="n">
        <x:v>7.452114926802156</x:v>
      </x:c>
    </x:row>
    <x:row r="2200">
      <x:c r="A2200" s="30" t="str">
        <x:v>15°谷值法</x:v>
      </x:c>
      <x:c r="B2200" s="30" t="n">
        <x:v>199</x:v>
      </x:c>
      <x:c r="C2200" s="30" t="n">
        <x:v>7.34697794229807</x:v>
      </x:c>
    </x:row>
    <x:row r="2201">
      <x:c r="A2201" s="30" t="str">
        <x:v>15°谷值法</x:v>
      </x:c>
      <x:c r="B2201" s="30" t="n">
        <x:v>200</x:v>
      </x:c>
      <x:c r="C2201" s="30" t="n">
        <x:v>7.446524996258826</x:v>
      </x:c>
    </x:row>
    <x:row r="2202">
      <x:c r="A2202" s="30" t="str">
        <x:v>15°谷值法</x:v>
      </x:c>
      <x:c r="B2202" s="30" t="n">
        <x:v>201</x:v>
      </x:c>
      <x:c r="C2202" s="30" t="n">
        <x:v>7.350956127878511</x:v>
      </x:c>
    </x:row>
    <x:row r="2203">
      <x:c r="A2203" s="30" t="str">
        <x:v>15°谷值法</x:v>
      </x:c>
      <x:c r="B2203" s="30" t="n">
        <x:v>202</x:v>
      </x:c>
      <x:c r="C2203" s="30" t="n">
        <x:v>7.463320003113872</x:v>
      </x:c>
    </x:row>
    <x:row r="2204">
      <x:c r="A2204" s="30" t="str">
        <x:v>15°谷值法</x:v>
      </x:c>
      <x:c r="B2204" s="30" t="n">
        <x:v>203</x:v>
      </x:c>
      <x:c r="C2204" s="30" t="n">
        <x:v>7.440943445597497</x:v>
      </x:c>
    </x:row>
    <x:row r="2205">
      <x:c r="A2205" s="30" t="str">
        <x:v>15°谷值法</x:v>
      </x:c>
      <x:c r="B2205" s="30" t="n">
        <x:v>204</x:v>
      </x:c>
      <x:c r="C2205" s="30" t="n">
        <x:v>7.4541608097287595</x:v>
      </x:c>
    </x:row>
    <x:row r="2206">
      <x:c r="A2206" s="30" t="str">
        <x:v>15°谷值法</x:v>
      </x:c>
      <x:c r="B2206" s="30" t="n">
        <x:v>205</x:v>
      </x:c>
      <x:c r="C2206" s="30" t="n">
        <x:v>7.339560030517127</x:v>
      </x:c>
    </x:row>
    <x:row r="2207">
      <x:c r="A2207" s="30" t="str">
        <x:v>15°谷值法</x:v>
      </x:c>
      <x:c r="B2207" s="30" t="n">
        <x:v>206</x:v>
      </x:c>
      <x:c r="C2207" s="30" t="n">
        <x:v>7.508658549198507</x:v>
      </x:c>
    </x:row>
    <x:row r="2208">
      <x:c r="A2208" s="30" t="str">
        <x:v>15°谷值法</x:v>
      </x:c>
      <x:c r="B2208" s="30" t="n">
        <x:v>207</x:v>
      </x:c>
      <x:c r="C2208" s="30" t="n">
        <x:v>7.508658549198514</x:v>
      </x:c>
    </x:row>
    <x:row r="2209">
      <x:c r="A2209" s="30" t="str">
        <x:v>15°谷值法</x:v>
      </x:c>
      <x:c r="B2209" s="30" t="n">
        <x:v>208</x:v>
      </x:c>
      <x:c r="C2209" s="30" t="n">
        <x:v>7.558200112558009</x:v>
      </x:c>
    </x:row>
    <x:row r="2210">
      <x:c r="A2210" s="30" t="str">
        <x:v>15°谷值法</x:v>
      </x:c>
      <x:c r="B2210" s="30" t="n">
        <x:v>209</x:v>
      </x:c>
      <x:c r="C2210" s="30" t="n">
        <x:v>7.419062697235624</x:v>
      </x:c>
    </x:row>
    <x:row r="2211">
      <x:c r="A2211" s="30" t="str">
        <x:v>15°谷值法</x:v>
      </x:c>
      <x:c r="B2211" s="30" t="n">
        <x:v>210</x:v>
      </x:c>
      <x:c r="C2211" s="30" t="n">
        <x:v>7.459762214506042</x:v>
      </x:c>
    </x:row>
    <x:row r="2212">
      <x:c r="A2212" s="30" t="str">
        <x:v>15°谷值法</x:v>
      </x:c>
      <x:c r="B2212" s="30" t="n">
        <x:v>211</x:v>
      </x:c>
      <x:c r="C2212" s="30" t="n">
        <x:v>7.44244272720504</x:v>
      </x:c>
    </x:row>
    <x:row r="2213">
      <x:c r="A2213" s="30" t="str">
        <x:v>15°谷值法</x:v>
      </x:c>
      <x:c r="B2213" s="30" t="n">
        <x:v>212</x:v>
      </x:c>
      <x:c r="C2213" s="30" t="n">
        <x:v>7.459762214511407</x:v>
      </x:c>
    </x:row>
    <x:row r="2214">
      <x:c r="A2214" s="30" t="str">
        <x:v>15°谷值法</x:v>
      </x:c>
      <x:c r="B2214" s="30" t="n">
        <x:v>213</x:v>
      </x:c>
      <x:c r="C2214" s="30" t="n">
        <x:v>7.5503497745095025</x:v>
      </x:c>
    </x:row>
    <x:row r="2215">
      <x:c r="A2215" s="30" t="str">
        <x:v>15°谷值法</x:v>
      </x:c>
      <x:c r="B2215" s="30" t="n">
        <x:v>214</x:v>
      </x:c>
      <x:c r="C2215" s="30" t="n">
        <x:v>7.361858839569462</x:v>
      </x:c>
    </x:row>
    <x:row r="2216">
      <x:c r="A2216" s="30" t="str">
        <x:v>15°谷值法</x:v>
      </x:c>
      <x:c r="B2216" s="30" t="n">
        <x:v>215</x:v>
      </x:c>
      <x:c r="C2216" s="30" t="n">
        <x:v>7.440943445602835</x:v>
      </x:c>
    </x:row>
    <x:row r="2217">
      <x:c r="A2217" s="30" t="str">
        <x:v>15°谷值法</x:v>
      </x:c>
      <x:c r="B2217" s="30" t="n">
        <x:v>216</x:v>
      </x:c>
      <x:c r="C2217" s="30" t="n">
        <x:v>7.550349774503989</x:v>
      </x:c>
    </x:row>
    <x:row r="2218">
      <x:c r="A2218" s="30" t="str">
        <x:v>15°谷值法</x:v>
      </x:c>
      <x:c r="B2218" s="30" t="n">
        <x:v>217</x:v>
      </x:c>
      <x:c r="C2218" s="30" t="n">
        <x:v>7.510735600894458</x:v>
      </x:c>
    </x:row>
    <x:row r="2219">
      <x:c r="A2219" s="30" t="str">
        <x:v>15°谷值法</x:v>
      </x:c>
      <x:c r="B2219" s="30" t="n">
        <x:v>218</x:v>
      </x:c>
      <x:c r="C2219" s="30" t="n">
        <x:v>7.446524996261489</x:v>
      </x:c>
    </x:row>
    <x:row r="2220">
      <x:c r="A2220" s="30" t="str">
        <x:v>15°谷值法</x:v>
      </x:c>
      <x:c r="B2220" s="30" t="n">
        <x:v>219</x:v>
      </x:c>
      <x:c r="C2220" s="30" t="n">
        <x:v>7.394402225146655</x:v>
      </x:c>
    </x:row>
    <x:row r="2221">
      <x:c r="A2221" s="30" t="str">
        <x:v>15°谷值法</x:v>
      </x:c>
      <x:c r="B2221" s="30" t="n">
        <x:v>220</x:v>
      </x:c>
      <x:c r="C2221" s="30" t="n">
        <x:v>7.343530184793869</x:v>
      </x:c>
    </x:row>
    <x:row r="2222">
      <x:c r="A2222" s="30" t="str">
        <x:v>15°谷值法</x:v>
      </x:c>
      <x:c r="B2222" s="30" t="n">
        <x:v>221</x:v>
      </x:c>
      <x:c r="C2222" s="30" t="n">
        <x:v>7.45771325610001</x:v>
      </x:c>
    </x:row>
    <x:row r="2223">
      <x:c r="A2223" s="30" t="str">
        <x:v>15°谷值法</x:v>
      </x:c>
      <x:c r="B2223" s="30" t="n">
        <x:v>222</x:v>
      </x:c>
      <x:c r="C2223" s="30" t="n">
        <x:v>7.448026528199056</x:v>
      </x:c>
    </x:row>
    <x:row r="2224">
      <x:c r="A2224" s="30" t="str">
        <x:v>15°谷值法</x:v>
      </x:c>
      <x:c r="B2224" s="30" t="n">
        <x:v>223</x:v>
      </x:c>
      <x:c r="C2224" s="30" t="n">
        <x:v>7.558200112558009</x:v>
      </x:c>
    </x:row>
    <x:row r="2225">
      <x:c r="A2225" s="30" t="str">
        <x:v>15°谷值法</x:v>
      </x:c>
      <x:c r="B2225" s="30" t="n">
        <x:v>224</x:v>
      </x:c>
      <x:c r="C2225" s="30" t="n">
        <x:v>7.409476050052321</x:v>
      </x:c>
    </x:row>
    <x:row r="2226">
      <x:c r="A2226" s="30" t="str">
        <x:v>15°谷值法</x:v>
      </x:c>
      <x:c r="B2226" s="30" t="n">
        <x:v>225</x:v>
      </x:c>
      <x:c r="C2226" s="30" t="n">
        <x:v>7.60044485152784</x:v>
      </x:c>
    </x:row>
    <x:row r="2227">
      <x:c r="A2227" s="30" t="str">
        <x:v>15°谷值法</x:v>
      </x:c>
      <x:c r="B2227" s="30" t="n">
        <x:v>226</x:v>
      </x:c>
      <x:c r="C2227" s="30" t="n">
        <x:v>7.542515727073249</x:v>
      </x:c>
    </x:row>
    <x:row r="2228">
      <x:c r="A2228" s="30" t="str">
        <x:v>15°谷值法</x:v>
      </x:c>
      <x:c r="B2228" s="30" t="n">
        <x:v>227</x:v>
      </x:c>
      <x:c r="C2228" s="30" t="n">
        <x:v>7.448026528199056</x:v>
      </x:c>
    </x:row>
    <x:row r="2229">
      <x:c r="A2229" s="30" t="str">
        <x:v>15°谷值法</x:v>
      </x:c>
      <x:c r="B2229" s="30" t="n">
        <x:v>228</x:v>
      </x:c>
      <x:c r="C2229" s="30" t="n">
        <x:v>7.4541608097287595</x:v>
      </x:c>
    </x:row>
    <x:row r="2230">
      <x:c r="A2230" s="30" t="str">
        <x:v>15°谷值法</x:v>
      </x:c>
      <x:c r="B2230" s="30" t="n">
        <x:v>229</x:v>
      </x:c>
      <x:c r="C2230" s="30" t="n">
        <x:v>7.553994516817434</x:v>
      </x:c>
    </x:row>
    <x:row r="2231">
      <x:c r="A2231" s="30" t="str">
        <x:v>15°谷值法</x:v>
      </x:c>
      <x:c r="B2231" s="30" t="n">
        <x:v>230</x:v>
      </x:c>
      <x:c r="C2231" s="30" t="n">
        <x:v>7.5503497745095025</x:v>
      </x:c>
    </x:row>
    <x:row r="2232">
      <x:c r="A2232" s="30" t="str">
        <x:v>15°谷值法</x:v>
      </x:c>
      <x:c r="B2232" s="30" t="n">
        <x:v>231</x:v>
      </x:c>
      <x:c r="C2232" s="30" t="n">
        <x:v>7.409476050052321</x:v>
      </x:c>
    </x:row>
    <x:row r="2233">
      <x:c r="A2233" s="30" t="str">
        <x:v>15°谷值法</x:v>
      </x:c>
      <x:c r="B2233" s="30" t="n">
        <x:v>232</x:v>
      </x:c>
      <x:c r="C2233" s="30" t="n">
        <x:v>7.497317024517292</x:v>
      </x:c>
    </x:row>
    <x:row r="2234">
      <x:c r="A2234" s="30" t="str">
        <x:v>15°谷值法</x:v>
      </x:c>
      <x:c r="B2234" s="30" t="n">
        <x:v>233</x:v>
      </x:c>
      <x:c r="C2234" s="30" t="n">
        <x:v>7.496768634013141</x:v>
      </x:c>
    </x:row>
    <x:row r="2235">
      <x:c r="A2235" s="30" t="str">
        <x:v>15°谷值法</x:v>
      </x:c>
      <x:c r="B2235" s="30" t="n">
        <x:v>234</x:v>
      </x:c>
      <x:c r="C2235" s="30" t="n">
        <x:v>7.361858839572086</x:v>
      </x:c>
    </x:row>
    <x:row r="2236">
      <x:c r="A2236" s="30" t="str">
        <x:v>15°谷值法</x:v>
      </x:c>
      <x:c r="B2236" s="30" t="n">
        <x:v>235</x:v>
      </x:c>
      <x:c r="C2236" s="30" t="n">
        <x:v>7.452114926802156</x:v>
      </x:c>
    </x:row>
    <x:row r="2237">
      <x:c r="A2237" s="30" t="str">
        <x:v>15°谷值法</x:v>
      </x:c>
      <x:c r="B2237" s="30" t="n">
        <x:v>236</x:v>
      </x:c>
      <x:c r="C2237" s="30" t="n">
        <x:v>7.452114926796792</x:v>
      </x:c>
    </x:row>
    <x:row r="2238">
      <x:c r="A2238" s="30" t="str">
        <x:v>15°谷值法</x:v>
      </x:c>
      <x:c r="B2238" s="30" t="n">
        <x:v>237</x:v>
      </x:c>
      <x:c r="C2238" s="30" t="n">
        <x:v>7.446524996261489</x:v>
      </x:c>
    </x:row>
    <x:row r="2239">
      <x:c r="A2239" s="30" t="str">
        <x:v>15°谷值法</x:v>
      </x:c>
      <x:c r="B2239" s="30" t="n">
        <x:v>238</x:v>
      </x:c>
      <x:c r="C2239" s="30" t="n">
        <x:v>7.40799001998915</x:v>
      </x:c>
    </x:row>
    <x:row r="2240">
      <x:c r="A2240" s="30" t="str">
        <x:v>15°谷值法</x:v>
      </x:c>
      <x:c r="B2240" s="30" t="n">
        <x:v>239</x:v>
      </x:c>
      <x:c r="C2240" s="30" t="n">
        <x:v>7.457713256102696</x:v>
      </x:c>
    </x:row>
    <x:row r="2241">
      <x:c r="A2241" s="30" t="str">
        <x:v>15°谷值法</x:v>
      </x:c>
      <x:c r="B2241" s="30" t="n">
        <x:v>240</x:v>
      </x:c>
      <x:c r="C2241" s="30" t="n">
        <x:v>7.4039498807677795</x:v>
      </x:c>
    </x:row>
    <x:row r="2242">
      <x:c r="A2242" s="30" t="str">
        <x:v>15°谷值法</x:v>
      </x:c>
      <x:c r="B2242" s="30" t="n">
        <x:v>241</x:v>
      </x:c>
      <x:c r="C2242" s="30" t="n">
        <x:v>7.354410863453743</x:v>
      </x:c>
    </x:row>
    <x:row r="2243">
      <x:c r="A2243" s="30" t="str">
        <x:v>15°谷值法</x:v>
      </x:c>
      <x:c r="B2243" s="30" t="n">
        <x:v>242</x:v>
      </x:c>
      <x:c r="C2243" s="30" t="n">
        <x:v>7.452114926796792</x:v>
      </x:c>
    </x:row>
    <x:row r="2244">
      <x:c r="A2244" s="30" t="str">
        <x:v>15°谷值法</x:v>
      </x:c>
      <x:c r="B2244" s="30" t="n">
        <x:v>243</x:v>
      </x:c>
      <x:c r="C2244" s="30" t="n">
        <x:v>7.343530184793869</x:v>
      </x:c>
    </x:row>
    <x:row r="2245">
      <x:c r="A2245" s="30" t="str">
        <x:v>15°谷值法</x:v>
      </x:c>
      <x:c r="B2245" s="30" t="n">
        <x:v>244</x:v>
      </x:c>
      <x:c r="C2245" s="30" t="n">
        <x:v>7.452114926802156</x:v>
      </x:c>
    </x:row>
    <x:row r="2246">
      <x:c r="A2246" s="30" t="str">
        <x:v>15°谷值法</x:v>
      </x:c>
      <x:c r="B2246" s="30" t="n">
        <x:v>245</x:v>
      </x:c>
      <x:c r="C2246" s="30" t="n">
        <x:v>7.4039498807677795</x:v>
      </x:c>
    </x:row>
    <x:row r="2247">
      <x:c r="A2247" s="30" t="str">
        <x:v>15°谷值法</x:v>
      </x:c>
      <x:c r="B2247" s="30" t="n">
        <x:v>246</x:v>
      </x:c>
      <x:c r="C2247" s="30" t="n">
        <x:v>7.450070166601122</x:v>
      </x:c>
    </x:row>
    <x:row r="2248">
      <x:c r="A2248" s="30" t="str">
        <x:v>15°谷值法</x:v>
      </x:c>
      <x:c r="B2248" s="30" t="n">
        <x:v>247</x:v>
      </x:c>
      <x:c r="C2248" s="30" t="n">
        <x:v>7.450070166601122</x:v>
      </x:c>
    </x:row>
    <x:row r="2249">
      <x:c r="A2249" s="30" t="str">
        <x:v>15°谷值法</x:v>
      </x:c>
      <x:c r="B2249" s="30" t="n">
        <x:v>248</x:v>
      </x:c>
      <x:c r="C2249" s="30" t="n">
        <x:v>7.566066792082475</x:v>
      </x:c>
    </x:row>
    <x:row r="2250">
      <x:c r="A2250" s="30" t="str">
        <x:v>15°谷值法</x:v>
      </x:c>
      <x:c r="B2250" s="30" t="n">
        <x:v>249</x:v>
      </x:c>
      <x:c r="C2250" s="30" t="n">
        <x:v>7.446524996258826</x:v>
      </x:c>
    </x:row>
    <x:row r="2251">
      <x:c r="A2251" s="30" t="str">
        <x:v>15°谷值法</x:v>
      </x:c>
      <x:c r="B2251" s="30" t="n">
        <x:v>250</x:v>
      </x:c>
      <x:c r="C2251" s="30" t="n">
        <x:v>7.459762214508732</x:v>
      </x:c>
    </x:row>
    <x:row r="2252">
      <x:c r="A2252" s="30" t="str">
        <x:v>15°谷值法</x:v>
      </x:c>
      <x:c r="B2252" s="30" t="n">
        <x:v>251</x:v>
      </x:c>
      <x:c r="C2252" s="30" t="n">
        <x:v>7.446524996261489</x:v>
      </x:c>
    </x:row>
    <x:row r="2253">
      <x:c r="A2253" s="30" t="str">
        <x:v>15°谷值法</x:v>
      </x:c>
      <x:c r="B2253" s="30" t="n">
        <x:v>252</x:v>
      </x:c>
      <x:c r="C2253" s="30" t="n">
        <x:v>7.516422386651631</x:v>
      </x:c>
    </x:row>
    <x:row r="2254">
      <x:c r="A2254" s="30" t="str">
        <x:v>15°谷值法</x:v>
      </x:c>
      <x:c r="B2254" s="30" t="n">
        <x:v>253</x:v>
      </x:c>
      <x:c r="C2254" s="30" t="n">
        <x:v>7.457713256102696</x:v>
      </x:c>
    </x:row>
    <x:row r="2255">
      <x:c r="A2255" s="30" t="str">
        <x:v>15°谷值法</x:v>
      </x:c>
      <x:c r="B2255" s="30" t="n">
        <x:v>254</x:v>
      </x:c>
      <x:c r="C2255" s="30" t="n">
        <x:v>7.440403270676342</x:v>
      </x:c>
    </x:row>
    <x:row r="2256">
      <x:c r="A2256" s="30" t="str">
        <x:v>15°谷值法</x:v>
      </x:c>
      <x:c r="B2256" s="30" t="n">
        <x:v>255</x:v>
      </x:c>
      <x:c r="C2256" s="30" t="n">
        <x:v>7.45211492680215</x:v>
      </x:c>
    </x:row>
    <x:row r="2257">
      <x:c r="A2257" s="30" t="str">
        <x:v>15°谷值法</x:v>
      </x:c>
      <x:c r="B2257" s="30" t="n">
        <x:v>256</x:v>
      </x:c>
      <x:c r="C2257" s="30" t="n">
        <x:v>7.4521149268021585</x:v>
      </x:c>
    </x:row>
    <x:row r="2258">
      <x:c r="A2258" s="30" t="str">
        <x:v>15°谷值法</x:v>
      </x:c>
      <x:c r="B2258" s="30" t="n">
        <x:v>257</x:v>
      </x:c>
      <x:c r="C2258" s="30" t="n">
        <x:v>7.394402225146655</x:v>
      </x:c>
    </x:row>
    <x:row r="2259">
      <x:c r="A2259" s="30" t="str">
        <x:v>15°谷值法</x:v>
      </x:c>
      <x:c r="B2259" s="30" t="n">
        <x:v>258</x:v>
      </x:c>
      <x:c r="C2259" s="30" t="n">
        <x:v>7.44448330209605</x:v>
      </x:c>
    </x:row>
    <x:row r="2260">
      <x:c r="A2260" s="30" t="str">
        <x:v>15°谷值法</x:v>
      </x:c>
      <x:c r="B2260" s="30" t="n">
        <x:v>259</x:v>
      </x:c>
      <x:c r="C2260" s="30" t="n">
        <x:v>7.463320003108497</x:v>
      </x:c>
    </x:row>
    <x:row r="2261">
      <x:c r="A2261" s="30" t="str">
        <x:v>15°谷值法</x:v>
      </x:c>
      <x:c r="B2261" s="30" t="n">
        <x:v>260</x:v>
      </x:c>
      <x:c r="C2261" s="30" t="n">
        <x:v>7.452114926796792</x:v>
      </x:c>
    </x:row>
    <x:row r="2262">
      <x:c r="A2262" s="30" t="str">
        <x:v>15°谷值法</x:v>
      </x:c>
      <x:c r="B2262" s="30" t="n">
        <x:v>261</x:v>
      </x:c>
      <x:c r="C2262" s="30" t="n">
        <x:v>7.508658549198514</x:v>
      </x:c>
    </x:row>
    <x:row r="2263">
      <x:c r="A2263" s="30" t="str">
        <x:v>15°谷值法</x:v>
      </x:c>
      <x:c r="B2263" s="30" t="n">
        <x:v>262</x:v>
      </x:c>
      <x:c r="C2263" s="30" t="n">
        <x:v>7.459762214506042</x:v>
      </x:c>
    </x:row>
    <x:row r="2264">
      <x:c r="A2264" s="30" t="str">
        <x:v>15°谷值法</x:v>
      </x:c>
      <x:c r="B2264" s="30" t="n">
        <x:v>263</x:v>
      </x:c>
      <x:c r="C2264" s="30" t="n">
        <x:v>7.508658549203952</x:v>
      </x:c>
    </x:row>
    <x:row r="2265">
      <x:c r="A2265" s="30" t="str">
        <x:v>15°谷值法</x:v>
      </x:c>
      <x:c r="B2265" s="30" t="n">
        <x:v>264</x:v>
      </x:c>
      <x:c r="C2265" s="30" t="n">
        <x:v>7.550349774503989</x:v>
      </x:c>
    </x:row>
    <x:row r="2266">
      <x:c r="A2266" s="30" t="str">
        <x:v>15°谷值法</x:v>
      </x:c>
      <x:c r="B2266" s="30" t="n">
        <x:v>265</x:v>
      </x:c>
      <x:c r="C2266" s="30" t="n">
        <x:v>7.448026528201737</x:v>
      </x:c>
    </x:row>
    <x:row r="2267">
      <x:c r="A2267" s="30" t="str">
        <x:v>15°谷值法</x:v>
      </x:c>
      <x:c r="B2267" s="30" t="n">
        <x:v>266</x:v>
      </x:c>
      <x:c r="C2267" s="30" t="n">
        <x:v>7.608399760911729</x:v>
      </x:c>
    </x:row>
    <x:row r="2268">
      <x:c r="A2268" s="30" t="str">
        <x:v>15°谷值法</x:v>
      </x:c>
      <x:c r="B2268" s="30" t="n">
        <x:v>267</x:v>
      </x:c>
      <x:c r="C2268" s="30" t="n">
        <x:v>7.440943445597497</x:v>
      </x:c>
    </x:row>
    <x:row r="2269">
      <x:c r="A2269" s="30" t="str">
        <x:v>15°谷值法</x:v>
      </x:c>
      <x:c r="B2269" s="30" t="n">
        <x:v>268</x:v>
      </x:c>
      <x:c r="C2269" s="30" t="n">
        <x:v>7.452114926799478</x:v>
      </x:c>
    </x:row>
    <x:row r="2270">
      <x:c r="A2270" s="30" t="str">
        <x:v>15°谷值法</x:v>
      </x:c>
      <x:c r="B2270" s="30" t="n">
        <x:v>269</x:v>
      </x:c>
      <x:c r="C2270" s="30" t="n">
        <x:v>7.45211492680215</x:v>
      </x:c>
    </x:row>
    <x:row r="2271">
      <x:c r="A2271" s="30" t="str">
        <x:v>15°谷值法</x:v>
      </x:c>
      <x:c r="B2271" s="30" t="n">
        <x:v>270</x:v>
      </x:c>
      <x:c r="C2271" s="30" t="n">
        <x:v>7.343530184793869</x:v>
      </x:c>
    </x:row>
    <x:row r="2272">
      <x:c r="A2272" s="30" t="str">
        <x:v>15°谷值法</x:v>
      </x:c>
      <x:c r="B2272" s="30" t="n">
        <x:v>271</x:v>
      </x:c>
      <x:c r="C2272" s="30" t="n">
        <x:v>7.394402225146655</x:v>
      </x:c>
    </x:row>
    <x:row r="2273">
      <x:c r="A2273" s="30" t="str">
        <x:v>15°谷值法</x:v>
      </x:c>
      <x:c r="B2273" s="30" t="n">
        <x:v>272</x:v>
      </x:c>
      <x:c r="C2273" s="30" t="n">
        <x:v>7.455665422954457</x:v>
      </x:c>
    </x:row>
    <x:row r="2274">
      <x:c r="A2274" s="30" t="str">
        <x:v>15°谷值法</x:v>
      </x:c>
      <x:c r="B2274" s="30" t="n">
        <x:v>273</x:v>
      </x:c>
      <x:c r="C2274" s="30" t="n">
        <x:v>7.485462972320787</x:v>
      </x:c>
    </x:row>
    <x:row r="2275">
      <x:c r="A2275" s="30" t="str">
        <x:v>15°谷值法</x:v>
      </x:c>
      <x:c r="B2275" s="30" t="n">
        <x:v>274</x:v>
      </x:c>
      <x:c r="C2275" s="30" t="n">
        <x:v>7.4444833020987184</x:v>
      </x:c>
    </x:row>
    <x:row r="2276">
      <x:c r="A2276" s="30" t="str">
        <x:v>15°谷值法</x:v>
      </x:c>
      <x:c r="B2276" s="30" t="n">
        <x:v>275</x:v>
      </x:c>
      <x:c r="C2276" s="30" t="n">
        <x:v>7.436867292310728</x:v>
      </x:c>
    </x:row>
    <x:row r="2277">
      <x:c r="A2277" s="30" t="str">
        <x:v>15°谷值法</x:v>
      </x:c>
      <x:c r="B2277" s="30" t="n">
        <x:v>276</x:v>
      </x:c>
      <x:c r="C2277" s="30" t="n">
        <x:v>7.438904810576705</x:v>
      </x:c>
    </x:row>
    <x:row r="2278">
      <x:c r="A2278" s="30" t="str">
        <x:v>15°谷值法</x:v>
      </x:c>
      <x:c r="B2278" s="30" t="n">
        <x:v>277</x:v>
      </x:c>
      <x:c r="C2278" s="30" t="n">
        <x:v>7.450070166601122</x:v>
      </x:c>
    </x:row>
    <x:row r="2279">
      <x:c r="A2279" s="30" t="str">
        <x:v>15°谷值法</x:v>
      </x:c>
      <x:c r="B2279" s="30" t="n">
        <x:v>278</x:v>
      </x:c>
      <x:c r="C2279" s="30" t="n">
        <x:v>7.4674252134822705</x:v>
      </x:c>
    </x:row>
    <x:row r="2280">
      <x:c r="A2280" s="30" t="str">
        <x:v>15°谷值法</x:v>
      </x:c>
      <x:c r="B2280" s="30" t="n">
        <x:v>279</x:v>
      </x:c>
      <x:c r="C2280" s="30" t="n">
        <x:v>7.508658549198507</x:v>
      </x:c>
    </x:row>
    <x:row r="2281">
      <x:c r="A2281" s="30" t="str">
        <x:v>15°谷值法</x:v>
      </x:c>
      <x:c r="B2281" s="30" t="n">
        <x:v>280</x:v>
      </x:c>
      <x:c r="C2281" s="30" t="n">
        <x:v>7.60044485152784</x:v>
      </x:c>
    </x:row>
    <x:row r="2282">
      <x:c r="A2282" s="30" t="str">
        <x:v>15°谷值法</x:v>
      </x:c>
      <x:c r="B2282" s="30" t="n">
        <x:v>281</x:v>
      </x:c>
      <x:c r="C2282" s="30" t="n">
        <x:v>7.396416537926645</x:v>
      </x:c>
    </x:row>
    <x:row r="2283">
      <x:c r="A2283" s="30" t="str">
        <x:v>15°谷值法</x:v>
      </x:c>
      <x:c r="B2283" s="30" t="n">
        <x:v>282</x:v>
      </x:c>
      <x:c r="C2283" s="30" t="n">
        <x:v>7.41906269723828</x:v>
      </x:c>
    </x:row>
    <x:row r="2284">
      <x:c r="A2284" s="30" t="str">
        <x:v>15°谷值法</x:v>
      </x:c>
      <x:c r="B2284" s="30" t="n">
        <x:v>283</x:v>
      </x:c>
      <x:c r="C2284" s="30" t="n">
        <x:v>7.452114926799478</x:v>
      </x:c>
    </x:row>
    <x:row r="2285">
      <x:c r="A2285" s="30" t="str">
        <x:v>15°谷值法</x:v>
      </x:c>
      <x:c r="B2285" s="30" t="n">
        <x:v>284</x:v>
      </x:c>
      <x:c r="C2285" s="30" t="n">
        <x:v>7.463320003108497</x:v>
      </x:c>
    </x:row>
    <x:row r="2286">
      <x:c r="A2286" s="30" t="str">
        <x:v>15°谷值法</x:v>
      </x:c>
      <x:c r="B2286" s="30" t="n">
        <x:v>285</x:v>
      </x:c>
      <x:c r="C2286" s="30" t="n">
        <x:v>7.345516873035884</x:v>
      </x:c>
    </x:row>
    <x:row r="2287">
      <x:c r="A2287" s="30" t="str">
        <x:v>15°谷值法</x:v>
      </x:c>
      <x:c r="B2287" s="30" t="n">
        <x:v>286</x:v>
      </x:c>
      <x:c r="C2287" s="30" t="n">
        <x:v>7.459762214506042</x:v>
      </x:c>
    </x:row>
    <x:row r="2288">
      <x:c r="A2288" s="30" t="str">
        <x:v>15°谷值法</x:v>
      </x:c>
      <x:c r="B2288" s="30" t="n">
        <x:v>287</x:v>
      </x:c>
      <x:c r="C2288" s="30" t="n">
        <x:v>7.339560030517127</x:v>
      </x:c>
    </x:row>
    <x:row r="2289">
      <x:c r="A2289" s="30" t="str">
        <x:v>15°谷值法</x:v>
      </x:c>
      <x:c r="B2289" s="30" t="n">
        <x:v>288</x:v>
      </x:c>
      <x:c r="C2289" s="30" t="n">
        <x:v>7.508658549203952</x:v>
      </x:c>
    </x:row>
    <x:row r="2290">
      <x:c r="A2290" s="30" t="str">
        <x:v>15°谷值法</x:v>
      </x:c>
      <x:c r="B2290" s="30" t="n">
        <x:v>289</x:v>
      </x:c>
      <x:c r="C2290" s="30" t="n">
        <x:v>7.508658549203952</x:v>
      </x:c>
    </x:row>
    <x:row r="2291">
      <x:c r="A2291" s="30" t="str">
        <x:v>15°谷值法</x:v>
      </x:c>
      <x:c r="B2291" s="30" t="n">
        <x:v>290</x:v>
      </x:c>
      <x:c r="C2291" s="30" t="n">
        <x:v>7.409476050047026</x:v>
      </x:c>
    </x:row>
    <x:row r="2292">
      <x:c r="A2292" s="30" t="str">
        <x:v>15°谷值法</x:v>
      </x:c>
      <x:c r="B2292" s="30" t="n">
        <x:v>291</x:v>
      </x:c>
      <x:c r="C2292" s="30" t="n">
        <x:v>7.558200112558009</x:v>
      </x:c>
    </x:row>
    <x:row r="2293">
      <x:c r="A2293" s="30" t="str">
        <x:v>15°谷值法</x:v>
      </x:c>
      <x:c r="B2293" s="30" t="n">
        <x:v>292</x:v>
      </x:c>
      <x:c r="C2293" s="30" t="n">
        <x:v>7.436867292316068</x:v>
      </x:c>
    </x:row>
    <x:row r="2294">
      <x:c r="A2294" s="30" t="str">
        <x:v>15°谷值法</x:v>
      </x:c>
      <x:c r="B2294" s="30" t="n">
        <x:v>293</x:v>
      </x:c>
      <x:c r="C2294" s="30" t="n">
        <x:v>7.429266849581738</x:v>
      </x:c>
    </x:row>
    <x:row r="2295">
      <x:c r="A2295" s="30" t="str">
        <x:v>15°谷值法</x:v>
      </x:c>
      <x:c r="B2295" s="30" t="n">
        <x:v>294</x:v>
      </x:c>
      <x:c r="C2295" s="30" t="n">
        <x:v>7.566066792082475</x:v>
      </x:c>
    </x:row>
    <x:row r="2296">
      <x:c r="A2296" s="30" t="str">
        <x:v>15°谷值法</x:v>
      </x:c>
      <x:c r="B2296" s="30" t="n">
        <x:v>295</x:v>
      </x:c>
      <x:c r="C2296" s="30" t="n">
        <x:v>7.455665422954457</x:v>
      </x:c>
    </x:row>
    <x:row r="2297">
      <x:c r="A2297" s="30" t="str">
        <x:v>15°谷值法</x:v>
      </x:c>
      <x:c r="B2297" s="30" t="n">
        <x:v>296</x:v>
      </x:c>
      <x:c r="C2297" s="30" t="n">
        <x:v>7.440403270676342</x:v>
      </x:c>
    </x:row>
    <x:row r="2298">
      <x:c r="A2298" s="30" t="str">
        <x:v>15°谷值法</x:v>
      </x:c>
      <x:c r="B2298" s="30" t="n">
        <x:v>297</x:v>
      </x:c>
      <x:c r="C2298" s="30" t="n">
        <x:v>7.350956127881113</x:v>
      </x:c>
    </x:row>
    <x:row r="2299">
      <x:c r="A2299" s="30" t="str">
        <x:v>15°谷值法</x:v>
      </x:c>
      <x:c r="B2299" s="30" t="n">
        <x:v>298</x:v>
      </x:c>
      <x:c r="C2299" s="30" t="n">
        <x:v>7.455665422959817</x:v>
      </x:c>
    </x:row>
    <x:row r="2300">
      <x:c r="A2300" s="30" t="str">
        <x:v>15°谷值法</x:v>
      </x:c>
      <x:c r="B2300" s="30" t="n">
        <x:v>299</x:v>
      </x:c>
      <x:c r="C2300" s="30" t="n">
        <x:v>7.4895925851116365</x:v>
      </x:c>
    </x:row>
    <x:row r="2301">
      <x:c r="A2301" s="30" t="str">
        <x:v>15°谷值法</x:v>
      </x:c>
      <x:c r="B2301" s="30" t="n">
        <x:v>300</x:v>
      </x:c>
      <x:c r="C2301" s="30" t="n">
        <x:v>7.497317024517292</x:v>
      </x:c>
    </x:row>
    <x:row r="2302">
      <x:c r="A2302" s="30" t="str">
        <x:v>15°谷值法</x:v>
      </x:c>
      <x:c r="B2302" s="30" t="n">
        <x:v>301</x:v>
      </x:c>
      <x:c r="C2302" s="30" t="n">
        <x:v>7.558200112558009</x:v>
      </x:c>
    </x:row>
    <x:row r="2303">
      <x:c r="A2303" s="30" t="str">
        <x:v>15°谷值法</x:v>
      </x:c>
      <x:c r="B2303" s="30" t="n">
        <x:v>302</x:v>
      </x:c>
      <x:c r="C2303" s="30" t="n">
        <x:v>7.431300204733381</x:v>
      </x:c>
    </x:row>
    <x:row r="2304">
      <x:c r="A2304" s="30" t="str">
        <x:v>15°谷值法</x:v>
      </x:c>
      <x:c r="B2304" s="30" t="n">
        <x:v>303</x:v>
      </x:c>
      <x:c r="C2304" s="30" t="n">
        <x:v>7.552449958791771</x:v>
      </x:c>
    </x:row>
    <x:row r="2305">
      <x:c r="A2305" s="30" t="str">
        <x:v>15°谷值法</x:v>
      </x:c>
      <x:c r="B2305" s="30" t="n">
        <x:v>304</x:v>
      </x:c>
      <x:c r="C2305" s="30" t="n">
        <x:v>7.446524996258826</x:v>
      </x:c>
    </x:row>
    <x:row r="2306">
      <x:c r="A2306" s="30" t="str">
        <x:v>15°谷值法</x:v>
      </x:c>
      <x:c r="B2306" s="30" t="n">
        <x:v>305</x:v>
      </x:c>
      <x:c r="C2306" s="30" t="n">
        <x:v>7.566066792082475</x:v>
      </x:c>
    </x:row>
    <x:row r="2307">
      <x:c r="A2307" s="30" t="str">
        <x:v>15°谷值法</x:v>
      </x:c>
      <x:c r="B2307" s="30" t="n">
        <x:v>306</x:v>
      </x:c>
      <x:c r="C2307" s="30" t="n">
        <x:v>7.343530184793869</x:v>
      </x:c>
    </x:row>
    <x:row r="2308">
      <x:c r="A2308" s="30" t="str">
        <x:v>15°谷值法</x:v>
      </x:c>
      <x:c r="B2308" s="30" t="n">
        <x:v>307</x:v>
      </x:c>
      <x:c r="C2308" s="30" t="n">
        <x:v>7.361858839574691</x:v>
      </x:c>
    </x:row>
    <x:row r="2309">
      <x:c r="A2309" s="30" t="str">
        <x:v>15°谷值法</x:v>
      </x:c>
      <x:c r="B2309" s="30" t="n">
        <x:v>308</x:v>
      </x:c>
      <x:c r="C2309" s="30" t="n">
        <x:v>7.542515727073249</x:v>
      </x:c>
    </x:row>
    <x:row r="2310">
      <x:c r="A2310" s="30" t="str">
        <x:v>15°谷值法</x:v>
      </x:c>
      <x:c r="B2310" s="30" t="n">
        <x:v>309</x:v>
      </x:c>
      <x:c r="C2310" s="30" t="n">
        <x:v>7.452114926802156</x:v>
      </x:c>
    </x:row>
    <x:row r="2311">
      <x:c r="A2311" s="30" t="str">
        <x:v>15°谷值法</x:v>
      </x:c>
      <x:c r="B2311" s="30" t="n">
        <x:v>310</x:v>
      </x:c>
      <x:c r="C2311" s="30" t="n">
        <x:v>7.544611554817947</x:v>
      </x:c>
    </x:row>
    <x:row r="2312">
      <x:c r="A2312" s="30" t="str">
        <x:v>15°谷值法</x:v>
      </x:c>
      <x:c r="B2312" s="30" t="n">
        <x:v>311</x:v>
      </x:c>
      <x:c r="C2312" s="30" t="n">
        <x:v>7.558200112558009</x:v>
      </x:c>
    </x:row>
    <x:row r="2313">
      <x:c r="A2313" s="30" t="str">
        <x:v>15°谷值法</x:v>
      </x:c>
      <x:c r="B2313" s="30" t="n">
        <x:v>312</x:v>
      </x:c>
      <x:c r="C2313" s="30" t="n">
        <x:v>7.350956127881113</x:v>
      </x:c>
    </x:row>
    <x:row r="2314">
      <x:c r="A2314" s="30" t="str">
        <x:v>15°谷值法</x:v>
      </x:c>
      <x:c r="B2314" s="30" t="n">
        <x:v>313</x:v>
      </x:c>
      <x:c r="C2314" s="30" t="n">
        <x:v>7.552449958791771</x:v>
      </x:c>
    </x:row>
    <x:row r="2315">
      <x:c r="A2315" s="30" t="str">
        <x:v>15°谷值法</x:v>
      </x:c>
      <x:c r="B2315" s="30" t="n">
        <x:v>314</x:v>
      </x:c>
      <x:c r="C2315" s="30" t="n">
        <x:v>7.440403270676342</x:v>
      </x:c>
    </x:row>
    <x:row r="2316">
      <x:c r="A2316" s="30" t="str">
        <x:v>15°谷值法</x:v>
      </x:c>
      <x:c r="B2316" s="30" t="n">
        <x:v>315</x:v>
      </x:c>
      <x:c r="C2316" s="30" t="n">
        <x:v>7.4521149268021585</x:v>
      </x:c>
    </x:row>
    <x:row r="2317">
      <x:c r="A2317" s="30" t="str">
        <x:v>15°谷值法</x:v>
      </x:c>
      <x:c r="B2317" s="30" t="n">
        <x:v>316</x:v>
      </x:c>
      <x:c r="C2317" s="30" t="n">
        <x:v>7.510735600894458</x:v>
      </x:c>
    </x:row>
    <x:row r="2318">
      <x:c r="A2318" s="30" t="str">
        <x:v>15°谷值法</x:v>
      </x:c>
      <x:c r="B2318" s="30" t="n">
        <x:v>317</x:v>
      </x:c>
      <x:c r="C2318" s="30" t="n">
        <x:v>7.45771325610001</x:v>
      </x:c>
    </x:row>
    <x:row r="2319">
      <x:c r="A2319" s="30" t="str">
        <x:v>15°谷值法</x:v>
      </x:c>
      <x:c r="B2319" s="30" t="n">
        <x:v>318</x:v>
      </x:c>
      <x:c r="C2319" s="30" t="n">
        <x:v>7.497317024517292</x:v>
      </x:c>
    </x:row>
    <x:row r="2320">
      <x:c r="A2320" s="30" t="str">
        <x:v>15°谷值法</x:v>
      </x:c>
      <x:c r="B2320" s="30" t="n">
        <x:v>319</x:v>
      </x:c>
      <x:c r="C2320" s="30" t="n">
        <x:v>7.500910733991629</x:v>
      </x:c>
    </x:row>
    <x:row r="2321">
      <x:c r="A2321" s="30" t="str">
        <x:v>15°谷值法</x:v>
      </x:c>
      <x:c r="B2321" s="30" t="n">
        <x:v>320</x:v>
      </x:c>
      <x:c r="C2321" s="30" t="n">
        <x:v>7.544611554817947</x:v>
      </x:c>
    </x:row>
    <x:row r="2322">
      <x:c r="A2322" s="30" t="str">
        <x:v>15°谷值法</x:v>
      </x:c>
      <x:c r="B2322" s="30" t="n">
        <x:v>321</x:v>
      </x:c>
      <x:c r="C2322" s="30" t="n">
        <x:v>7.452114926799478</x:v>
      </x:c>
    </x:row>
    <x:row r="2323">
      <x:c r="A2323" s="30" t="str">
        <x:v>15°谷值法</x:v>
      </x:c>
      <x:c r="B2323" s="30" t="n">
        <x:v>322</x:v>
      </x:c>
      <x:c r="C2323" s="30" t="n">
        <x:v>7.350956127881113</x:v>
      </x:c>
    </x:row>
    <x:row r="2324">
      <x:c r="A2324" s="30" t="str">
        <x:v>15°谷值法</x:v>
      </x:c>
      <x:c r="B2324" s="30" t="n">
        <x:v>323</x:v>
      </x:c>
      <x:c r="C2324" s="30" t="n">
        <x:v>7.496768634013141</x:v>
      </x:c>
    </x:row>
    <x:row r="2325">
      <x:c r="A2325" s="30" t="str">
        <x:v>15°谷值法</x:v>
      </x:c>
      <x:c r="B2325" s="30" t="n">
        <x:v>324</x:v>
      </x:c>
      <x:c r="C2325" s="30" t="n">
        <x:v>7.493178891481682</x:v>
      </x:c>
    </x:row>
    <x:row r="2326">
      <x:c r="A2326" s="30" t="str">
        <x:v>15°谷值法</x:v>
      </x:c>
      <x:c r="B2326" s="30" t="n">
        <x:v>325</x:v>
      </x:c>
      <x:c r="C2326" s="30" t="n">
        <x:v>7.493178891481682</x:v>
      </x:c>
    </x:row>
    <x:row r="2327">
      <x:c r="A2327" s="30" t="str">
        <x:v>15°谷值法</x:v>
      </x:c>
      <x:c r="B2327" s="30" t="n">
        <x:v>326</x:v>
      </x:c>
      <x:c r="C2327" s="30" t="n">
        <x:v>7.4114985848625246</x:v>
      </x:c>
    </x:row>
    <x:row r="2328">
      <x:c r="A2328" s="30" t="str">
        <x:v>15°谷值法</x:v>
      </x:c>
      <x:c r="B2328" s="30" t="n">
        <x:v>327</x:v>
      </x:c>
      <x:c r="C2328" s="30" t="n">
        <x:v>7.452114926799478</x:v>
      </x:c>
    </x:row>
    <x:row r="2329">
      <x:c r="A2329" s="30" t="str">
        <x:v>15°谷值法</x:v>
      </x:c>
      <x:c r="B2329" s="30" t="n">
        <x:v>328</x:v>
      </x:c>
      <x:c r="C2329" s="30" t="n">
        <x:v>7.444483302090699</x:v>
      </x:c>
    </x:row>
    <x:row r="2330">
      <x:c r="A2330" s="30" t="str">
        <x:v>15°谷值法</x:v>
      </x:c>
      <x:c r="B2330" s="30" t="n">
        <x:v>329</x:v>
      </x:c>
      <x:c r="C2330" s="30" t="n">
        <x:v>7.448567810635908</x:v>
      </x:c>
    </x:row>
    <x:row r="2331">
      <x:c r="A2331" s="30" t="str">
        <x:v>15°谷值法</x:v>
      </x:c>
      <x:c r="B2331" s="30" t="n">
        <x:v>330</x:v>
      </x:c>
      <x:c r="C2331" s="30" t="n">
        <x:v>7.440943445602835</x:v>
      </x:c>
    </x:row>
    <x:row r="2332">
      <x:c r="A2332" s="30" t="str">
        <x:v>15°谷值法</x:v>
      </x:c>
      <x:c r="B2332" s="30" t="n">
        <x:v>331</x:v>
      </x:c>
      <x:c r="C2332" s="30" t="n">
        <x:v>7.459762214506042</x:v>
      </x:c>
    </x:row>
    <x:row r="2333">
      <x:c r="A2333" s="30" t="str">
        <x:v>15°谷值法</x:v>
      </x:c>
      <x:c r="B2333" s="30" t="n">
        <x:v>332</x:v>
      </x:c>
      <x:c r="C2333" s="30" t="n">
        <x:v>7.459762214506042</x:v>
      </x:c>
    </x:row>
    <x:row r="2334">
      <x:c r="A2334" s="30" t="str">
        <x:v>15°谷值法</x:v>
      </x:c>
      <x:c r="B2334" s="30" t="n">
        <x:v>333</x:v>
      </x:c>
      <x:c r="C2334" s="30" t="n">
        <x:v>7.552449958791771</x:v>
      </x:c>
    </x:row>
    <x:row r="2335">
      <x:c r="A2335" s="30" t="str">
        <x:v>15°谷值法</x:v>
      </x:c>
      <x:c r="B2335" s="30" t="n">
        <x:v>334</x:v>
      </x:c>
      <x:c r="C2335" s="30" t="n">
        <x:v>7.456207816305859</x:v>
      </x:c>
    </x:row>
    <x:row r="2336">
      <x:c r="A2336" s="30" t="str">
        <x:v>15°谷值法</x:v>
      </x:c>
      <x:c r="B2336" s="30" t="n">
        <x:v>335</x:v>
      </x:c>
      <x:c r="C2336" s="30" t="n">
        <x:v>7.45211492680215</x:v>
      </x:c>
    </x:row>
    <x:row r="2337">
      <x:c r="A2337" s="30" t="str">
        <x:v>15°谷值法</x:v>
      </x:c>
      <x:c r="B2337" s="30" t="n">
        <x:v>336</x:v>
      </x:c>
      <x:c r="C2337" s="30" t="n">
        <x:v>7.44448330209605</x:v>
      </x:c>
    </x:row>
    <x:row r="2338">
      <x:c r="A2338" s="30" t="str">
        <x:v>15°谷值法</x:v>
      </x:c>
      <x:c r="B2338" s="30" t="n">
        <x:v>337</x:v>
      </x:c>
      <x:c r="C2338" s="30" t="n">
        <x:v>7.409476050052321</x:v>
      </x:c>
    </x:row>
    <x:row r="2339">
      <x:c r="A2339" s="30" t="str">
        <x:v>15°谷值法</x:v>
      </x:c>
      <x:c r="B2339" s="30" t="n">
        <x:v>338</x:v>
      </x:c>
      <x:c r="C2339" s="30" t="n">
        <x:v>7.500910733991629</x:v>
      </x:c>
    </x:row>
    <x:row r="2340">
      <x:c r="A2340" s="30" t="str">
        <x:v>15°谷值法</x:v>
      </x:c>
      <x:c r="B2340" s="30" t="n">
        <x:v>339</x:v>
      </x:c>
      <x:c r="C2340" s="30" t="n">
        <x:v>7.556096729494134</x:v>
      </x:c>
    </x:row>
    <x:row r="2341">
      <x:c r="A2341" s="30" t="str">
        <x:v>15°谷值法</x:v>
      </x:c>
      <x:c r="B2341" s="30" t="n">
        <x:v>340</x:v>
      </x:c>
      <x:c r="C2341" s="30" t="n">
        <x:v>7.444483302093368</x:v>
      </x:c>
    </x:row>
    <x:row r="2342">
      <x:c r="A2342" s="30" t="str">
        <x:v>15°谷值法</x:v>
      </x:c>
      <x:c r="B2342" s="30" t="n">
        <x:v>341</x:v>
      </x:c>
      <x:c r="C2342" s="30" t="n">
        <x:v>7.4674252134822705</x:v>
      </x:c>
    </x:row>
    <x:row r="2343">
      <x:c r="A2343" s="30" t="str">
        <x:v>15°谷值法</x:v>
      </x:c>
      <x:c r="B2343" s="30" t="n">
        <x:v>342</x:v>
      </x:c>
      <x:c r="C2343" s="30" t="n">
        <x:v>7.496768634013141</x:v>
      </x:c>
    </x:row>
    <x:row r="2344">
      <x:c r="A2344" s="30" t="str">
        <x:v>15°谷值法</x:v>
      </x:c>
      <x:c r="B2344" s="30" t="n">
        <x:v>343</x:v>
      </x:c>
      <x:c r="C2344" s="30" t="n">
        <x:v>7.4674252134822705</x:v>
      </x:c>
    </x:row>
    <x:row r="2345">
      <x:c r="A2345" s="30" t="str">
        <x:v>15°谷值法</x:v>
      </x:c>
      <x:c r="B2345" s="30" t="n">
        <x:v>344</x:v>
      </x:c>
      <x:c r="C2345" s="30" t="n">
        <x:v>7.411498584857221</x:v>
      </x:c>
    </x:row>
    <x:row r="2346">
      <x:c r="A2346" s="30" t="str">
        <x:v>15°谷值法</x:v>
      </x:c>
      <x:c r="B2346" s="30" t="n">
        <x:v>345</x:v>
      </x:c>
      <x:c r="C2346" s="30" t="n">
        <x:v>7.41906269723828</x:v>
      </x:c>
    </x:row>
    <x:row r="2347">
      <x:c r="A2347" s="30" t="str">
        <x:v>15°谷值法</x:v>
      </x:c>
      <x:c r="B2347" s="30" t="n">
        <x:v>346</x:v>
      </x:c>
      <x:c r="C2347" s="30" t="n">
        <x:v>7.459762214511407</x:v>
      </x:c>
    </x:row>
    <x:row r="2348">
      <x:c r="A2348" s="30" t="str">
        <x:v>15°谷值法</x:v>
      </x:c>
      <x:c r="B2348" s="30" t="n">
        <x:v>347</x:v>
      </x:c>
      <x:c r="C2348" s="30" t="n">
        <x:v>7.444483302090699</x:v>
      </x:c>
    </x:row>
    <x:row r="2349">
      <x:c r="A2349" s="30" t="str">
        <x:v>15°谷值法</x:v>
      </x:c>
      <x:c r="B2349" s="30" t="n">
        <x:v>348</x:v>
      </x:c>
      <x:c r="C2349" s="30" t="n">
        <x:v>7.508658549203952</x:v>
      </x:c>
    </x:row>
    <x:row r="2350">
      <x:c r="A2350" s="30" t="str">
        <x:v>15°谷值法</x:v>
      </x:c>
      <x:c r="B2350" s="30" t="n">
        <x:v>349</x:v>
      </x:c>
      <x:c r="C2350" s="30" t="n">
        <x:v>7.512263142235759</x:v>
      </x:c>
    </x:row>
    <x:row r="2351">
      <x:c r="A2351" s="30" t="str">
        <x:v>15°谷值法</x:v>
      </x:c>
      <x:c r="B2351" s="30" t="n">
        <x:v>350</x:v>
      </x:c>
      <x:c r="C2351" s="30" t="n">
        <x:v>7.394402225146655</x:v>
      </x:c>
    </x:row>
    <x:row r="2352">
      <x:c r="A2352" s="30" t="str">
        <x:v>15°谷值法</x:v>
      </x:c>
      <x:c r="B2352" s="30" t="n">
        <x:v>351</x:v>
      </x:c>
      <x:c r="C2352" s="30" t="n">
        <x:v>7.508658549198514</x:v>
      </x:c>
    </x:row>
    <x:row r="2353">
      <x:c r="A2353" s="30" t="str">
        <x:v>15°谷值法</x:v>
      </x:c>
      <x:c r="B2353" s="30" t="n">
        <x:v>352</x:v>
      </x:c>
      <x:c r="C2353" s="30" t="n">
        <x:v>7.413522224135262</x:v>
      </x:c>
    </x:row>
    <x:row r="2354">
      <x:c r="A2354" s="30" t="str">
        <x:v>15°谷值法</x:v>
      </x:c>
      <x:c r="B2354" s="30" t="n">
        <x:v>353</x:v>
      </x:c>
      <x:c r="C2354" s="30" t="n">
        <x:v>7.41906269723828</x:v>
      </x:c>
    </x:row>
    <x:row r="2355">
      <x:c r="A2355" s="30" t="str">
        <x:v>15°谷值法</x:v>
      </x:c>
      <x:c r="B2355" s="30" t="n">
        <x:v>354</x:v>
      </x:c>
      <x:c r="C2355" s="30" t="n">
        <x:v>7.446524996264172</x:v>
      </x:c>
    </x:row>
    <x:row r="2356">
      <x:c r="A2356" s="30" t="str">
        <x:v>15°谷值法</x:v>
      </x:c>
      <x:c r="B2356" s="30" t="n">
        <x:v>355</x:v>
      </x:c>
      <x:c r="C2356" s="30" t="n">
        <x:v>7.454160809734115</x:v>
      </x:c>
    </x:row>
    <x:row r="2357">
      <x:c r="A2357" s="30" t="str">
        <x:v>15°谷值法</x:v>
      </x:c>
      <x:c r="B2357" s="30" t="n">
        <x:v>356</x:v>
      </x:c>
      <x:c r="C2357" s="30" t="n">
        <x:v>7.457713256105381</x:v>
      </x:c>
    </x:row>
    <x:row r="2358">
      <x:c r="A2358" s="30" t="str">
        <x:v>15°谷值法</x:v>
      </x:c>
      <x:c r="B2358" s="30" t="n">
        <x:v>357</x:v>
      </x:c>
      <x:c r="C2358" s="30" t="n">
        <x:v>7.493178891481682</x:v>
      </x:c>
    </x:row>
    <x:row r="2359">
      <x:c r="A2359" s="30" t="str">
        <x:v>15°谷值法</x:v>
      </x:c>
      <x:c r="B2359" s="30" t="n">
        <x:v>358</x:v>
      </x:c>
      <x:c r="C2359" s="30" t="n">
        <x:v>7.457713256102696</x:v>
      </x:c>
    </x:row>
    <x:row r="2360">
      <x:c r="A2360" s="30" t="str">
        <x:v>15°谷值法</x:v>
      </x:c>
      <x:c r="B2360" s="30" t="n">
        <x:v>359</x:v>
      </x:c>
      <x:c r="C2360" s="30" t="n">
        <x:v>7.544611554817947</x:v>
      </x:c>
    </x:row>
    <x:row r="2361">
      <x:c r="A2361" s="30" t="str">
        <x:v>15°谷值法</x:v>
      </x:c>
      <x:c r="B2361" s="30" t="n">
        <x:v>360</x:v>
      </x:c>
      <x:c r="C2361" s="30" t="n">
        <x:v>7.459762214508732</x:v>
      </x:c>
    </x:row>
    <x:row r="2362">
      <x:c r="A2362" s="30" t="str">
        <x:v>15°谷值法</x:v>
      </x:c>
      <x:c r="B2362" s="30" t="n">
        <x:v>361</x:v>
      </x:c>
      <x:c r="C2362" s="30" t="n">
        <x:v>7.34697794229807</x:v>
      </x:c>
    </x:row>
    <x:row r="2363">
      <x:c r="A2363" s="30" t="str">
        <x:v>15°谷值法</x:v>
      </x:c>
      <x:c r="B2363" s="30" t="n">
        <x:v>362</x:v>
      </x:c>
      <x:c r="C2363" s="30" t="n">
        <x:v>7.463320003105811</x:v>
      </x:c>
    </x:row>
    <x:row r="2364">
      <x:c r="A2364" s="30" t="str">
        <x:v>15°谷值法</x:v>
      </x:c>
      <x:c r="B2364" s="30" t="n">
        <x:v>363</x:v>
      </x:c>
      <x:c r="C2364" s="30" t="n">
        <x:v>7.5009107339862044</x:v>
      </x:c>
    </x:row>
    <x:row r="2365">
      <x:c r="A2365" s="30" t="str">
        <x:v>15°谷值法</x:v>
      </x:c>
      <x:c r="B2365" s="30" t="n">
        <x:v>364</x:v>
      </x:c>
      <x:c r="C2365" s="30" t="n">
        <x:v>7.438904810576705</x:v>
      </x:c>
    </x:row>
    <x:row r="2366">
      <x:c r="A2366" s="30" t="str">
        <x:v>15°谷值法</x:v>
      </x:c>
      <x:c r="B2366" s="30" t="n">
        <x:v>365</x:v>
      </x:c>
      <x:c r="C2366" s="30" t="n">
        <x:v>7.356403444078203</x:v>
      </x:c>
    </x:row>
    <x:row r="2367">
      <x:c r="A2367" s="30" t="str">
        <x:v>15°谷值法</x:v>
      </x:c>
      <x:c r="B2367" s="30" t="n">
        <x:v>366</x:v>
      </x:c>
      <x:c r="C2367" s="30" t="n">
        <x:v>7.556096729494134</x:v>
      </x:c>
    </x:row>
    <x:row r="2368">
      <x:c r="A2368" s="30" t="str">
        <x:v>15°谷值法</x:v>
      </x:c>
      <x:c r="B2368" s="30" t="n">
        <x:v>367</x:v>
      </x:c>
      <x:c r="C2368" s="30" t="n">
        <x:v>7.4368672923133925</x:v>
      </x:c>
    </x:row>
    <x:row r="2369">
      <x:c r="A2369" s="30" t="str">
        <x:v>15°谷值法</x:v>
      </x:c>
      <x:c r="B2369" s="30" t="n">
        <x:v>368</x:v>
      </x:c>
      <x:c r="C2369" s="30" t="n">
        <x:v>7.440943445602835</x:v>
      </x:c>
    </x:row>
    <x:row r="2370">
      <x:c r="A2370" s="30" t="str">
        <x:v>15°谷值法</x:v>
      </x:c>
      <x:c r="B2370" s="30" t="n">
        <x:v>369</x:v>
      </x:c>
      <x:c r="C2370" s="30" t="n">
        <x:v>7.552449958791771</x:v>
      </x:c>
    </x:row>
    <x:row r="2371">
      <x:c r="A2371" s="30" t="str">
        <x:v>15°谷值法</x:v>
      </x:c>
      <x:c r="B2371" s="30" t="n">
        <x:v>370</x:v>
      </x:c>
      <x:c r="C2371" s="30" t="n">
        <x:v>7.433334673229085</x:v>
      </x:c>
    </x:row>
    <x:row r="2372">
      <x:c r="A2372" s="30" t="str">
        <x:v>15°谷值法</x:v>
      </x:c>
      <x:c r="B2372" s="30" t="n">
        <x:v>371</x:v>
      </x:c>
      <x:c r="C2372" s="30" t="n">
        <x:v>7.354410863448529</x:v>
      </x:c>
    </x:row>
    <x:row r="2373">
      <x:c r="A2373" s="30" t="str">
        <x:v>15°谷值法</x:v>
      </x:c>
      <x:c r="B2373" s="30" t="n">
        <x:v>372</x:v>
      </x:c>
      <x:c r="C2373" s="30" t="n">
        <x:v>7.454160809734115</x:v>
      </x:c>
    </x:row>
    <x:row r="2374">
      <x:c r="A2374" s="30" t="str">
        <x:v>15°谷值法</x:v>
      </x:c>
      <x:c r="B2374" s="30" t="n">
        <x:v>373</x:v>
      </x:c>
      <x:c r="C2374" s="30" t="n">
        <x:v>7.5122631422412</x:v>
      </x:c>
    </x:row>
    <x:row r="2375">
      <x:c r="A2375" s="30" t="str">
        <x:v>15°谷值法</x:v>
      </x:c>
      <x:c r="B2375" s="30" t="n">
        <x:v>374</x:v>
      </x:c>
      <x:c r="C2375" s="30" t="n">
        <x:v>7.419062697240935</x:v>
      </x:c>
    </x:row>
    <x:row r="2376">
      <x:c r="A2376" s="30" t="str">
        <x:v>15°谷值法</x:v>
      </x:c>
      <x:c r="B2376" s="30" t="n">
        <x:v>375</x:v>
      </x:c>
      <x:c r="C2376" s="30" t="n">
        <x:v>7.436867292310728</x:v>
      </x:c>
    </x:row>
    <x:row r="2377">
      <x:c r="A2377" s="30" t="str">
        <x:v>15°谷值法</x:v>
      </x:c>
      <x:c r="B2377" s="30" t="n">
        <x:v>376</x:v>
      </x:c>
      <x:c r="C2377" s="30" t="n">
        <x:v>7.361858839577317</x:v>
      </x:c>
    </x:row>
    <x:row r="2378">
      <x:c r="A2378" s="30" t="str">
        <x:v>15°谷值法</x:v>
      </x:c>
      <x:c r="B2378" s="30" t="n">
        <x:v>377</x:v>
      </x:c>
      <x:c r="C2378" s="30" t="n">
        <x:v>7.361858839569462</x:v>
      </x:c>
    </x:row>
    <x:row r="2379">
      <x:c r="A2379" s="30" t="str">
        <x:v>15°谷值法</x:v>
      </x:c>
      <x:c r="B2379" s="30" t="n">
        <x:v>378</x:v>
      </x:c>
      <x:c r="C2379" s="30" t="n">
        <x:v>7.446524996258826</x:v>
      </x:c>
    </x:row>
    <x:row r="2380">
      <x:c r="A2380" s="30" t="str">
        <x:v>15°谷值法</x:v>
      </x:c>
      <x:c r="B2380" s="30" t="n">
        <x:v>379</x:v>
      </x:c>
      <x:c r="C2380" s="30" t="n">
        <x:v>7.411498584857221</x:v>
      </x:c>
    </x:row>
    <x:row r="2381">
      <x:c r="A2381" s="30" t="str">
        <x:v>15°谷值法</x:v>
      </x:c>
      <x:c r="B2381" s="30" t="n">
        <x:v>380</x:v>
      </x:c>
      <x:c r="C2381" s="30" t="n">
        <x:v>7.398431948445555</x:v>
      </x:c>
    </x:row>
    <x:row r="2382">
      <x:c r="A2382" s="30" t="str">
        <x:v>15°谷值法</x:v>
      </x:c>
      <x:c r="B2382" s="30" t="n">
        <x:v>381</x:v>
      </x:c>
      <x:c r="C2382" s="30" t="n">
        <x:v>7.550349774506747</x:v>
      </x:c>
    </x:row>
    <x:row r="2383">
      <x:c r="A2383" s="30" t="str">
        <x:v>15°谷值法</x:v>
      </x:c>
      <x:c r="B2383" s="30" t="n">
        <x:v>382</x:v>
      </x:c>
      <x:c r="C2383" s="30" t="n">
        <x:v>7.350956127878511</x:v>
      </x:c>
    </x:row>
    <x:row r="2384">
      <x:c r="A2384" s="30" t="str">
        <x:v>15°谷值法</x:v>
      </x:c>
      <x:c r="B2384" s="30" t="n">
        <x:v>383</x:v>
      </x:c>
      <x:c r="C2384" s="30" t="n">
        <x:v>7.60044485152784</x:v>
      </x:c>
    </x:row>
    <x:row r="2385">
      <x:c r="A2385" s="30" t="str">
        <x:v>15°谷值法</x:v>
      </x:c>
      <x:c r="B2385" s="30" t="n">
        <x:v>384</x:v>
      </x:c>
      <x:c r="C2385" s="30" t="n">
        <x:v>7.4079900199865</x:v>
      </x:c>
    </x:row>
    <x:row r="2386">
      <x:c r="A2386" s="30" t="str">
        <x:v>15°谷值法</x:v>
      </x:c>
      <x:c r="B2386" s="30" t="n">
        <x:v>385</x:v>
      </x:c>
      <x:c r="C2386" s="30" t="n">
        <x:v>7.457713256105381</x:v>
      </x:c>
    </x:row>
    <x:row r="2387">
      <x:c r="A2387" s="30" t="str">
        <x:v>15°谷值法</x:v>
      </x:c>
      <x:c r="B2387" s="30" t="n">
        <x:v>386</x:v>
      </x:c>
      <x:c r="C2387" s="30" t="n">
        <x:v>7.354410863448529</x:v>
      </x:c>
    </x:row>
    <x:row r="2388">
      <x:c r="A2388" s="30" t="str">
        <x:v>15°谷值法</x:v>
      </x:c>
      <x:c r="B2388" s="30" t="n">
        <x:v>387</x:v>
      </x:c>
      <x:c r="C2388" s="30" t="n">
        <x:v>7.4541608097287595</x:v>
      </x:c>
    </x:row>
    <x:row r="2389">
      <x:c r="A2389" s="30" t="str">
        <x:v>15°谷值法</x:v>
      </x:c>
      <x:c r="B2389" s="30" t="n">
        <x:v>388</x:v>
      </x:c>
      <x:c r="C2389" s="30" t="n">
        <x:v>7.455665422954457</x:v>
      </x:c>
    </x:row>
    <x:row r="2390">
      <x:c r="A2390" s="30" t="str">
        <x:v>15°谷值法</x:v>
      </x:c>
      <x:c r="B2390" s="30" t="n">
        <x:v>389</x:v>
      </x:c>
      <x:c r="C2390" s="30" t="n">
        <x:v>7.394402225146655</x:v>
      </x:c>
    </x:row>
    <x:row r="2391">
      <x:c r="A2391" s="30" t="str">
        <x:v>15°谷值法</x:v>
      </x:c>
      <x:c r="B2391" s="30" t="n">
        <x:v>390</x:v>
      </x:c>
      <x:c r="C2391" s="30" t="n">
        <x:v>7.398431948445551</x:v>
      </x:c>
    </x:row>
    <x:row r="2392">
      <x:c r="A2392" s="30" t="str">
        <x:v>15°谷值法</x:v>
      </x:c>
      <x:c r="B2392" s="30" t="n">
        <x:v>391</x:v>
      </x:c>
      <x:c r="C2392" s="30" t="n">
        <x:v>7.4368672923133925</x:v>
      </x:c>
    </x:row>
    <x:row r="2393">
      <x:c r="A2393" s="30" t="str">
        <x:v>15°谷值法</x:v>
      </x:c>
      <x:c r="B2393" s="30" t="n">
        <x:v>392</x:v>
      </x:c>
      <x:c r="C2393" s="30" t="n">
        <x:v>7.361858839569462</x:v>
      </x:c>
    </x:row>
    <x:row r="2394">
      <x:c r="A2394" s="30" t="str">
        <x:v>15°谷值法</x:v>
      </x:c>
      <x:c r="B2394" s="30" t="n">
        <x:v>393</x:v>
      </x:c>
      <x:c r="C2394" s="30" t="n">
        <x:v>7.46332000311119</x:v>
      </x:c>
    </x:row>
    <x:row r="2395">
      <x:c r="A2395" s="30" t="str">
        <x:v>15°谷值法</x:v>
      </x:c>
      <x:c r="B2395" s="30" t="n">
        <x:v>394</x:v>
      </x:c>
      <x:c r="C2395" s="30" t="n">
        <x:v>7.431300204733381</x:v>
      </x:c>
    </x:row>
    <x:row r="2396">
      <x:c r="A2396" s="30" t="str">
        <x:v>15°谷值法</x:v>
      </x:c>
      <x:c r="B2396" s="30" t="n">
        <x:v>395</x:v>
      </x:c>
      <x:c r="C2396" s="30" t="n">
        <x:v>7.4039498807677795</x:v>
      </x:c>
    </x:row>
    <x:row r="2397">
      <x:c r="A2397" s="30" t="str">
        <x:v>15°谷值法</x:v>
      </x:c>
      <x:c r="B2397" s="30" t="n">
        <x:v>396</x:v>
      </x:c>
      <x:c r="C2397" s="30" t="n">
        <x:v>7.361858839569462</x:v>
      </x:c>
    </x:row>
    <x:row r="2398">
      <x:c r="A2398" s="30" t="str">
        <x:v>15°谷值法</x:v>
      </x:c>
      <x:c r="B2398" s="30" t="n">
        <x:v>397</x:v>
      </x:c>
      <x:c r="C2398" s="30" t="n">
        <x:v>7.452114926796792</x:v>
      </x:c>
    </x:row>
    <x:row r="2399">
      <x:c r="A2399" s="30" t="str">
        <x:v>15°谷值法</x:v>
      </x:c>
      <x:c r="B2399" s="30" t="n">
        <x:v>398</x:v>
      </x:c>
      <x:c r="C2399" s="30" t="n">
        <x:v>7.4444833020987184</x:v>
      </x:c>
    </x:row>
    <x:row r="2400">
      <x:c r="A2400" s="30" t="str">
        <x:v>15°谷值法</x:v>
      </x:c>
      <x:c r="B2400" s="30" t="n">
        <x:v>399</x:v>
      </x:c>
      <x:c r="C2400" s="30" t="n">
        <x:v>7.44244272720504</x:v>
      </x:c>
    </x:row>
    <x:row r="2401">
      <x:c r="A2401" s="30" t="str">
        <x:v>15°谷值法</x:v>
      </x:c>
      <x:c r="B2401" s="30" t="n">
        <x:v>400</x:v>
      </x:c>
      <x:c r="C2401" s="30" t="n">
        <x:v>7.516422386648904</x:v>
      </x:c>
    </x:row>
    <x:row r="2402">
      <x:c r="A2402" s="30" t="str">
        <x:v>15°谷值法</x:v>
      </x:c>
      <x:c r="B2402" s="30" t="n">
        <x:v>401</x:v>
      </x:c>
      <x:c r="C2402" s="30" t="n">
        <x:v>7.516422386648904</x:v>
      </x:c>
    </x:row>
    <x:row r="2403">
      <x:c r="A2403" s="30" t="str">
        <x:v>15°谷值法</x:v>
      </x:c>
      <x:c r="B2403" s="30" t="n">
        <x:v>402</x:v>
      </x:c>
      <x:c r="C2403" s="30" t="n">
        <x:v>7.354410863453743</x:v>
      </x:c>
    </x:row>
    <x:row r="2404">
      <x:c r="A2404" s="30" t="str">
        <x:v>15°谷值法</x:v>
      </x:c>
      <x:c r="B2404" s="30" t="n">
        <x:v>403</x:v>
      </x:c>
      <x:c r="C2404" s="30" t="n">
        <x:v>7.457713256105381</x:v>
      </x:c>
    </x:row>
    <x:row r="2405">
      <x:c r="A2405" s="30" t="str">
        <x:v>15°谷值法</x:v>
      </x:c>
      <x:c r="B2405" s="30" t="n">
        <x:v>404</x:v>
      </x:c>
      <x:c r="C2405" s="30" t="n">
        <x:v>7.500910733988906</x:v>
      </x:c>
    </x:row>
    <x:row r="2406">
      <x:c r="A2406" s="30" t="str">
        <x:v>15°谷值法</x:v>
      </x:c>
      <x:c r="B2406" s="30" t="n">
        <x:v>405</x:v>
      </x:c>
      <x:c r="C2406" s="30" t="n">
        <x:v>7.4079900199865</x:v>
      </x:c>
    </x:row>
    <x:row r="2407">
      <x:c r="A2407" s="30" t="str">
        <x:v>15°谷值法</x:v>
      </x:c>
      <x:c r="B2407" s="30" t="n">
        <x:v>406</x:v>
      </x:c>
      <x:c r="C2407" s="30" t="n">
        <x:v>7.394402225146655</x:v>
      </x:c>
    </x:row>
    <x:row r="2408">
      <x:c r="A2408" s="30" t="str">
        <x:v>15°谷值法</x:v>
      </x:c>
      <x:c r="B2408" s="30" t="n">
        <x:v>407</x:v>
      </x:c>
      <x:c r="C2408" s="30" t="n">
        <x:v>7.429266849581738</x:v>
      </x:c>
    </x:row>
    <x:row r="2409">
      <x:c r="A2409" s="30" t="str">
        <x:v>15°谷值法</x:v>
      </x:c>
      <x:c r="B2409" s="30" t="n">
        <x:v>408</x:v>
      </x:c>
      <x:c r="C2409" s="30" t="n">
        <x:v>7.4674252134768855</x:v>
      </x:c>
    </x:row>
    <x:row r="2410">
      <x:c r="A2410" s="30" t="str">
        <x:v>15°谷值法</x:v>
      </x:c>
      <x:c r="B2410" s="30" t="n">
        <x:v>409</x:v>
      </x:c>
      <x:c r="C2410" s="30" t="n">
        <x:v>7.4444833020987184</x:v>
      </x:c>
    </x:row>
    <x:row r="2411">
      <x:c r="A2411" s="30" t="str">
        <x:v>15°谷值法</x:v>
      </x:c>
      <x:c r="B2411" s="30" t="n">
        <x:v>410</x:v>
      </x:c>
      <x:c r="C2411" s="30" t="n">
        <x:v>7.444483302096049</x:v>
      </x:c>
    </x:row>
    <x:row r="2412">
      <x:c r="A2412" s="30" t="str">
        <x:v>15°谷值法</x:v>
      </x:c>
      <x:c r="B2412" s="30" t="n">
        <x:v>411</x:v>
      </x:c>
      <x:c r="C2412" s="30" t="n">
        <x:v>7.452114926802156</x:v>
      </x:c>
    </x:row>
    <x:row r="2413">
      <x:c r="A2413" s="30" t="str">
        <x:v>15°谷值法</x:v>
      </x:c>
      <x:c r="B2413" s="30" t="n">
        <x:v>412</x:v>
      </x:c>
      <x:c r="C2413" s="30" t="n">
        <x:v>7.4444833020987184</x:v>
      </x:c>
    </x:row>
    <x:row r="2414">
      <x:c r="A2414" s="30" t="str">
        <x:v>15°谷值法</x:v>
      </x:c>
      <x:c r="B2414" s="30" t="n">
        <x:v>413</x:v>
      </x:c>
      <x:c r="C2414" s="30" t="n">
        <x:v>7.459762214506042</x:v>
      </x:c>
    </x:row>
    <x:row r="2415">
      <x:c r="A2415" s="30" t="str">
        <x:v>15°谷值法</x:v>
      </x:c>
      <x:c r="B2415" s="30" t="n">
        <x:v>414</x:v>
      </x:c>
      <x:c r="C2415" s="30" t="n">
        <x:v>7.341544570911371</x:v>
      </x:c>
    </x:row>
    <x:row r="2416">
      <x:c r="A2416" s="30" t="str">
        <x:v>15°谷值法</x:v>
      </x:c>
      <x:c r="B2416" s="30" t="n">
        <x:v>415</x:v>
      </x:c>
      <x:c r="C2416" s="30" t="n">
        <x:v>7.4444833020987184</x:v>
      </x:c>
    </x:row>
    <x:row r="2417">
      <x:c r="A2417" s="30" t="str">
        <x:v>15°谷值法</x:v>
      </x:c>
      <x:c r="B2417" s="30" t="n">
        <x:v>416</x:v>
      </x:c>
      <x:c r="C2417" s="30" t="n">
        <x:v>7.440403270676342</x:v>
      </x:c>
    </x:row>
    <x:row r="2418">
      <x:c r="A2418" s="30" t="str">
        <x:v>15°谷值法</x:v>
      </x:c>
      <x:c r="B2418" s="30" t="n">
        <x:v>417</x:v>
      </x:c>
      <x:c r="C2418" s="30" t="n">
        <x:v>7.4521149268021585</x:v>
      </x:c>
    </x:row>
    <x:row r="2419">
      <x:c r="A2419" s="30" t="str">
        <x:v>15°谷值法</x:v>
      </x:c>
      <x:c r="B2419" s="30" t="n">
        <x:v>418</x:v>
      </x:c>
      <x:c r="C2419" s="30" t="n">
        <x:v>7.561852439744705</x:v>
      </x:c>
    </x:row>
    <x:row r="2420">
      <x:c r="A2420" s="30" t="str">
        <x:v>15°谷值法</x:v>
      </x:c>
      <x:c r="B2420" s="30" t="n">
        <x:v>419</x:v>
      </x:c>
      <x:c r="C2420" s="30" t="n">
        <x:v>7.361858839574691</x:v>
      </x:c>
    </x:row>
    <x:row r="2421">
      <x:c r="A2421" s="30" t="str">
        <x:v>15°谷值法</x:v>
      </x:c>
      <x:c r="B2421" s="30" t="n">
        <x:v>420</x:v>
      </x:c>
      <x:c r="C2421" s="30" t="n">
        <x:v>7.429266849581738</x:v>
      </x:c>
    </x:row>
    <x:row r="2422">
      <x:c r="A2422" s="30" t="str">
        <x:v>15°谷值法</x:v>
      </x:c>
      <x:c r="B2422" s="30" t="n">
        <x:v>421</x:v>
      </x:c>
      <x:c r="C2422" s="30" t="n">
        <x:v>7.5122631422412</x:v>
      </x:c>
    </x:row>
    <x:row r="2423">
      <x:c r="A2423" s="30" t="str">
        <x:v>15°谷值法</x:v>
      </x:c>
      <x:c r="B2423" s="30" t="n">
        <x:v>422</x:v>
      </x:c>
      <x:c r="C2423" s="30" t="n">
        <x:v>7.341544570911371</x:v>
      </x:c>
    </x:row>
    <x:row r="2424">
      <x:c r="A2424" s="30" t="str">
        <x:v>15°谷值法</x:v>
      </x:c>
      <x:c r="B2424" s="30" t="n">
        <x:v>423</x:v>
      </x:c>
      <x:c r="C2424" s="30" t="n">
        <x:v>7.558200112555247</x:v>
      </x:c>
    </x:row>
    <x:row r="2425">
      <x:c r="A2425" s="30" t="str">
        <x:v>15°谷值法</x:v>
      </x:c>
      <x:c r="B2425" s="30" t="n">
        <x:v>424</x:v>
      </x:c>
      <x:c r="C2425" s="30" t="n">
        <x:v>7.356403444078203</x:v>
      </x:c>
    </x:row>
    <x:row r="2426">
      <x:c r="A2426" s="30" t="str">
        <x:v>15°谷值法</x:v>
      </x:c>
      <x:c r="B2426" s="30" t="n">
        <x:v>425</x:v>
      </x:c>
      <x:c r="C2426" s="30" t="n">
        <x:v>7.4521149268021585</x:v>
      </x:c>
    </x:row>
    <x:row r="2427">
      <x:c r="A2427" s="30" t="str">
        <x:v>15°谷值法</x:v>
      </x:c>
      <x:c r="B2427" s="30" t="n">
        <x:v>426</x:v>
      </x:c>
      <x:c r="C2427" s="30" t="n">
        <x:v>7.550349774506747</x:v>
      </x:c>
    </x:row>
    <x:row r="2428">
      <x:c r="A2428" s="30" t="str">
        <x:v>15°谷值法</x:v>
      </x:c>
      <x:c r="B2428" s="30" t="n">
        <x:v>427</x:v>
      </x:c>
      <x:c r="C2428" s="30" t="n">
        <x:v>7.4114985848625246</x:v>
      </x:c>
    </x:row>
    <x:row r="2429">
      <x:c r="A2429" s="30" t="str">
        <x:v>15°谷值法</x:v>
      </x:c>
      <x:c r="B2429" s="30" t="n">
        <x:v>428</x:v>
      </x:c>
      <x:c r="C2429" s="30" t="n">
        <x:v>7.361858839569462</x:v>
      </x:c>
    </x:row>
    <x:row r="2430">
      <x:c r="A2430" s="30" t="str">
        <x:v>15°谷值法</x:v>
      </x:c>
      <x:c r="B2430" s="30" t="n">
        <x:v>429</x:v>
      </x:c>
      <x:c r="C2430" s="30" t="n">
        <x:v>7.40799001998915</x:v>
      </x:c>
    </x:row>
    <x:row r="2431">
      <x:c r="A2431" s="30" t="str">
        <x:v>15°谷值法</x:v>
      </x:c>
      <x:c r="B2431" s="30" t="n">
        <x:v>430</x:v>
      </x:c>
      <x:c r="C2431" s="30" t="n">
        <x:v>7.44448330209605</x:v>
      </x:c>
    </x:row>
    <x:row r="2432">
      <x:c r="A2432" s="30" t="str">
        <x:v>15°谷值法</x:v>
      </x:c>
      <x:c r="B2432" s="30" t="n">
        <x:v>431</x:v>
      </x:c>
      <x:c r="C2432" s="30" t="n">
        <x:v>7.440403270676342</x:v>
      </x:c>
    </x:row>
    <x:row r="2433">
      <x:c r="A2433" s="30" t="str">
        <x:v>15°谷值法</x:v>
      </x:c>
      <x:c r="B2433" s="30" t="n">
        <x:v>432</x:v>
      </x:c>
      <x:c r="C2433" s="30" t="n">
        <x:v>7.50658264597889</x:v>
      </x:c>
    </x:row>
    <x:row r="2434">
      <x:c r="A2434" s="30" t="str">
        <x:v>15°谷值法</x:v>
      </x:c>
      <x:c r="B2434" s="30" t="n">
        <x:v>433</x:v>
      </x:c>
      <x:c r="C2434" s="30" t="n">
        <x:v>7.463320003108497</x:v>
      </x:c>
    </x:row>
    <x:row r="2435">
      <x:c r="A2435" s="30" t="str">
        <x:v>15°谷值法</x:v>
      </x:c>
      <x:c r="B2435" s="30" t="n">
        <x:v>434</x:v>
      </x:c>
      <x:c r="C2435" s="30" t="n">
        <x:v>7.440403270676342</x:v>
      </x:c>
    </x:row>
    <x:row r="2436">
      <x:c r="A2436" s="30" t="str">
        <x:v>15°谷值法</x:v>
      </x:c>
      <x:c r="B2436" s="30" t="n">
        <x:v>435</x:v>
      </x:c>
      <x:c r="C2436" s="30" t="n">
        <x:v>7.556096729494134</x:v>
      </x:c>
    </x:row>
    <x:row r="2437">
      <x:c r="A2437" s="30" t="str">
        <x:v>15°谷值法</x:v>
      </x:c>
      <x:c r="B2437" s="30" t="n">
        <x:v>436</x:v>
      </x:c>
      <x:c r="C2437" s="30" t="n">
        <x:v>7.452114926799468</x:v>
      </x:c>
    </x:row>
    <x:row r="2438">
      <x:c r="A2438" s="30" t="str">
        <x:v>15°谷值法</x:v>
      </x:c>
      <x:c r="B2438" s="30" t="n">
        <x:v>437</x:v>
      </x:c>
      <x:c r="C2438" s="30" t="n">
        <x:v>7.558200112558009</x:v>
      </x:c>
    </x:row>
    <x:row r="2439">
      <x:c r="A2439" s="30" t="str">
        <x:v>15°谷值法</x:v>
      </x:c>
      <x:c r="B2439" s="30" t="n">
        <x:v>438</x:v>
      </x:c>
      <x:c r="C2439" s="30" t="n">
        <x:v>7.436867292316068</x:v>
      </x:c>
    </x:row>
    <x:row r="2440">
      <x:c r="A2440" s="30" t="str">
        <x:v>15°谷值法</x:v>
      </x:c>
      <x:c r="B2440" s="30" t="n">
        <x:v>439</x:v>
      </x:c>
      <x:c r="C2440" s="30" t="n">
        <x:v>7.413522224135262</x:v>
      </x:c>
    </x:row>
    <x:row r="2441">
      <x:c r="A2441" s="30" t="str">
        <x:v>15°谷值法</x:v>
      </x:c>
      <x:c r="B2441" s="30" t="n">
        <x:v>440</x:v>
      </x:c>
      <x:c r="C2441" s="30" t="n">
        <x:v>7.452114926799468</x:v>
      </x:c>
    </x:row>
    <x:row r="2442">
      <x:c r="A2442" s="30" t="str">
        <x:v>15°谷值法</x:v>
      </x:c>
      <x:c r="B2442" s="30" t="n">
        <x:v>441</x:v>
      </x:c>
      <x:c r="C2442" s="30" t="n">
        <x:v>7.394402225146655</x:v>
      </x:c>
    </x:row>
    <x:row r="2443">
      <x:c r="A2443" s="30" t="str">
        <x:v>15°谷值法</x:v>
      </x:c>
      <x:c r="B2443" s="30" t="n">
        <x:v>442</x:v>
      </x:c>
      <x:c r="C2443" s="30" t="n">
        <x:v>7.5009107339862044</x:v>
      </x:c>
    </x:row>
    <x:row r="2444">
      <x:c r="A2444" s="30" t="str">
        <x:v>15°谷值法</x:v>
      </x:c>
      <x:c r="B2444" s="30" t="n">
        <x:v>443</x:v>
      </x:c>
      <x:c r="C2444" s="30" t="n">
        <x:v>7.411498584857221</x:v>
      </x:c>
    </x:row>
    <x:row r="2445">
      <x:c r="A2445" s="30" t="str">
        <x:v>15°谷值法</x:v>
      </x:c>
      <x:c r="B2445" s="30" t="n">
        <x:v>444</x:v>
      </x:c>
      <x:c r="C2445" s="30" t="n">
        <x:v>7.485462972320787</x:v>
      </x:c>
    </x:row>
    <x:row r="2446">
      <x:c r="A2446" s="30" t="str">
        <x:v>15°谷值法</x:v>
      </x:c>
      <x:c r="B2446" s="30" t="n">
        <x:v>445</x:v>
      </x:c>
      <x:c r="C2446" s="30" t="n">
        <x:v>7.566066792082475</x:v>
      </x:c>
    </x:row>
    <x:row r="2447">
      <x:c r="A2447" s="30" t="str">
        <x:v>15°谷值法</x:v>
      </x:c>
      <x:c r="B2447" s="30" t="n">
        <x:v>446</x:v>
      </x:c>
      <x:c r="C2447" s="30" t="n">
        <x:v>7.493178891481682</x:v>
      </x:c>
    </x:row>
    <x:row r="2448">
      <x:c r="A2448" s="30" t="str">
        <x:v>15°谷值法</x:v>
      </x:c>
      <x:c r="B2448" s="30" t="n">
        <x:v>447</x:v>
      </x:c>
      <x:c r="C2448" s="30" t="n">
        <x:v>7.612100776755736</x:v>
      </x:c>
    </x:row>
    <x:row r="2449">
      <x:c r="A2449" s="30" t="str">
        <x:v>15°谷值法</x:v>
      </x:c>
      <x:c r="B2449" s="30" t="n">
        <x:v>448</x:v>
      </x:c>
      <x:c r="C2449" s="30" t="n">
        <x:v>7.45771325610001</x:v>
      </x:c>
    </x:row>
    <x:row r="2450">
      <x:c r="A2450" s="30" t="str">
        <x:v>15°谷值法</x:v>
      </x:c>
      <x:c r="B2450" s="30" t="n">
        <x:v>449</x:v>
      </x:c>
      <x:c r="C2450" s="30" t="n">
        <x:v>7.413522224135262</x:v>
      </x:c>
    </x:row>
    <x:row r="2451">
      <x:c r="A2451" s="30" t="str">
        <x:v>15°谷值法</x:v>
      </x:c>
      <x:c r="B2451" s="30" t="n">
        <x:v>450</x:v>
      </x:c>
      <x:c r="C2451" s="30" t="n">
        <x:v>7.394402225146655</x:v>
      </x:c>
    </x:row>
    <x:row r="2452">
      <x:c r="A2452" s="30" t="str">
        <x:v>15°谷值法</x:v>
      </x:c>
      <x:c r="B2452" s="30" t="n">
        <x:v>451</x:v>
      </x:c>
      <x:c r="C2452" s="30" t="n">
        <x:v>7.354410863448529</x:v>
      </x:c>
    </x:row>
    <x:row r="2453">
      <x:c r="A2453" s="30" t="str">
        <x:v>15°谷值法</x:v>
      </x:c>
      <x:c r="B2453" s="30" t="n">
        <x:v>452</x:v>
      </x:c>
      <x:c r="C2453" s="30" t="n">
        <x:v>7.550349774506747</x:v>
      </x:c>
    </x:row>
    <x:row r="2454">
      <x:c r="A2454" s="30" t="str">
        <x:v>15°谷值法</x:v>
      </x:c>
      <x:c r="B2454" s="30" t="n">
        <x:v>453</x:v>
      </x:c>
      <x:c r="C2454" s="30" t="n">
        <x:v>7.500910733991629</x:v>
      </x:c>
    </x:row>
    <x:row r="2455">
      <x:c r="A2455" s="30" t="str">
        <x:v>15°谷值法</x:v>
      </x:c>
      <x:c r="B2455" s="30" t="n">
        <x:v>454</x:v>
      </x:c>
      <x:c r="C2455" s="30" t="n">
        <x:v>7.4521149268021585</x:v>
      </x:c>
    </x:row>
    <x:row r="2456">
      <x:c r="A2456" s="30" t="str">
        <x:v>15°谷值法</x:v>
      </x:c>
      <x:c r="B2456" s="30" t="n">
        <x:v>455</x:v>
      </x:c>
      <x:c r="C2456" s="30" t="n">
        <x:v>7.5503497745095025</x:v>
      </x:c>
    </x:row>
    <x:row r="2457">
      <x:c r="A2457" s="30" t="str">
        <x:v>15°谷值法</x:v>
      </x:c>
      <x:c r="B2457" s="30" t="n">
        <x:v>456</x:v>
      </x:c>
      <x:c r="C2457" s="30" t="n">
        <x:v>7.5009107339862044</x:v>
      </x:c>
    </x:row>
    <x:row r="2458">
      <x:c r="A2458" s="30" t="str">
        <x:v>15°谷值法</x:v>
      </x:c>
      <x:c r="B2458" s="30" t="n">
        <x:v>457</x:v>
      </x:c>
      <x:c r="C2458" s="30" t="n">
        <x:v>7.4674252134768855</x:v>
      </x:c>
    </x:row>
    <x:row r="2459">
      <x:c r="A2459" s="30" t="str">
        <x:v>15°谷值法</x:v>
      </x:c>
      <x:c r="B2459" s="30" t="n">
        <x:v>458</x:v>
      </x:c>
      <x:c r="C2459" s="30" t="n">
        <x:v>7.561852439744705</x:v>
      </x:c>
    </x:row>
    <x:row r="2460">
      <x:c r="A2460" s="30" t="str">
        <x:v>15°谷值法</x:v>
      </x:c>
      <x:c r="B2460" s="30" t="n">
        <x:v>459</x:v>
      </x:c>
      <x:c r="C2460" s="30" t="n">
        <x:v>7.5009107339862044</x:v>
      </x:c>
    </x:row>
    <x:row r="2461">
      <x:c r="A2461" s="30" t="str">
        <x:v>15°谷值法</x:v>
      </x:c>
      <x:c r="B2461" s="30" t="n">
        <x:v>460</x:v>
      </x:c>
      <x:c r="C2461" s="30" t="n">
        <x:v>7.398431948445555</x:v>
      </x:c>
    </x:row>
    <x:row r="2462">
      <x:c r="A2462" s="30" t="str">
        <x:v>15°谷值法</x:v>
      </x:c>
      <x:c r="B2462" s="30" t="n">
        <x:v>461</x:v>
      </x:c>
      <x:c r="C2462" s="30" t="n">
        <x:v>7.440943445602835</x:v>
      </x:c>
    </x:row>
    <x:row r="2463">
      <x:c r="A2463" s="30" t="str">
        <x:v>15°谷值法</x:v>
      </x:c>
      <x:c r="B2463" s="30" t="n">
        <x:v>462</x:v>
      </x:c>
      <x:c r="C2463" s="30" t="n">
        <x:v>7.4039498807677795</x:v>
      </x:c>
    </x:row>
    <x:row r="2464">
      <x:c r="A2464" s="30" t="str">
        <x:v>15°谷值法</x:v>
      </x:c>
      <x:c r="B2464" s="30" t="n">
        <x:v>463</x:v>
      </x:c>
      <x:c r="C2464" s="30" t="n">
        <x:v>7.440403270676342</x:v>
      </x:c>
    </x:row>
    <x:row r="2465">
      <x:c r="A2465" s="30" t="str">
        <x:v>15°谷值法</x:v>
      </x:c>
      <x:c r="B2465" s="30" t="n">
        <x:v>464</x:v>
      </x:c>
      <x:c r="C2465" s="30" t="n">
        <x:v>7.5009107339862044</x:v>
      </x:c>
    </x:row>
    <x:row r="2466">
      <x:c r="A2466" s="30" t="str">
        <x:v>15°谷值法</x:v>
      </x:c>
      <x:c r="B2466" s="30" t="n">
        <x:v>465</x:v>
      </x:c>
      <x:c r="C2466" s="30" t="n">
        <x:v>7.60044485152784</x:v>
      </x:c>
    </x:row>
    <x:row r="2467">
      <x:c r="A2467" s="30" t="str">
        <x:v>15°谷值法</x:v>
      </x:c>
      <x:c r="B2467" s="30" t="n">
        <x:v>466</x:v>
      </x:c>
      <x:c r="C2467" s="30" t="n">
        <x:v>7.452114926802156</x:v>
      </x:c>
    </x:row>
    <x:row r="2468">
      <x:c r="A2468" s="30" t="str">
        <x:v>15°谷值法</x:v>
      </x:c>
      <x:c r="B2468" s="30" t="n">
        <x:v>467</x:v>
      </x:c>
      <x:c r="C2468" s="30" t="n">
        <x:v>7.436867292310728</x:v>
      </x:c>
    </x:row>
    <x:row r="2469">
      <x:c r="A2469" s="30" t="str">
        <x:v>15°谷值法</x:v>
      </x:c>
      <x:c r="B2469" s="30" t="n">
        <x:v>468</x:v>
      </x:c>
      <x:c r="C2469" s="30" t="n">
        <x:v>7.44244272720504</x:v>
      </x:c>
    </x:row>
    <x:row r="2470">
      <x:c r="A2470" s="30" t="str">
        <x:v>15°谷值法</x:v>
      </x:c>
      <x:c r="B2470" s="30" t="n">
        <x:v>469</x:v>
      </x:c>
      <x:c r="C2470" s="30" t="n">
        <x:v>7.4444833020987184</x:v>
      </x:c>
    </x:row>
    <x:row r="2471">
      <x:c r="A2471" s="30" t="str">
        <x:v>15°谷值法</x:v>
      </x:c>
      <x:c r="B2471" s="30" t="n">
        <x:v>470</x:v>
      </x:c>
      <x:c r="C2471" s="30" t="n">
        <x:v>7.508658549198514</x:v>
      </x:c>
    </x:row>
    <x:row r="2472">
      <x:c r="A2472" s="30" t="str">
        <x:v>15°谷值法</x:v>
      </x:c>
      <x:c r="B2472" s="30" t="n">
        <x:v>471</x:v>
      </x:c>
      <x:c r="C2472" s="30" t="n">
        <x:v>7.4444833020987184</x:v>
      </x:c>
    </x:row>
    <x:row r="2473">
      <x:c r="A2473" s="30" t="str">
        <x:v>15°谷值法</x:v>
      </x:c>
      <x:c r="B2473" s="30" t="n">
        <x:v>472</x:v>
      </x:c>
      <x:c r="C2473" s="30" t="n">
        <x:v>7.436867292310728</x:v>
      </x:c>
    </x:row>
    <x:row r="2474">
      <x:c r="A2474" s="30" t="str">
        <x:v>15°谷值法</x:v>
      </x:c>
      <x:c r="B2474" s="30" t="n">
        <x:v>473</x:v>
      </x:c>
      <x:c r="C2474" s="30" t="n">
        <x:v>7.41906269723828</x:v>
      </x:c>
    </x:row>
    <x:row r="2475">
      <x:c r="A2475" s="30" t="str">
        <x:v>15°谷值法</x:v>
      </x:c>
      <x:c r="B2475" s="30" t="n">
        <x:v>474</x:v>
      </x:c>
      <x:c r="C2475" s="30" t="n">
        <x:v>7.500910733991629</x:v>
      </x:c>
    </x:row>
    <x:row r="2476">
      <x:c r="A2476" s="30" t="str">
        <x:v>15°谷值法</x:v>
      </x:c>
      <x:c r="B2476" s="30" t="n">
        <x:v>475</x:v>
      </x:c>
      <x:c r="C2476" s="30" t="n">
        <x:v>7.346977942300671</x:v>
      </x:c>
    </x:row>
    <x:row r="2477">
      <x:c r="A2477" s="30" t="str">
        <x:v>15°谷值法</x:v>
      </x:c>
      <x:c r="B2477" s="30" t="n">
        <x:v>476</x:v>
      </x:c>
      <x:c r="C2477" s="30" t="n">
        <x:v>7.403949880765128</x:v>
      </x:c>
    </x:row>
    <x:row r="2478">
      <x:c r="A2478" s="30" t="str">
        <x:v>15°谷值法</x:v>
      </x:c>
      <x:c r="B2478" s="30" t="n">
        <x:v>477</x:v>
      </x:c>
      <x:c r="C2478" s="30" t="n">
        <x:v>7.446524996264172</x:v>
      </x:c>
    </x:row>
    <x:row r="2479">
      <x:c r="A2479" s="30" t="str">
        <x:v>15°谷值法</x:v>
      </x:c>
      <x:c r="B2479" s="30" t="n">
        <x:v>478</x:v>
      </x:c>
      <x:c r="C2479" s="30" t="n">
        <x:v>7.403949880765128</x:v>
      </x:c>
    </x:row>
    <x:row r="2480">
      <x:c r="A2480" s="30" t="str">
        <x:v>15°谷值法</x:v>
      </x:c>
      <x:c r="B2480" s="30" t="n">
        <x:v>479</x:v>
      </x:c>
      <x:c r="C2480" s="30" t="n">
        <x:v>7.4114985848625246</x:v>
      </x:c>
    </x:row>
    <x:row r="2481">
      <x:c r="A2481" s="30" t="str">
        <x:v>15°谷值法</x:v>
      </x:c>
      <x:c r="B2481" s="30" t="n">
        <x:v>480</x:v>
      </x:c>
      <x:c r="C2481" s="30" t="n">
        <x:v>7.413522224135262</x:v>
      </x:c>
    </x:row>
    <x:row r="2482">
      <x:c r="A2482" s="30" t="str">
        <x:v>15°谷值法</x:v>
      </x:c>
      <x:c r="B2482" s="30" t="n">
        <x:v>481</x:v>
      </x:c>
      <x:c r="C2482" s="30" t="n">
        <x:v>7.4368672923133925</x:v>
      </x:c>
    </x:row>
    <x:row r="2483">
      <x:c r="A2483" s="30" t="str">
        <x:v>15°谷值法</x:v>
      </x:c>
      <x:c r="B2483" s="30" t="n">
        <x:v>482</x:v>
      </x:c>
      <x:c r="C2483" s="30" t="n">
        <x:v>7.455665422954457</x:v>
      </x:c>
    </x:row>
    <x:row r="2484">
      <x:c r="A2484" s="30" t="str">
        <x:v>15°谷值法</x:v>
      </x:c>
      <x:c r="B2484" s="30" t="n">
        <x:v>483</x:v>
      </x:c>
      <x:c r="C2484" s="30" t="n">
        <x:v>7.485462972320787</x:v>
      </x:c>
    </x:row>
    <x:row r="2485">
      <x:c r="A2485" s="30" t="str">
        <x:v>15°谷值法</x:v>
      </x:c>
      <x:c r="B2485" s="30" t="n">
        <x:v>484</x:v>
      </x:c>
      <x:c r="C2485" s="30" t="n">
        <x:v>7.448026528201737</x:v>
      </x:c>
    </x:row>
    <x:row r="2486">
      <x:c r="A2486" s="30" t="str">
        <x:v>15°谷值法</x:v>
      </x:c>
      <x:c r="B2486" s="30" t="n">
        <x:v>485</x:v>
      </x:c>
      <x:c r="C2486" s="30" t="n">
        <x:v>7.396416537926645</x:v>
      </x:c>
    </x:row>
    <x:row r="2487">
      <x:c r="A2487" s="30" t="str">
        <x:v>15°谷值法</x:v>
      </x:c>
      <x:c r="B2487" s="30" t="n">
        <x:v>486</x:v>
      </x:c>
      <x:c r="C2487" s="30" t="n">
        <x:v>7.46332000311119</x:v>
      </x:c>
    </x:row>
    <x:row r="2488">
      <x:c r="A2488" s="30" t="str">
        <x:v>15°谷值法</x:v>
      </x:c>
      <x:c r="B2488" s="30" t="n">
        <x:v>487</x:v>
      </x:c>
      <x:c r="C2488" s="30" t="n">
        <x:v>7.361858839569462</x:v>
      </x:c>
    </x:row>
    <x:row r="2489">
      <x:c r="A2489" s="30" t="str">
        <x:v>15°谷值法</x:v>
      </x:c>
      <x:c r="B2489" s="30" t="n">
        <x:v>488</x:v>
      </x:c>
      <x:c r="C2489" s="30" t="n">
        <x:v>7.463320003113872</x:v>
      </x:c>
    </x:row>
    <x:row r="2490">
      <x:c r="A2490" s="30" t="str">
        <x:v>15°谷值法</x:v>
      </x:c>
      <x:c r="B2490" s="30" t="n">
        <x:v>489</x:v>
      </x:c>
      <x:c r="C2490" s="30" t="n">
        <x:v>7.444483302090699</x:v>
      </x:c>
    </x:row>
    <x:row r="2491">
      <x:c r="A2491" s="30" t="str">
        <x:v>15°谷值法</x:v>
      </x:c>
      <x:c r="B2491" s="30" t="n">
        <x:v>490</x:v>
      </x:c>
      <x:c r="C2491" s="30" t="n">
        <x:v>7.452114926799468</x:v>
      </x:c>
    </x:row>
    <x:row r="2492">
      <x:c r="A2492" s="30" t="str">
        <x:v>15°谷值法</x:v>
      </x:c>
      <x:c r="B2492" s="30" t="n">
        <x:v>491</x:v>
      </x:c>
      <x:c r="C2492" s="30" t="n">
        <x:v>7.452114926804838</x:v>
      </x:c>
    </x:row>
    <x:row r="2493">
      <x:c r="A2493" s="30" t="str">
        <x:v>15°谷值法</x:v>
      </x:c>
      <x:c r="B2493" s="30" t="n">
        <x:v>492</x:v>
      </x:c>
      <x:c r="C2493" s="30" t="n">
        <x:v>7.4541608097287595</x:v>
      </x:c>
    </x:row>
    <x:row r="2494">
      <x:c r="A2494" s="30" t="str">
        <x:v>15°谷值法</x:v>
      </x:c>
      <x:c r="B2494" s="30" t="n">
        <x:v>493</x:v>
      </x:c>
      <x:c r="C2494" s="30" t="n">
        <x:v>7.440403270676342</x:v>
      </x:c>
    </x:row>
    <x:row r="2495">
      <x:c r="A2495" s="30" t="str">
        <x:v>15°谷值法</x:v>
      </x:c>
      <x:c r="B2495" s="30" t="n">
        <x:v>494</x:v>
      </x:c>
      <x:c r="C2495" s="30" t="n">
        <x:v>7.396416537926645</x:v>
      </x:c>
    </x:row>
    <x:row r="2496">
      <x:c r="A2496" s="30" t="str">
        <x:v>15°谷值法</x:v>
      </x:c>
      <x:c r="B2496" s="30" t="n">
        <x:v>495</x:v>
      </x:c>
      <x:c r="C2496" s="30" t="n">
        <x:v>7.361858839574691</x:v>
      </x:c>
    </x:row>
    <x:row r="2497">
      <x:c r="A2497" s="30" t="str">
        <x:v>15°谷值法</x:v>
      </x:c>
      <x:c r="B2497" s="30" t="n">
        <x:v>496</x:v>
      </x:c>
      <x:c r="C2497" s="30" t="n">
        <x:v>7.452114926796792</x:v>
      </x:c>
    </x:row>
    <x:row r="2498">
      <x:c r="A2498" s="30" t="str">
        <x:v>15°谷值法</x:v>
      </x:c>
      <x:c r="B2498" s="30" t="n">
        <x:v>497</x:v>
      </x:c>
      <x:c r="C2498" s="30" t="n">
        <x:v>7.50658264597889</x:v>
      </x:c>
    </x:row>
    <x:row r="2499">
      <x:c r="A2499" s="30" t="str">
        <x:v>15°谷值法</x:v>
      </x:c>
      <x:c r="B2499" s="30" t="n">
        <x:v>498</x:v>
      </x:c>
      <x:c r="C2499" s="30" t="n">
        <x:v>7.496768634013141</x:v>
      </x:c>
    </x:row>
    <x:row r="2500">
      <x:c r="A2500" s="30" t="str">
        <x:v>15°谷值法</x:v>
      </x:c>
      <x:c r="B2500" s="30" t="n">
        <x:v>499</x:v>
      </x:c>
      <x:c r="C2500" s="30" t="n">
        <x:v>7.429266849581738</x:v>
      </x:c>
    </x:row>
    <x:row r="2501">
      <x:c r="A2501" s="30" t="str">
        <x:v>15°谷值法</x:v>
      </x:c>
      <x:c r="B2501" s="30" t="n">
        <x:v>500</x:v>
      </x:c>
      <x:c r="C2501" s="30" t="n">
        <x:v>7.339560030517127</x:v>
      </x:c>
    </x:row>
    <x:row r="2502">
      <x:c r="A2502" s="30" t="str">
        <x:v>15°相位法</x:v>
      </x:c>
      <x:c r="B2502" s="30" t="n">
        <x:v>1</x:v>
      </x:c>
      <x:c r="C2502" s="30" t="n">
        <x:v>7.476568008755828</x:v>
      </x:c>
    </x:row>
    <x:row r="2503">
      <x:c r="A2503" s="30" t="str">
        <x:v>15°相位法</x:v>
      </x:c>
      <x:c r="B2503" s="30" t="n">
        <x:v>2</x:v>
      </x:c>
      <x:c r="C2503" s="30" t="n">
        <x:v>7.489853014205101</x:v>
      </x:c>
    </x:row>
    <x:row r="2504">
      <x:c r="A2504" s="30" t="str">
        <x:v>15°相位法</x:v>
      </x:c>
      <x:c r="B2504" s="30" t="n">
        <x:v>3</x:v>
      </x:c>
      <x:c r="C2504" s="30" t="n">
        <x:v>7.493197457723398</x:v>
      </x:c>
    </x:row>
    <x:row r="2505">
      <x:c r="A2505" s="30" t="str">
        <x:v>15°相位法</x:v>
      </x:c>
      <x:c r="B2505" s="30" t="n">
        <x:v>4</x:v>
      </x:c>
      <x:c r="C2505" s="30" t="n">
        <x:v>7.471615812578619</x:v>
      </x:c>
    </x:row>
    <x:row r="2506">
      <x:c r="A2506" s="30" t="str">
        <x:v>15°相位法</x:v>
      </x:c>
      <x:c r="B2506" s="30" t="n">
        <x:v>5</x:v>
      </x:c>
      <x:c r="C2506" s="30" t="n">
        <x:v>7.451679275822617</x:v>
      </x:c>
    </x:row>
    <x:row r="2507">
      <x:c r="A2507" s="30" t="str">
        <x:v>15°相位法</x:v>
      </x:c>
      <x:c r="B2507" s="30" t="n">
        <x:v>6</x:v>
      </x:c>
      <x:c r="C2507" s="30" t="n">
        <x:v>7.482752189192673</x:v>
      </x:c>
    </x:row>
    <x:row r="2508">
      <x:c r="A2508" s="30" t="str">
        <x:v>15°相位法</x:v>
      </x:c>
      <x:c r="B2508" s="30" t="n">
        <x:v>7</x:v>
      </x:c>
      <x:c r="C2508" s="30" t="n">
        <x:v>7.458202909377859</x:v>
      </x:c>
    </x:row>
    <x:row r="2509">
      <x:c r="A2509" s="30" t="str">
        <x:v>15°相位法</x:v>
      </x:c>
      <x:c r="B2509" s="30" t="n">
        <x:v>8</x:v>
      </x:c>
      <x:c r="C2509" s="30" t="n">
        <x:v>7.45624723087188</x:v>
      </x:c>
    </x:row>
    <x:row r="2510">
      <x:c r="A2510" s="30" t="str">
        <x:v>15°相位法</x:v>
      </x:c>
      <x:c r="B2510" s="30" t="n">
        <x:v>9</x:v>
      </x:c>
      <x:c r="C2510" s="30" t="n">
        <x:v>7.45534522295434</x:v>
      </x:c>
    </x:row>
    <x:row r="2511">
      <x:c r="A2511" s="30" t="str">
        <x:v>15°相位法</x:v>
      </x:c>
      <x:c r="B2511" s="30" t="n">
        <x:v>10</x:v>
      </x:c>
      <x:c r="C2511" s="30" t="n">
        <x:v>7.446719348869687</x:v>
      </x:c>
    </x:row>
    <x:row r="2512">
      <x:c r="A2512" s="30" t="str">
        <x:v>15°相位法</x:v>
      </x:c>
      <x:c r="B2512" s="30" t="n">
        <x:v>11</x:v>
      </x:c>
      <x:c r="C2512" s="30" t="n">
        <x:v>7.429533970642658</x:v>
      </x:c>
    </x:row>
    <x:row r="2513">
      <x:c r="A2513" s="30" t="str">
        <x:v>15°相位法</x:v>
      </x:c>
      <x:c r="B2513" s="30" t="n">
        <x:v>12</x:v>
      </x:c>
      <x:c r="C2513" s="30" t="n">
        <x:v>7.444579951503069</x:v>
      </x:c>
    </x:row>
    <x:row r="2514">
      <x:c r="A2514" s="30" t="str">
        <x:v>15°相位法</x:v>
      </x:c>
      <x:c r="B2514" s="30" t="n">
        <x:v>13</x:v>
      </x:c>
      <x:c r="C2514" s="30" t="n">
        <x:v>7.469816864715014</x:v>
      </x:c>
    </x:row>
    <x:row r="2515">
      <x:c r="A2515" s="30" t="str">
        <x:v>15°相位法</x:v>
      </x:c>
      <x:c r="B2515" s="30" t="n">
        <x:v>14</x:v>
      </x:c>
      <x:c r="C2515" s="30" t="n">
        <x:v>7.457029624651746</x:v>
      </x:c>
    </x:row>
    <x:row r="2516">
      <x:c r="A2516" s="30" t="str">
        <x:v>15°相位法</x:v>
      </x:c>
      <x:c r="B2516" s="30" t="n">
        <x:v>15</x:v>
      </x:c>
      <x:c r="C2516" s="30" t="n">
        <x:v>7.465515941255534</x:v>
      </x:c>
    </x:row>
    <x:row r="2517">
      <x:c r="A2517" s="30" t="str">
        <x:v>15°相位法</x:v>
      </x:c>
      <x:c r="B2517" s="30" t="n">
        <x:v>16</x:v>
      </x:c>
      <x:c r="C2517" s="30" t="n">
        <x:v>7.48692268108458</x:v>
      </x:c>
    </x:row>
    <x:row r="2518">
      <x:c r="A2518" s="30" t="str">
        <x:v>15°相位法</x:v>
      </x:c>
      <x:c r="B2518" s="30" t="n">
        <x:v>17</x:v>
      </x:c>
      <x:c r="C2518" s="30" t="n">
        <x:v>7.468202012515349</x:v>
      </x:c>
    </x:row>
    <x:row r="2519">
      <x:c r="A2519" s="30" t="str">
        <x:v>15°相位法</x:v>
      </x:c>
      <x:c r="B2519" s="30" t="n">
        <x:v>18</x:v>
      </x:c>
      <x:c r="C2519" s="30" t="n">
        <x:v>7.491735234462677</x:v>
      </x:c>
    </x:row>
    <x:row r="2520">
      <x:c r="A2520" s="30" t="str">
        <x:v>15°相位法</x:v>
      </x:c>
      <x:c r="B2520" s="30" t="n">
        <x:v>19</x:v>
      </x:c>
      <x:c r="C2520" s="30" t="n">
        <x:v>7.447632310234498</x:v>
      </x:c>
    </x:row>
    <x:row r="2521">
      <x:c r="A2521" s="30" t="str">
        <x:v>15°相位法</x:v>
      </x:c>
      <x:c r="B2521" s="30" t="n">
        <x:v>20</x:v>
      </x:c>
      <x:c r="C2521" s="30" t="n">
        <x:v>7.450848579094664</x:v>
      </x:c>
    </x:row>
    <x:row r="2522">
      <x:c r="A2522" s="30" t="str">
        <x:v>15°相位法</x:v>
      </x:c>
      <x:c r="B2522" s="30" t="n">
        <x:v>21</x:v>
      </x:c>
      <x:c r="C2522" s="30" t="n">
        <x:v>7.503779229593609</x:v>
      </x:c>
    </x:row>
    <x:row r="2523">
      <x:c r="A2523" s="30" t="str">
        <x:v>15°相位法</x:v>
      </x:c>
      <x:c r="B2523" s="30" t="n">
        <x:v>22</x:v>
      </x:c>
      <x:c r="C2523" s="30" t="n">
        <x:v>7.471989091208913</x:v>
      </x:c>
    </x:row>
    <x:row r="2524">
      <x:c r="A2524" s="30" t="str">
        <x:v>15°相位法</x:v>
      </x:c>
      <x:c r="B2524" s="30" t="n">
        <x:v>23</x:v>
      </x:c>
      <x:c r="C2524" s="30" t="n">
        <x:v>7.455301314468074</x:v>
      </x:c>
    </x:row>
    <x:row r="2525">
      <x:c r="A2525" s="30" t="str">
        <x:v>15°相位法</x:v>
      </x:c>
      <x:c r="B2525" s="30" t="n">
        <x:v>24</x:v>
      </x:c>
      <x:c r="C2525" s="30" t="n">
        <x:v>7.457875748260926</x:v>
      </x:c>
    </x:row>
    <x:row r="2526">
      <x:c r="A2526" s="30" t="str">
        <x:v>15°相位法</x:v>
      </x:c>
      <x:c r="B2526" s="30" t="n">
        <x:v>25</x:v>
      </x:c>
      <x:c r="C2526" s="30" t="n">
        <x:v>7.469847395486077</x:v>
      </x:c>
    </x:row>
    <x:row r="2527">
      <x:c r="A2527" s="30" t="str">
        <x:v>15°相位法</x:v>
      </x:c>
      <x:c r="B2527" s="30" t="n">
        <x:v>26</x:v>
      </x:c>
      <x:c r="C2527" s="30" t="n">
        <x:v>7.463110647032373</x:v>
      </x:c>
    </x:row>
    <x:row r="2528">
      <x:c r="A2528" s="30" t="str">
        <x:v>15°相位法</x:v>
      </x:c>
      <x:c r="B2528" s="30" t="n">
        <x:v>27</x:v>
      </x:c>
      <x:c r="C2528" s="30" t="n">
        <x:v>7.45817397282054</x:v>
      </x:c>
    </x:row>
    <x:row r="2529">
      <x:c r="A2529" s="30" t="str">
        <x:v>15°相位法</x:v>
      </x:c>
      <x:c r="B2529" s="30" t="n">
        <x:v>28</x:v>
      </x:c>
      <x:c r="C2529" s="30" t="n">
        <x:v>7.4556946335890135</x:v>
      </x:c>
    </x:row>
    <x:row r="2530">
      <x:c r="A2530" s="30" t="str">
        <x:v>15°相位法</x:v>
      </x:c>
      <x:c r="B2530" s="30" t="n">
        <x:v>29</x:v>
      </x:c>
      <x:c r="C2530" s="30" t="n">
        <x:v>7.463961164416319</x:v>
      </x:c>
    </x:row>
    <x:row r="2531">
      <x:c r="A2531" s="30" t="str">
        <x:v>15°相位法</x:v>
      </x:c>
      <x:c r="B2531" s="30" t="n">
        <x:v>30</x:v>
      </x:c>
      <x:c r="C2531" s="30" t="n">
        <x:v>7.447338085477404</x:v>
      </x:c>
    </x:row>
    <x:row r="2532">
      <x:c r="A2532" s="30" t="str">
        <x:v>15°相位法</x:v>
      </x:c>
      <x:c r="B2532" s="30" t="n">
        <x:v>31</x:v>
      </x:c>
      <x:c r="C2532" s="30" t="n">
        <x:v>7.459660832023711</x:v>
      </x:c>
    </x:row>
    <x:row r="2533">
      <x:c r="A2533" s="30" t="str">
        <x:v>15°相位法</x:v>
      </x:c>
      <x:c r="B2533" s="30" t="n">
        <x:v>32</x:v>
      </x:c>
      <x:c r="C2533" s="30" t="n">
        <x:v>7.458829993244491</x:v>
      </x:c>
    </x:row>
    <x:row r="2534">
      <x:c r="A2534" s="30" t="str">
        <x:v>15°相位法</x:v>
      </x:c>
      <x:c r="B2534" s="30" t="n">
        <x:v>33</x:v>
      </x:c>
      <x:c r="C2534" s="30" t="n">
        <x:v>7.473247319276651</x:v>
      </x:c>
    </x:row>
    <x:row r="2535">
      <x:c r="A2535" s="30" t="str">
        <x:v>15°相位法</x:v>
      </x:c>
      <x:c r="B2535" s="30" t="n">
        <x:v>34</x:v>
      </x:c>
      <x:c r="C2535" s="30" t="n">
        <x:v>7.456367271426659</x:v>
      </x:c>
    </x:row>
    <x:row r="2536">
      <x:c r="A2536" s="30" t="str">
        <x:v>15°相位法</x:v>
      </x:c>
      <x:c r="B2536" s="30" t="n">
        <x:v>35</x:v>
      </x:c>
      <x:c r="C2536" s="30" t="n">
        <x:v>7.442431580327192</x:v>
      </x:c>
    </x:row>
    <x:row r="2537">
      <x:c r="A2537" s="30" t="str">
        <x:v>15°相位法</x:v>
      </x:c>
      <x:c r="B2537" s="30" t="n">
        <x:v>36</x:v>
      </x:c>
      <x:c r="C2537" s="30" t="n">
        <x:v>7.428537150215328</x:v>
      </x:c>
    </x:row>
    <x:row r="2538">
      <x:c r="A2538" s="30" t="str">
        <x:v>15°相位法</x:v>
      </x:c>
      <x:c r="B2538" s="30" t="n">
        <x:v>37</x:v>
      </x:c>
      <x:c r="C2538" s="30" t="n">
        <x:v>7.480117086748495</x:v>
      </x:c>
    </x:row>
    <x:row r="2539">
      <x:c r="A2539" s="30" t="str">
        <x:v>15°相位法</x:v>
      </x:c>
      <x:c r="B2539" s="30" t="n">
        <x:v>38</x:v>
      </x:c>
      <x:c r="C2539" s="30" t="n">
        <x:v>7.490431214884324</x:v>
      </x:c>
    </x:row>
    <x:row r="2540">
      <x:c r="A2540" s="30" t="str">
        <x:v>15°相位法</x:v>
      </x:c>
      <x:c r="B2540" s="30" t="n">
        <x:v>39</x:v>
      </x:c>
      <x:c r="C2540" s="30" t="n">
        <x:v>7.465223742122673</x:v>
      </x:c>
    </x:row>
    <x:row r="2541">
      <x:c r="A2541" s="30" t="str">
        <x:v>15°相位法</x:v>
      </x:c>
      <x:c r="B2541" s="30" t="n">
        <x:v>40</x:v>
      </x:c>
      <x:c r="C2541" s="30" t="n">
        <x:v>7.457315007228002</x:v>
      </x:c>
    </x:row>
    <x:row r="2542">
      <x:c r="A2542" s="30" t="str">
        <x:v>15°相位法</x:v>
      </x:c>
      <x:c r="B2542" s="30" t="n">
        <x:v>41</x:v>
      </x:c>
      <x:c r="C2542" s="30" t="n">
        <x:v>7.491138794863448</x:v>
      </x:c>
    </x:row>
    <x:row r="2543">
      <x:c r="A2543" s="30" t="str">
        <x:v>15°相位法</x:v>
      </x:c>
      <x:c r="B2543" s="30" t="n">
        <x:v>42</x:v>
      </x:c>
      <x:c r="C2543" s="30" t="n">
        <x:v>7.453134458274019</x:v>
      </x:c>
    </x:row>
    <x:row r="2544">
      <x:c r="A2544" s="30" t="str">
        <x:v>15°相位法</x:v>
      </x:c>
      <x:c r="B2544" s="30" t="n">
        <x:v>43</x:v>
      </x:c>
      <x:c r="C2544" s="30" t="n">
        <x:v>7.48321303339533</x:v>
      </x:c>
    </x:row>
    <x:row r="2545">
      <x:c r="A2545" s="30" t="str">
        <x:v>15°相位法</x:v>
      </x:c>
      <x:c r="B2545" s="30" t="n">
        <x:v>44</x:v>
      </x:c>
      <x:c r="C2545" s="30" t="n">
        <x:v>7.492087483492254</x:v>
      </x:c>
    </x:row>
    <x:row r="2546">
      <x:c r="A2546" s="30" t="str">
        <x:v>15°相位法</x:v>
      </x:c>
      <x:c r="B2546" s="30" t="n">
        <x:v>45</x:v>
      </x:c>
      <x:c r="C2546" s="30" t="n">
        <x:v>7.463395738532838</x:v>
      </x:c>
    </x:row>
    <x:row r="2547">
      <x:c r="A2547" s="30" t="str">
        <x:v>15°相位法</x:v>
      </x:c>
      <x:c r="B2547" s="30" t="n">
        <x:v>46</x:v>
      </x:c>
      <x:c r="C2547" s="30" t="n">
        <x:v>7.469071563778885</x:v>
      </x:c>
    </x:row>
    <x:row r="2548">
      <x:c r="A2548" s="30" t="str">
        <x:v>15°相位法</x:v>
      </x:c>
      <x:c r="B2548" s="30" t="n">
        <x:v>47</x:v>
      </x:c>
      <x:c r="C2548" s="30" t="n">
        <x:v>7.4488149566409705</x:v>
      </x:c>
    </x:row>
    <x:row r="2549">
      <x:c r="A2549" s="30" t="str">
        <x:v>15°相位法</x:v>
      </x:c>
      <x:c r="B2549" s="30" t="n">
        <x:v>48</x:v>
      </x:c>
      <x:c r="C2549" s="30" t="n">
        <x:v>7.446188925592663</x:v>
      </x:c>
    </x:row>
    <x:row r="2550">
      <x:c r="A2550" s="30" t="str">
        <x:v>15°相位法</x:v>
      </x:c>
      <x:c r="B2550" s="30" t="n">
        <x:v>49</x:v>
      </x:c>
      <x:c r="C2550" s="30" t="n">
        <x:v>7.4761369732775975</x:v>
      </x:c>
    </x:row>
    <x:row r="2551">
      <x:c r="A2551" s="30" t="str">
        <x:v>15°相位法</x:v>
      </x:c>
      <x:c r="B2551" s="30" t="n">
        <x:v>50</x:v>
      </x:c>
      <x:c r="C2551" s="30" t="n">
        <x:v>7.444036035269727</x:v>
      </x:c>
    </x:row>
    <x:row r="2552">
      <x:c r="A2552" s="30" t="str">
        <x:v>15°相位法</x:v>
      </x:c>
      <x:c r="B2552" s="30" t="n">
        <x:v>51</x:v>
      </x:c>
      <x:c r="C2552" s="30" t="n">
        <x:v>7.479215831748495</x:v>
      </x:c>
    </x:row>
    <x:row r="2553">
      <x:c r="A2553" s="30" t="str">
        <x:v>15°相位法</x:v>
      </x:c>
      <x:c r="B2553" s="30" t="n">
        <x:v>52</x:v>
      </x:c>
      <x:c r="C2553" s="30" t="n">
        <x:v>7.4308902171248725</x:v>
      </x:c>
    </x:row>
    <x:row r="2554">
      <x:c r="A2554" s="30" t="str">
        <x:v>15°相位法</x:v>
      </x:c>
      <x:c r="B2554" s="30" t="n">
        <x:v>53</x:v>
      </x:c>
      <x:c r="C2554" s="30" t="n">
        <x:v>7.467964402046467</x:v>
      </x:c>
    </x:row>
    <x:row r="2555">
      <x:c r="A2555" s="30" t="str">
        <x:v>15°相位法</x:v>
      </x:c>
      <x:c r="B2555" s="30" t="n">
        <x:v>54</x:v>
      </x:c>
      <x:c r="C2555" s="30" t="n">
        <x:v>7.454449240748858</x:v>
      </x:c>
    </x:row>
    <x:row r="2556">
      <x:c r="A2556" s="30" t="str">
        <x:v>15°相位法</x:v>
      </x:c>
      <x:c r="B2556" s="30" t="n">
        <x:v>55</x:v>
      </x:c>
      <x:c r="C2556" s="30" t="n">
        <x:v>7.484014294049254</x:v>
      </x:c>
    </x:row>
    <x:row r="2557">
      <x:c r="A2557" s="30" t="str">
        <x:v>15°相位法</x:v>
      </x:c>
      <x:c r="B2557" s="30" t="n">
        <x:v>56</x:v>
      </x:c>
      <x:c r="C2557" s="30" t="n">
        <x:v>7.423276644380586</x:v>
      </x:c>
    </x:row>
    <x:row r="2558">
      <x:c r="A2558" s="30" t="str">
        <x:v>15°相位法</x:v>
      </x:c>
      <x:c r="B2558" s="30" t="n">
        <x:v>57</x:v>
      </x:c>
      <x:c r="C2558" s="30" t="n">
        <x:v>7.451561610777035</x:v>
      </x:c>
    </x:row>
    <x:row r="2559">
      <x:c r="A2559" s="30" t="str">
        <x:v>15°相位法</x:v>
      </x:c>
      <x:c r="B2559" s="30" t="n">
        <x:v>58</x:v>
      </x:c>
      <x:c r="C2559" s="30" t="n">
        <x:v>7.482896993966284</x:v>
      </x:c>
    </x:row>
    <x:row r="2560">
      <x:c r="A2560" s="30" t="str">
        <x:v>15°相位法</x:v>
      </x:c>
      <x:c r="B2560" s="30" t="n">
        <x:v>59</x:v>
      </x:c>
      <x:c r="C2560" s="30" t="n">
        <x:v>7.482505632135599</x:v>
      </x:c>
    </x:row>
    <x:row r="2561">
      <x:c r="A2561" s="30" t="str">
        <x:v>15°相位法</x:v>
      </x:c>
      <x:c r="B2561" s="30" t="n">
        <x:v>60</x:v>
      </x:c>
      <x:c r="C2561" s="30" t="n">
        <x:v>7.472175260316002</x:v>
      </x:c>
    </x:row>
    <x:row r="2562">
      <x:c r="A2562" s="30" t="str">
        <x:v>15°相位法</x:v>
      </x:c>
      <x:c r="B2562" s="30" t="n">
        <x:v>61</x:v>
      </x:c>
      <x:c r="C2562" s="30" t="n">
        <x:v>7.475688247099817</x:v>
      </x:c>
    </x:row>
    <x:row r="2563">
      <x:c r="A2563" s="30" t="str">
        <x:v>15°相位法</x:v>
      </x:c>
      <x:c r="B2563" s="30" t="n">
        <x:v>62</x:v>
      </x:c>
      <x:c r="C2563" s="30" t="n">
        <x:v>7.470686559122789</x:v>
      </x:c>
    </x:row>
    <x:row r="2564">
      <x:c r="A2564" s="30" t="str">
        <x:v>15°相位法</x:v>
      </x:c>
      <x:c r="B2564" s="30" t="n">
        <x:v>63</x:v>
      </x:c>
      <x:c r="C2564" s="30" t="n">
        <x:v>7.444715309871362</x:v>
      </x:c>
    </x:row>
    <x:row r="2565">
      <x:c r="A2565" s="30" t="str">
        <x:v>15°相位法</x:v>
      </x:c>
      <x:c r="B2565" s="30" t="n">
        <x:v>64</x:v>
      </x:c>
      <x:c r="C2565" s="30" t="n">
        <x:v>7.493437024386909</x:v>
      </x:c>
    </x:row>
    <x:row r="2566">
      <x:c r="A2566" s="30" t="str">
        <x:v>15°相位法</x:v>
      </x:c>
      <x:c r="B2566" s="30" t="n">
        <x:v>65</x:v>
      </x:c>
      <x:c r="C2566" s="30" t="n">
        <x:v>7.473347727668919</x:v>
      </x:c>
    </x:row>
    <x:row r="2567">
      <x:c r="A2567" s="30" t="str">
        <x:v>15°相位法</x:v>
      </x:c>
      <x:c r="B2567" s="30" t="n">
        <x:v>66</x:v>
      </x:c>
      <x:c r="C2567" s="30" t="n">
        <x:v>7.451778178832828</x:v>
      </x:c>
    </x:row>
    <x:row r="2568">
      <x:c r="A2568" s="30" t="str">
        <x:v>15°相位法</x:v>
      </x:c>
      <x:c r="B2568" s="30" t="n">
        <x:v>67</x:v>
      </x:c>
      <x:c r="C2568" s="30" t="n">
        <x:v>7.480476691586211</x:v>
      </x:c>
    </x:row>
    <x:row r="2569">
      <x:c r="A2569" s="30" t="str">
        <x:v>15°相位法</x:v>
      </x:c>
      <x:c r="B2569" s="30" t="n">
        <x:v>68</x:v>
      </x:c>
      <x:c r="C2569" s="30" t="n">
        <x:v>7.47503754493062</x:v>
      </x:c>
    </x:row>
    <x:row r="2570">
      <x:c r="A2570" s="30" t="str">
        <x:v>15°相位法</x:v>
      </x:c>
      <x:c r="B2570" s="30" t="n">
        <x:v>69</x:v>
      </x:c>
      <x:c r="C2570" s="30" t="n">
        <x:v>7.471007631975437</x:v>
      </x:c>
    </x:row>
    <x:row r="2571">
      <x:c r="A2571" s="30" t="str">
        <x:v>15°相位法</x:v>
      </x:c>
      <x:c r="B2571" s="30" t="n">
        <x:v>70</x:v>
      </x:c>
      <x:c r="C2571" s="30" t="n">
        <x:v>7.469507933297195</x:v>
      </x:c>
    </x:row>
    <x:row r="2572">
      <x:c r="A2572" s="30" t="str">
        <x:v>15°相位法</x:v>
      </x:c>
      <x:c r="B2572" s="30" t="n">
        <x:v>71</x:v>
      </x:c>
      <x:c r="C2572" s="30" t="n">
        <x:v>7.471724609566789</x:v>
      </x:c>
    </x:row>
    <x:row r="2573">
      <x:c r="A2573" s="30" t="str">
        <x:v>15°相位法</x:v>
      </x:c>
      <x:c r="B2573" s="30" t="n">
        <x:v>72</x:v>
      </x:c>
      <x:c r="C2573" s="30" t="n">
        <x:v>7.445217840015589</x:v>
      </x:c>
    </x:row>
    <x:row r="2574">
      <x:c r="A2574" s="30" t="str">
        <x:v>15°相位法</x:v>
      </x:c>
      <x:c r="B2574" s="30" t="n">
        <x:v>73</x:v>
      </x:c>
      <x:c r="C2574" s="30" t="n">
        <x:v>7.433996915598603</x:v>
      </x:c>
    </x:row>
    <x:row r="2575">
      <x:c r="A2575" s="30" t="str">
        <x:v>15°相位法</x:v>
      </x:c>
      <x:c r="B2575" s="30" t="n">
        <x:v>74</x:v>
      </x:c>
      <x:c r="C2575" s="30" t="n">
        <x:v>7.455492178504141</x:v>
      </x:c>
    </x:row>
    <x:row r="2576">
      <x:c r="A2576" s="30" t="str">
        <x:v>15°相位法</x:v>
      </x:c>
      <x:c r="B2576" s="30" t="n">
        <x:v>75</x:v>
      </x:c>
      <x:c r="C2576" s="30" t="n">
        <x:v>7.43252971495375</x:v>
      </x:c>
    </x:row>
    <x:row r="2577">
      <x:c r="A2577" s="30" t="str">
        <x:v>15°相位法</x:v>
      </x:c>
      <x:c r="B2577" s="30" t="n">
        <x:v>76</x:v>
      </x:c>
      <x:c r="C2577" s="30" t="n">
        <x:v>7.446939553188671</x:v>
      </x:c>
    </x:row>
    <x:row r="2578">
      <x:c r="A2578" s="30" t="str">
        <x:v>15°相位法</x:v>
      </x:c>
      <x:c r="B2578" s="30" t="n">
        <x:v>77</x:v>
      </x:c>
      <x:c r="C2578" s="30" t="n">
        <x:v>7.486875740990031</x:v>
      </x:c>
    </x:row>
    <x:row r="2579">
      <x:c r="A2579" s="30" t="str">
        <x:v>15°相位法</x:v>
      </x:c>
      <x:c r="B2579" s="30" t="n">
        <x:v>78</x:v>
      </x:c>
      <x:c r="C2579" s="30" t="n">
        <x:v>7.451813189936454</x:v>
      </x:c>
    </x:row>
    <x:row r="2580">
      <x:c r="A2580" s="30" t="str">
        <x:v>15°相位法</x:v>
      </x:c>
      <x:c r="B2580" s="30" t="n">
        <x:v>79</x:v>
      </x:c>
      <x:c r="C2580" s="30" t="n">
        <x:v>7.486452295902349</x:v>
      </x:c>
    </x:row>
    <x:row r="2581">
      <x:c r="A2581" s="30" t="str">
        <x:v>15°相位法</x:v>
      </x:c>
      <x:c r="B2581" s="30" t="n">
        <x:v>80</x:v>
      </x:c>
      <x:c r="C2581" s="30" t="n">
        <x:v>7.454608794281983</x:v>
      </x:c>
    </x:row>
    <x:row r="2582">
      <x:c r="A2582" s="30" t="str">
        <x:v>15°相位法</x:v>
      </x:c>
      <x:c r="B2582" s="30" t="n">
        <x:v>81</x:v>
      </x:c>
      <x:c r="C2582" s="30" t="n">
        <x:v>7.469194770907356</x:v>
      </x:c>
    </x:row>
    <x:row r="2583">
      <x:c r="A2583" s="30" t="str">
        <x:v>15°相位法</x:v>
      </x:c>
      <x:c r="B2583" s="30" t="n">
        <x:v>82</x:v>
      </x:c>
      <x:c r="C2583" s="30" t="n">
        <x:v>7.445571714013342</x:v>
      </x:c>
    </x:row>
    <x:row r="2584">
      <x:c r="A2584" s="30" t="str">
        <x:v>15°相位法</x:v>
      </x:c>
      <x:c r="B2584" s="30" t="n">
        <x:v>83</x:v>
      </x:c>
      <x:c r="C2584" s="30" t="n">
        <x:v>7.474060301021097</x:v>
      </x:c>
    </x:row>
    <x:row r="2585">
      <x:c r="A2585" s="30" t="str">
        <x:v>15°相位法</x:v>
      </x:c>
      <x:c r="B2585" s="30" t="n">
        <x:v>84</x:v>
      </x:c>
      <x:c r="C2585" s="30" t="n">
        <x:v>7.454797527727634</x:v>
      </x:c>
    </x:row>
    <x:row r="2586">
      <x:c r="A2586" s="30" t="str">
        <x:v>15°相位法</x:v>
      </x:c>
      <x:c r="B2586" s="30" t="n">
        <x:v>85</x:v>
      </x:c>
      <x:c r="C2586" s="30" t="n">
        <x:v>7.47709606612383</x:v>
      </x:c>
    </x:row>
    <x:row r="2587">
      <x:c r="A2587" s="30" t="str">
        <x:v>15°相位法</x:v>
      </x:c>
      <x:c r="B2587" s="30" t="n">
        <x:v>86</x:v>
      </x:c>
      <x:c r="C2587" s="30" t="n">
        <x:v>7.4511596223571095</x:v>
      </x:c>
    </x:row>
    <x:row r="2588">
      <x:c r="A2588" s="30" t="str">
        <x:v>15°相位法</x:v>
      </x:c>
      <x:c r="B2588" s="30" t="n">
        <x:v>87</x:v>
      </x:c>
      <x:c r="C2588" s="30" t="n">
        <x:v>7.474006457292429</x:v>
      </x:c>
    </x:row>
    <x:row r="2589">
      <x:c r="A2589" s="30" t="str">
        <x:v>15°相位法</x:v>
      </x:c>
      <x:c r="B2589" s="30" t="n">
        <x:v>88</x:v>
      </x:c>
      <x:c r="C2589" s="30" t="n">
        <x:v>7.472299027554458</x:v>
      </x:c>
    </x:row>
    <x:row r="2590">
      <x:c r="A2590" s="30" t="str">
        <x:v>15°相位法</x:v>
      </x:c>
      <x:c r="B2590" s="30" t="n">
        <x:v>89</x:v>
      </x:c>
      <x:c r="C2590" s="30" t="n">
        <x:v>7.443817419810789</x:v>
      </x:c>
    </x:row>
    <x:row r="2591">
      <x:c r="A2591" s="30" t="str">
        <x:v>15°相位法</x:v>
      </x:c>
      <x:c r="B2591" s="30" t="n">
        <x:v>90</x:v>
      </x:c>
      <x:c r="C2591" s="30" t="n">
        <x:v>7.482314422407255</x:v>
      </x:c>
    </x:row>
    <x:row r="2592">
      <x:c r="A2592" s="30" t="str">
        <x:v>15°相位法</x:v>
      </x:c>
      <x:c r="B2592" s="30" t="n">
        <x:v>91</x:v>
      </x:c>
      <x:c r="C2592" s="30" t="n">
        <x:v>7.4846951269334445</x:v>
      </x:c>
    </x:row>
    <x:row r="2593">
      <x:c r="A2593" s="30" t="str">
        <x:v>15°相位法</x:v>
      </x:c>
      <x:c r="B2593" s="30" t="n">
        <x:v>92</x:v>
      </x:c>
      <x:c r="C2593" s="30" t="n">
        <x:v>7.457805030061227</x:v>
      </x:c>
    </x:row>
    <x:row r="2594">
      <x:c r="A2594" s="30" t="str">
        <x:v>15°相位法</x:v>
      </x:c>
      <x:c r="B2594" s="30" t="n">
        <x:v>93</x:v>
      </x:c>
      <x:c r="C2594" s="30" t="n">
        <x:v>7.449219661055949</x:v>
      </x:c>
    </x:row>
    <x:row r="2595">
      <x:c r="A2595" s="30" t="str">
        <x:v>15°相位法</x:v>
      </x:c>
      <x:c r="B2595" s="30" t="n">
        <x:v>94</x:v>
      </x:c>
      <x:c r="C2595" s="30" t="n">
        <x:v>7.47208561922642</x:v>
      </x:c>
    </x:row>
    <x:row r="2596">
      <x:c r="A2596" s="30" t="str">
        <x:v>15°相位法</x:v>
      </x:c>
      <x:c r="B2596" s="30" t="n">
        <x:v>95</x:v>
      </x:c>
      <x:c r="C2596" s="30" t="n">
        <x:v>7.483761586993712</x:v>
      </x:c>
    </x:row>
    <x:row r="2597">
      <x:c r="A2597" s="30" t="str">
        <x:v>15°相位法</x:v>
      </x:c>
      <x:c r="B2597" s="30" t="n">
        <x:v>96</x:v>
      </x:c>
      <x:c r="C2597" s="30" t="n">
        <x:v>7.464032710643393</x:v>
      </x:c>
    </x:row>
    <x:row r="2598">
      <x:c r="A2598" s="30" t="str">
        <x:v>15°相位法</x:v>
      </x:c>
      <x:c r="B2598" s="30" t="n">
        <x:v>97</x:v>
      </x:c>
      <x:c r="C2598" s="30" t="n">
        <x:v>7.457040354367571</x:v>
      </x:c>
    </x:row>
    <x:row r="2599">
      <x:c r="A2599" s="30" t="str">
        <x:v>15°相位法</x:v>
      </x:c>
      <x:c r="B2599" s="30" t="n">
        <x:v>98</x:v>
      </x:c>
      <x:c r="C2599" s="30" t="n">
        <x:v>7.450086481099124</x:v>
      </x:c>
    </x:row>
    <x:row r="2600">
      <x:c r="A2600" s="30" t="str">
        <x:v>15°相位法</x:v>
      </x:c>
      <x:c r="B2600" s="30" t="n">
        <x:v>99</x:v>
      </x:c>
      <x:c r="C2600" s="30" t="n">
        <x:v>7.471658442287772</x:v>
      </x:c>
    </x:row>
    <x:row r="2601">
      <x:c r="A2601" s="30" t="str">
        <x:v>15°相位法</x:v>
      </x:c>
      <x:c r="B2601" s="30" t="n">
        <x:v>100</x:v>
      </x:c>
      <x:c r="C2601" s="30" t="n">
        <x:v>7.464221059713924</x:v>
      </x:c>
    </x:row>
    <x:row r="2602">
      <x:c r="A2602" s="30" t="str">
        <x:v>15°相位法</x:v>
      </x:c>
      <x:c r="B2602" s="30" t="n">
        <x:v>101</x:v>
      </x:c>
      <x:c r="C2602" s="30" t="n">
        <x:v>7.465559177211551</x:v>
      </x:c>
    </x:row>
    <x:row r="2603">
      <x:c r="A2603" s="30" t="str">
        <x:v>15°相位法</x:v>
      </x:c>
      <x:c r="B2603" s="30" t="n">
        <x:v>102</x:v>
      </x:c>
      <x:c r="C2603" s="30" t="n">
        <x:v>7.451664495195</x:v>
      </x:c>
    </x:row>
    <x:row r="2604">
      <x:c r="A2604" s="30" t="str">
        <x:v>15°相位法</x:v>
      </x:c>
      <x:c r="B2604" s="30" t="n">
        <x:v>103</x:v>
      </x:c>
      <x:c r="C2604" s="30" t="n">
        <x:v>7.470416487692435</x:v>
      </x:c>
    </x:row>
    <x:row r="2605">
      <x:c r="A2605" s="30" t="str">
        <x:v>15°相位法</x:v>
      </x:c>
      <x:c r="B2605" s="30" t="n">
        <x:v>104</x:v>
      </x:c>
      <x:c r="C2605" s="30" t="n">
        <x:v>7.482657342269797</x:v>
      </x:c>
    </x:row>
    <x:row r="2606">
      <x:c r="A2606" s="30" t="str">
        <x:v>15°相位法</x:v>
      </x:c>
      <x:c r="B2606" s="30" t="n">
        <x:v>105</x:v>
      </x:c>
      <x:c r="C2606" s="30" t="n">
        <x:v>7.464237525583463</x:v>
      </x:c>
    </x:row>
    <x:row r="2607">
      <x:c r="A2607" s="30" t="str">
        <x:v>15°相位法</x:v>
      </x:c>
      <x:c r="B2607" s="30" t="n">
        <x:v>106</x:v>
      </x:c>
      <x:c r="C2607" s="30" t="n">
        <x:v>7.451585060544109</x:v>
      </x:c>
    </x:row>
    <x:row r="2608">
      <x:c r="A2608" s="30" t="str">
        <x:v>15°相位法</x:v>
      </x:c>
      <x:c r="B2608" s="30" t="n">
        <x:v>107</x:v>
      </x:c>
      <x:c r="C2608" s="30" t="n">
        <x:v>7.4681783164836935</x:v>
      </x:c>
    </x:row>
    <x:row r="2609">
      <x:c r="A2609" s="30" t="str">
        <x:v>15°相位法</x:v>
      </x:c>
      <x:c r="B2609" s="30" t="n">
        <x:v>108</x:v>
      </x:c>
      <x:c r="C2609" s="30" t="n">
        <x:v>7.4919465372842415</x:v>
      </x:c>
    </x:row>
    <x:row r="2610">
      <x:c r="A2610" s="30" t="str">
        <x:v>15°相位法</x:v>
      </x:c>
      <x:c r="B2610" s="30" t="n">
        <x:v>109</x:v>
      </x:c>
      <x:c r="C2610" s="30" t="n">
        <x:v>7.477888635788596</x:v>
      </x:c>
    </x:row>
    <x:row r="2611">
      <x:c r="A2611" s="30" t="str">
        <x:v>15°相位法</x:v>
      </x:c>
      <x:c r="B2611" s="30" t="n">
        <x:v>110</x:v>
      </x:c>
      <x:c r="C2611" s="30" t="n">
        <x:v>7.4686558922780515</x:v>
      </x:c>
    </x:row>
    <x:row r="2612">
      <x:c r="A2612" s="30" t="str">
        <x:v>15°相位法</x:v>
      </x:c>
      <x:c r="B2612" s="30" t="n">
        <x:v>111</x:v>
      </x:c>
      <x:c r="C2612" s="30" t="n">
        <x:v>7.460831372323001</x:v>
      </x:c>
    </x:row>
    <x:row r="2613">
      <x:c r="A2613" s="30" t="str">
        <x:v>15°相位法</x:v>
      </x:c>
      <x:c r="B2613" s="30" t="n">
        <x:v>112</x:v>
      </x:c>
      <x:c r="C2613" s="30" t="n">
        <x:v>7.447179704982097</x:v>
      </x:c>
    </x:row>
    <x:row r="2614">
      <x:c r="A2614" s="30" t="str">
        <x:v>15°相位法</x:v>
      </x:c>
      <x:c r="B2614" s="30" t="n">
        <x:v>113</x:v>
      </x:c>
      <x:c r="C2614" s="30" t="n">
        <x:v>7.4890976966658425</x:v>
      </x:c>
    </x:row>
    <x:row r="2615">
      <x:c r="A2615" s="30" t="str">
        <x:v>15°相位法</x:v>
      </x:c>
      <x:c r="B2615" s="30" t="n">
        <x:v>114</x:v>
      </x:c>
      <x:c r="C2615" s="30" t="n">
        <x:v>7.454315476214048</x:v>
      </x:c>
    </x:row>
    <x:row r="2616">
      <x:c r="A2616" s="30" t="str">
        <x:v>15°相位法</x:v>
      </x:c>
      <x:c r="B2616" s="30" t="n">
        <x:v>115</x:v>
      </x:c>
      <x:c r="C2616" s="30" t="n">
        <x:v>7.462372600442687</x:v>
      </x:c>
    </x:row>
    <x:row r="2617">
      <x:c r="A2617" s="30" t="str">
        <x:v>15°相位法</x:v>
      </x:c>
      <x:c r="B2617" s="30" t="n">
        <x:v>116</x:v>
      </x:c>
      <x:c r="C2617" s="30" t="n">
        <x:v>7.474741260546654</x:v>
      </x:c>
    </x:row>
    <x:row r="2618">
      <x:c r="A2618" s="30" t="str">
        <x:v>15°相位法</x:v>
      </x:c>
      <x:c r="B2618" s="30" t="n">
        <x:v>117</x:v>
      </x:c>
      <x:c r="C2618" s="30" t="n">
        <x:v>7.483795508069905</x:v>
      </x:c>
    </x:row>
    <x:row r="2619">
      <x:c r="A2619" s="30" t="str">
        <x:v>15°相位法</x:v>
      </x:c>
      <x:c r="B2619" s="30" t="n">
        <x:v>118</x:v>
      </x:c>
      <x:c r="C2619" s="30" t="n">
        <x:v>7.43979703757109</x:v>
      </x:c>
    </x:row>
    <x:row r="2620">
      <x:c r="A2620" s="30" t="str">
        <x:v>15°相位法</x:v>
      </x:c>
      <x:c r="B2620" s="30" t="n">
        <x:v>119</x:v>
      </x:c>
      <x:c r="C2620" s="30" t="n">
        <x:v>7.4674892347899195</x:v>
      </x:c>
    </x:row>
    <x:row r="2621">
      <x:c r="A2621" s="30" t="str">
        <x:v>15°相位法</x:v>
      </x:c>
      <x:c r="B2621" s="30" t="n">
        <x:v>120</x:v>
      </x:c>
      <x:c r="C2621" s="30" t="n">
        <x:v>7.447201582919126</x:v>
      </x:c>
    </x:row>
    <x:row r="2622">
      <x:c r="A2622" s="30" t="str">
        <x:v>15°相位法</x:v>
      </x:c>
      <x:c r="B2622" s="30" t="n">
        <x:v>121</x:v>
      </x:c>
      <x:c r="C2622" s="30" t="n">
        <x:v>7.484751938948945</x:v>
      </x:c>
    </x:row>
    <x:row r="2623">
      <x:c r="A2623" s="30" t="str">
        <x:v>15°相位法</x:v>
      </x:c>
      <x:c r="B2623" s="30" t="n">
        <x:v>122</x:v>
      </x:c>
      <x:c r="C2623" s="30" t="n">
        <x:v>7.444629052655769</x:v>
      </x:c>
    </x:row>
    <x:row r="2624">
      <x:c r="A2624" s="30" t="str">
        <x:v>15°相位法</x:v>
      </x:c>
      <x:c r="B2624" s="30" t="n">
        <x:v>123</x:v>
      </x:c>
      <x:c r="C2624" s="30" t="n">
        <x:v>7.464186236038636</x:v>
      </x:c>
    </x:row>
    <x:row r="2625">
      <x:c r="A2625" s="30" t="str">
        <x:v>15°相位法</x:v>
      </x:c>
      <x:c r="B2625" s="30" t="n">
        <x:v>124</x:v>
      </x:c>
      <x:c r="C2625" s="30" t="n">
        <x:v>7.475198098514023</x:v>
      </x:c>
    </x:row>
    <x:row r="2626">
      <x:c r="A2626" s="30" t="str">
        <x:v>15°相位法</x:v>
      </x:c>
      <x:c r="B2626" s="30" t="n">
        <x:v>125</x:v>
      </x:c>
      <x:c r="C2626" s="30" t="n">
        <x:v>7.453749432972746</x:v>
      </x:c>
    </x:row>
    <x:row r="2627">
      <x:c r="A2627" s="30" t="str">
        <x:v>15°相位法</x:v>
      </x:c>
      <x:c r="B2627" s="30" t="n">
        <x:v>126</x:v>
      </x:c>
      <x:c r="C2627" s="30" t="n">
        <x:v>7.457465310026781</x:v>
      </x:c>
    </x:row>
    <x:row r="2628">
      <x:c r="A2628" s="30" t="str">
        <x:v>15°相位法</x:v>
      </x:c>
      <x:c r="B2628" s="30" t="n">
        <x:v>127</x:v>
      </x:c>
      <x:c r="C2628" s="30" t="n">
        <x:v>7.4792928418868625</x:v>
      </x:c>
    </x:row>
    <x:row r="2629">
      <x:c r="A2629" s="30" t="str">
        <x:v>15°相位法</x:v>
      </x:c>
      <x:c r="B2629" s="30" t="n">
        <x:v>128</x:v>
      </x:c>
      <x:c r="C2629" s="30" t="n">
        <x:v>7.429144724125373</x:v>
      </x:c>
    </x:row>
    <x:row r="2630">
      <x:c r="A2630" s="30" t="str">
        <x:v>15°相位法</x:v>
      </x:c>
      <x:c r="B2630" s="30" t="n">
        <x:v>129</x:v>
      </x:c>
      <x:c r="C2630" s="30" t="n">
        <x:v>7.463100652748933</x:v>
      </x:c>
    </x:row>
    <x:row r="2631">
      <x:c r="A2631" s="30" t="str">
        <x:v>15°相位法</x:v>
      </x:c>
      <x:c r="B2631" s="30" t="n">
        <x:v>130</x:v>
      </x:c>
      <x:c r="C2631" s="30" t="n">
        <x:v>7.4467493929773925</x:v>
      </x:c>
    </x:row>
    <x:row r="2632">
      <x:c r="A2632" s="30" t="str">
        <x:v>15°相位法</x:v>
      </x:c>
      <x:c r="B2632" s="30" t="n">
        <x:v>131</x:v>
      </x:c>
      <x:c r="C2632" s="30" t="n">
        <x:v>7.46863677589193</x:v>
      </x:c>
    </x:row>
    <x:row r="2633">
      <x:c r="A2633" s="30" t="str">
        <x:v>15°相位法</x:v>
      </x:c>
      <x:c r="B2633" s="30" t="n">
        <x:v>132</x:v>
      </x:c>
      <x:c r="C2633" s="30" t="n">
        <x:v>7.468495309401159</x:v>
      </x:c>
    </x:row>
    <x:row r="2634">
      <x:c r="A2634" s="30" t="str">
        <x:v>15°相位法</x:v>
      </x:c>
      <x:c r="B2634" s="30" t="n">
        <x:v>133</x:v>
      </x:c>
      <x:c r="C2634" s="30" t="n">
        <x:v>7.464831193502612</x:v>
      </x:c>
    </x:row>
    <x:row r="2635">
      <x:c r="A2635" s="30" t="str">
        <x:v>15°相位法</x:v>
      </x:c>
      <x:c r="B2635" s="30" t="n">
        <x:v>134</x:v>
      </x:c>
      <x:c r="C2635" s="30" t="n">
        <x:v>7.477335437852926</x:v>
      </x:c>
    </x:row>
    <x:row r="2636">
      <x:c r="A2636" s="30" t="str">
        <x:v>15°相位法</x:v>
      </x:c>
      <x:c r="B2636" s="30" t="n">
        <x:v>135</x:v>
      </x:c>
      <x:c r="C2636" s="30" t="n">
        <x:v>7.475809815741426</x:v>
      </x:c>
    </x:row>
    <x:row r="2637">
      <x:c r="A2637" s="30" t="str">
        <x:v>15°相位法</x:v>
      </x:c>
      <x:c r="B2637" s="30" t="n">
        <x:v>136</x:v>
      </x:c>
      <x:c r="C2637" s="30" t="n">
        <x:v>7.465930365298101</x:v>
      </x:c>
    </x:row>
    <x:row r="2638">
      <x:c r="A2638" s="30" t="str">
        <x:v>15°相位法</x:v>
      </x:c>
      <x:c r="B2638" s="30" t="n">
        <x:v>137</x:v>
      </x:c>
      <x:c r="C2638" s="30" t="n">
        <x:v>7.470163900890945</x:v>
      </x:c>
    </x:row>
    <x:row r="2639">
      <x:c r="A2639" s="30" t="str">
        <x:v>15°相位法</x:v>
      </x:c>
      <x:c r="B2639" s="30" t="n">
        <x:v>138</x:v>
      </x:c>
      <x:c r="C2639" s="30" t="n">
        <x:v>7.480161521231712</x:v>
      </x:c>
    </x:row>
    <x:row r="2640">
      <x:c r="A2640" s="30" t="str">
        <x:v>15°相位法</x:v>
      </x:c>
      <x:c r="B2640" s="30" t="n">
        <x:v>139</x:v>
      </x:c>
      <x:c r="C2640" s="30" t="n">
        <x:v>7.439026768092225</x:v>
      </x:c>
    </x:row>
    <x:row r="2641">
      <x:c r="A2641" s="30" t="str">
        <x:v>15°相位法</x:v>
      </x:c>
      <x:c r="B2641" s="30" t="n">
        <x:v>140</x:v>
      </x:c>
      <x:c r="C2641" s="30" t="n">
        <x:v>7.468334866329065</x:v>
      </x:c>
    </x:row>
    <x:row r="2642">
      <x:c r="A2642" s="30" t="str">
        <x:v>15°相位法</x:v>
      </x:c>
      <x:c r="B2642" s="30" t="n">
        <x:v>141</x:v>
      </x:c>
      <x:c r="C2642" s="30" t="n">
        <x:v>7.460582401077249</x:v>
      </x:c>
    </x:row>
    <x:row r="2643">
      <x:c r="A2643" s="30" t="str">
        <x:v>15°相位法</x:v>
      </x:c>
      <x:c r="B2643" s="30" t="n">
        <x:v>142</x:v>
      </x:c>
      <x:c r="C2643" s="30" t="n">
        <x:v>7.449907989328251</x:v>
      </x:c>
    </x:row>
    <x:row r="2644">
      <x:c r="A2644" s="30" t="str">
        <x:v>15°相位法</x:v>
      </x:c>
      <x:c r="B2644" s="30" t="n">
        <x:v>143</x:v>
      </x:c>
      <x:c r="C2644" s="30" t="n">
        <x:v>7.465901780369837</x:v>
      </x:c>
    </x:row>
    <x:row r="2645">
      <x:c r="A2645" s="30" t="str">
        <x:v>15°相位法</x:v>
      </x:c>
      <x:c r="B2645" s="30" t="n">
        <x:v>144</x:v>
      </x:c>
      <x:c r="C2645" s="30" t="n">
        <x:v>7.4616700265100935</x:v>
      </x:c>
    </x:row>
    <x:row r="2646">
      <x:c r="A2646" s="30" t="str">
        <x:v>15°相位法</x:v>
      </x:c>
      <x:c r="B2646" s="30" t="n">
        <x:v>145</x:v>
      </x:c>
      <x:c r="C2646" s="30" t="n">
        <x:v>7.448367102472443</x:v>
      </x:c>
    </x:row>
    <x:row r="2647">
      <x:c r="A2647" s="30" t="str">
        <x:v>15°相位法</x:v>
      </x:c>
      <x:c r="B2647" s="30" t="n">
        <x:v>146</x:v>
      </x:c>
      <x:c r="C2647" s="30" t="n">
        <x:v>7.474337890050814</x:v>
      </x:c>
    </x:row>
    <x:row r="2648">
      <x:c r="A2648" s="30" t="str">
        <x:v>15°相位法</x:v>
      </x:c>
      <x:c r="B2648" s="30" t="n">
        <x:v>147</x:v>
      </x:c>
      <x:c r="C2648" s="30" t="n">
        <x:v>7.484057810872847</x:v>
      </x:c>
    </x:row>
    <x:row r="2649">
      <x:c r="A2649" s="30" t="str">
        <x:v>15°相位法</x:v>
      </x:c>
      <x:c r="B2649" s="30" t="n">
        <x:v>148</x:v>
      </x:c>
      <x:c r="C2649" s="30" t="n">
        <x:v>7.474561300557185</x:v>
      </x:c>
    </x:row>
    <x:row r="2650">
      <x:c r="A2650" s="30" t="str">
        <x:v>15°相位法</x:v>
      </x:c>
      <x:c r="B2650" s="30" t="n">
        <x:v>149</x:v>
      </x:c>
      <x:c r="C2650" s="30" t="n">
        <x:v>7.484095399006484</x:v>
      </x:c>
    </x:row>
    <x:row r="2651">
      <x:c r="A2651" s="30" t="str">
        <x:v>15°相位法</x:v>
      </x:c>
      <x:c r="B2651" s="30" t="n">
        <x:v>150</x:v>
      </x:c>
      <x:c r="C2651" s="30" t="n">
        <x:v>7.473441893640391</x:v>
      </x:c>
    </x:row>
    <x:row r="2652">
      <x:c r="A2652" s="30" t="str">
        <x:v>15°相位法</x:v>
      </x:c>
      <x:c r="B2652" s="30" t="n">
        <x:v>151</x:v>
      </x:c>
      <x:c r="C2652" s="30" t="n">
        <x:v>7.470816410406717</x:v>
      </x:c>
    </x:row>
    <x:row r="2653">
      <x:c r="A2653" s="30" t="str">
        <x:v>15°相位法</x:v>
      </x:c>
      <x:c r="B2653" s="30" t="n">
        <x:v>152</x:v>
      </x:c>
      <x:c r="C2653" s="30" t="n">
        <x:v>7.457608915203119</x:v>
      </x:c>
    </x:row>
    <x:row r="2654">
      <x:c r="A2654" s="30" t="str">
        <x:v>15°相位法</x:v>
      </x:c>
      <x:c r="B2654" s="30" t="n">
        <x:v>153</x:v>
      </x:c>
      <x:c r="C2654" s="30" t="n">
        <x:v>7.449561070681392</x:v>
      </x:c>
    </x:row>
    <x:row r="2655">
      <x:c r="A2655" s="30" t="str">
        <x:v>15°相位法</x:v>
      </x:c>
      <x:c r="B2655" s="30" t="n">
        <x:v>154</x:v>
      </x:c>
      <x:c r="C2655" s="30" t="n">
        <x:v>7.480095938707761</x:v>
      </x:c>
    </x:row>
    <x:row r="2656">
      <x:c r="A2656" s="30" t="str">
        <x:v>15°相位法</x:v>
      </x:c>
      <x:c r="B2656" s="30" t="n">
        <x:v>155</x:v>
      </x:c>
      <x:c r="C2656" s="30" t="n">
        <x:v>7.459820220417989</x:v>
      </x:c>
    </x:row>
    <x:row r="2657">
      <x:c r="A2657" s="30" t="str">
        <x:v>15°相位法</x:v>
      </x:c>
      <x:c r="B2657" s="30" t="n">
        <x:v>156</x:v>
      </x:c>
      <x:c r="C2657" s="30" t="n">
        <x:v>7.458910176675857</x:v>
      </x:c>
    </x:row>
    <x:row r="2658">
      <x:c r="A2658" s="30" t="str">
        <x:v>15°相位法</x:v>
      </x:c>
      <x:c r="B2658" s="30" t="n">
        <x:v>157</x:v>
      </x:c>
      <x:c r="C2658" s="30" t="n">
        <x:v>7.457569573930666</x:v>
      </x:c>
    </x:row>
    <x:row r="2659">
      <x:c r="A2659" s="30" t="str">
        <x:v>15°相位法</x:v>
      </x:c>
      <x:c r="B2659" s="30" t="n">
        <x:v>158</x:v>
      </x:c>
      <x:c r="C2659" s="30" t="n">
        <x:v>7.496449159276148</x:v>
      </x:c>
    </x:row>
    <x:row r="2660">
      <x:c r="A2660" s="30" t="str">
        <x:v>15°相位法</x:v>
      </x:c>
      <x:c r="B2660" s="30" t="n">
        <x:v>159</x:v>
      </x:c>
      <x:c r="C2660" s="30" t="n">
        <x:v>7.449854940757779</x:v>
      </x:c>
    </x:row>
    <x:row r="2661">
      <x:c r="A2661" s="30" t="str">
        <x:v>15°相位法</x:v>
      </x:c>
      <x:c r="B2661" s="30" t="n">
        <x:v>160</x:v>
      </x:c>
      <x:c r="C2661" s="30" t="n">
        <x:v>7.465775240665217</x:v>
      </x:c>
    </x:row>
    <x:row r="2662">
      <x:c r="A2662" s="30" t="str">
        <x:v>15°相位法</x:v>
      </x:c>
      <x:c r="B2662" s="30" t="n">
        <x:v>161</x:v>
      </x:c>
      <x:c r="C2662" s="30" t="n">
        <x:v>7.46613196508058</x:v>
      </x:c>
    </x:row>
    <x:row r="2663">
      <x:c r="A2663" s="30" t="str">
        <x:v>15°相位法</x:v>
      </x:c>
      <x:c r="B2663" s="30" t="n">
        <x:v>162</x:v>
      </x:c>
      <x:c r="C2663" s="30" t="n">
        <x:v>7.469832120279299</x:v>
      </x:c>
    </x:row>
    <x:row r="2664">
      <x:c r="A2664" s="30" t="str">
        <x:v>15°相位法</x:v>
      </x:c>
      <x:c r="B2664" s="30" t="n">
        <x:v>163</x:v>
      </x:c>
      <x:c r="C2664" s="30" t="n">
        <x:v>7.4853319918816315</x:v>
      </x:c>
    </x:row>
    <x:row r="2665">
      <x:c r="A2665" s="30" t="str">
        <x:v>15°相位法</x:v>
      </x:c>
      <x:c r="B2665" s="30" t="n">
        <x:v>164</x:v>
      </x:c>
      <x:c r="C2665" s="30" t="n">
        <x:v>7.466478784544616</x:v>
      </x:c>
    </x:row>
    <x:row r="2666">
      <x:c r="A2666" s="30" t="str">
        <x:v>15°相位法</x:v>
      </x:c>
      <x:c r="B2666" s="30" t="n">
        <x:v>165</x:v>
      </x:c>
      <x:c r="C2666" s="30" t="n">
        <x:v>7.486583748433348</x:v>
      </x:c>
    </x:row>
    <x:row r="2667">
      <x:c r="A2667" s="30" t="str">
        <x:v>15°相位法</x:v>
      </x:c>
      <x:c r="B2667" s="30" t="n">
        <x:v>166</x:v>
      </x:c>
      <x:c r="C2667" s="30" t="n">
        <x:v>7.462702627722299</x:v>
      </x:c>
    </x:row>
    <x:row r="2668">
      <x:c r="A2668" s="30" t="str">
        <x:v>15°相位法</x:v>
      </x:c>
      <x:c r="B2668" s="30" t="n">
        <x:v>167</x:v>
      </x:c>
      <x:c r="C2668" s="30" t="n">
        <x:v>7.4782987885608305</x:v>
      </x:c>
    </x:row>
    <x:row r="2669">
      <x:c r="A2669" s="30" t="str">
        <x:v>15°相位法</x:v>
      </x:c>
      <x:c r="B2669" s="30" t="n">
        <x:v>168</x:v>
      </x:c>
      <x:c r="C2669" s="30" t="n">
        <x:v>7.472791543581069</x:v>
      </x:c>
    </x:row>
    <x:row r="2670">
      <x:c r="A2670" s="30" t="str">
        <x:v>15°相位法</x:v>
      </x:c>
      <x:c r="B2670" s="30" t="n">
        <x:v>169</x:v>
      </x:c>
      <x:c r="C2670" s="30" t="n">
        <x:v>7.456732266130844</x:v>
      </x:c>
    </x:row>
    <x:row r="2671">
      <x:c r="A2671" s="30" t="str">
        <x:v>15°相位法</x:v>
      </x:c>
      <x:c r="B2671" s="30" t="n">
        <x:v>170</x:v>
      </x:c>
      <x:c r="C2671" s="30" t="n">
        <x:v>7.4722793021678475</x:v>
      </x:c>
    </x:row>
    <x:row r="2672">
      <x:c r="A2672" s="30" t="str">
        <x:v>15°相位法</x:v>
      </x:c>
      <x:c r="B2672" s="30" t="n">
        <x:v>171</x:v>
      </x:c>
      <x:c r="C2672" s="30" t="n">
        <x:v>7.475098671759932</x:v>
      </x:c>
    </x:row>
    <x:row r="2673">
      <x:c r="A2673" s="30" t="str">
        <x:v>15°相位法</x:v>
      </x:c>
      <x:c r="B2673" s="30" t="n">
        <x:v>172</x:v>
      </x:c>
      <x:c r="C2673" s="30" t="n">
        <x:v>7.452253515925314</x:v>
      </x:c>
    </x:row>
    <x:row r="2674">
      <x:c r="A2674" s="30" t="str">
        <x:v>15°相位法</x:v>
      </x:c>
      <x:c r="B2674" s="30" t="n">
        <x:v>173</x:v>
      </x:c>
      <x:c r="C2674" s="30" t="n">
        <x:v>7.462806212117351</x:v>
      </x:c>
    </x:row>
    <x:row r="2675">
      <x:c r="A2675" s="30" t="str">
        <x:v>15°相位法</x:v>
      </x:c>
      <x:c r="B2675" s="30" t="n">
        <x:v>174</x:v>
      </x:c>
      <x:c r="C2675" s="30" t="n">
        <x:v>7.484632915698663</x:v>
      </x:c>
    </x:row>
    <x:row r="2676">
      <x:c r="A2676" s="30" t="str">
        <x:v>15°相位法</x:v>
      </x:c>
      <x:c r="B2676" s="30" t="n">
        <x:v>175</x:v>
      </x:c>
      <x:c r="C2676" s="30" t="n">
        <x:v>7.462723396282152</x:v>
      </x:c>
    </x:row>
    <x:row r="2677">
      <x:c r="A2677" s="30" t="str">
        <x:v>15°相位法</x:v>
      </x:c>
      <x:c r="B2677" s="30" t="n">
        <x:v>176</x:v>
      </x:c>
      <x:c r="C2677" s="30" t="n">
        <x:v>7.468322196264545</x:v>
      </x:c>
    </x:row>
    <x:row r="2678">
      <x:c r="A2678" s="30" t="str">
        <x:v>15°相位法</x:v>
      </x:c>
      <x:c r="B2678" s="30" t="n">
        <x:v>177</x:v>
      </x:c>
      <x:c r="C2678" s="30" t="n">
        <x:v>7.456851710299578</x:v>
      </x:c>
    </x:row>
    <x:row r="2679">
      <x:c r="A2679" s="30" t="str">
        <x:v>15°相位法</x:v>
      </x:c>
      <x:c r="B2679" s="30" t="n">
        <x:v>178</x:v>
      </x:c>
      <x:c r="C2679" s="30" t="n">
        <x:v>7.449622709619802</x:v>
      </x:c>
    </x:row>
    <x:row r="2680">
      <x:c r="A2680" s="30" t="str">
        <x:v>15°相位法</x:v>
      </x:c>
      <x:c r="B2680" s="30" t="n">
        <x:v>179</x:v>
      </x:c>
      <x:c r="C2680" s="30" t="n">
        <x:v>7.474004747673191</x:v>
      </x:c>
    </x:row>
    <x:row r="2681">
      <x:c r="A2681" s="30" t="str">
        <x:v>15°相位法</x:v>
      </x:c>
      <x:c r="B2681" s="30" t="n">
        <x:v>180</x:v>
      </x:c>
      <x:c r="C2681" s="30" t="n">
        <x:v>7.480868087739609</x:v>
      </x:c>
    </x:row>
    <x:row r="2682">
      <x:c r="A2682" s="30" t="str">
        <x:v>15°相位法</x:v>
      </x:c>
      <x:c r="B2682" s="30" t="n">
        <x:v>181</x:v>
      </x:c>
      <x:c r="C2682" s="30" t="n">
        <x:v>7.48168467666537</x:v>
      </x:c>
    </x:row>
    <x:row r="2683">
      <x:c r="A2683" s="30" t="str">
        <x:v>15°相位法</x:v>
      </x:c>
      <x:c r="B2683" s="30" t="n">
        <x:v>182</x:v>
      </x:c>
      <x:c r="C2683" s="30" t="n">
        <x:v>7.460567393946161</x:v>
      </x:c>
    </x:row>
    <x:row r="2684">
      <x:c r="A2684" s="30" t="str">
        <x:v>15°相位法</x:v>
      </x:c>
      <x:c r="B2684" s="30" t="n">
        <x:v>183</x:v>
      </x:c>
      <x:c r="C2684" s="30" t="n">
        <x:v>7.480237492104149</x:v>
      </x:c>
    </x:row>
    <x:row r="2685">
      <x:c r="A2685" s="30" t="str">
        <x:v>15°相位法</x:v>
      </x:c>
      <x:c r="B2685" s="30" t="n">
        <x:v>184</x:v>
      </x:c>
      <x:c r="C2685" s="30" t="n">
        <x:v>7.450132523284246</x:v>
      </x:c>
    </x:row>
    <x:row r="2686">
      <x:c r="A2686" s="30" t="str">
        <x:v>15°相位法</x:v>
      </x:c>
      <x:c r="B2686" s="30" t="n">
        <x:v>185</x:v>
      </x:c>
      <x:c r="C2686" s="30" t="n">
        <x:v>7.4790346353015975</x:v>
      </x:c>
    </x:row>
    <x:row r="2687">
      <x:c r="A2687" s="30" t="str">
        <x:v>15°相位法</x:v>
      </x:c>
      <x:c r="B2687" s="30" t="n">
        <x:v>186</x:v>
      </x:c>
      <x:c r="C2687" s="30" t="n">
        <x:v>7.456904119067602</x:v>
      </x:c>
    </x:row>
    <x:row r="2688">
      <x:c r="A2688" s="30" t="str">
        <x:v>15°相位法</x:v>
      </x:c>
      <x:c r="B2688" s="30" t="n">
        <x:v>187</x:v>
      </x:c>
      <x:c r="C2688" s="30" t="n">
        <x:v>7.469601228027313</x:v>
      </x:c>
    </x:row>
    <x:row r="2689">
      <x:c r="A2689" s="30" t="str">
        <x:v>15°相位法</x:v>
      </x:c>
      <x:c r="B2689" s="30" t="n">
        <x:v>188</x:v>
      </x:c>
      <x:c r="C2689" s="30" t="n">
        <x:v>7.468035841563159</x:v>
      </x:c>
    </x:row>
    <x:row r="2690">
      <x:c r="A2690" s="30" t="str">
        <x:v>15°相位法</x:v>
      </x:c>
      <x:c r="B2690" s="30" t="n">
        <x:v>189</x:v>
      </x:c>
      <x:c r="C2690" s="30" t="n">
        <x:v>7.478386016540643</x:v>
      </x:c>
    </x:row>
    <x:row r="2691">
      <x:c r="A2691" s="30" t="str">
        <x:v>15°相位法</x:v>
      </x:c>
      <x:c r="B2691" s="30" t="n">
        <x:v>190</x:v>
      </x:c>
      <x:c r="C2691" s="30" t="n">
        <x:v>7.442837377687581</x:v>
      </x:c>
    </x:row>
    <x:row r="2692">
      <x:c r="A2692" s="30" t="str">
        <x:v>15°相位法</x:v>
      </x:c>
      <x:c r="B2692" s="30" t="n">
        <x:v>191</x:v>
      </x:c>
      <x:c r="C2692" s="30" t="n">
        <x:v>7.472800064200014</x:v>
      </x:c>
    </x:row>
    <x:row r="2693">
      <x:c r="A2693" s="30" t="str">
        <x:v>15°相位法</x:v>
      </x:c>
      <x:c r="B2693" s="30" t="n">
        <x:v>192</x:v>
      </x:c>
      <x:c r="C2693" s="30" t="n">
        <x:v>7.4592475004375665</x:v>
      </x:c>
    </x:row>
    <x:row r="2694">
      <x:c r="A2694" s="30" t="str">
        <x:v>15°相位法</x:v>
      </x:c>
      <x:c r="B2694" s="30" t="n">
        <x:v>193</x:v>
      </x:c>
      <x:c r="C2694" s="30" t="n">
        <x:v>7.460902941095906</x:v>
      </x:c>
    </x:row>
    <x:row r="2695">
      <x:c r="A2695" s="30" t="str">
        <x:v>15°相位法</x:v>
      </x:c>
      <x:c r="B2695" s="30" t="n">
        <x:v>194</x:v>
      </x:c>
      <x:c r="C2695" s="30" t="n">
        <x:v>7.472025062122548</x:v>
      </x:c>
    </x:row>
    <x:row r="2696">
      <x:c r="A2696" s="30" t="str">
        <x:v>15°相位法</x:v>
      </x:c>
      <x:c r="B2696" s="30" t="n">
        <x:v>195</x:v>
      </x:c>
      <x:c r="C2696" s="30" t="n">
        <x:v>7.453688382703098</x:v>
      </x:c>
    </x:row>
    <x:row r="2697">
      <x:c r="A2697" s="30" t="str">
        <x:v>15°相位法</x:v>
      </x:c>
      <x:c r="B2697" s="30" t="n">
        <x:v>196</x:v>
      </x:c>
      <x:c r="C2697" s="30" t="n">
        <x:v>7.473079031276573</x:v>
      </x:c>
    </x:row>
    <x:row r="2698">
      <x:c r="A2698" s="30" t="str">
        <x:v>15°相位法</x:v>
      </x:c>
      <x:c r="B2698" s="30" t="n">
        <x:v>197</x:v>
      </x:c>
      <x:c r="C2698" s="30" t="n">
        <x:v>7.47033215111739</x:v>
      </x:c>
    </x:row>
    <x:row r="2699">
      <x:c r="A2699" s="30" t="str">
        <x:v>15°相位法</x:v>
      </x:c>
      <x:c r="B2699" s="30" t="n">
        <x:v>198</x:v>
      </x:c>
      <x:c r="C2699" s="30" t="n">
        <x:v>7.470585604061925</x:v>
      </x:c>
    </x:row>
    <x:row r="2700">
      <x:c r="A2700" s="30" t="str">
        <x:v>15°相位法</x:v>
      </x:c>
      <x:c r="B2700" s="30" t="n">
        <x:v>199</x:v>
      </x:c>
      <x:c r="C2700" s="30" t="n">
        <x:v>7.448809907046092</x:v>
      </x:c>
    </x:row>
    <x:row r="2701">
      <x:c r="A2701" s="30" t="str">
        <x:v>15°相位法</x:v>
      </x:c>
      <x:c r="B2701" s="30" t="n">
        <x:v>200</x:v>
      </x:c>
      <x:c r="C2701" s="30" t="n">
        <x:v>7.452526019508675</x:v>
      </x:c>
    </x:row>
    <x:row r="2702">
      <x:c r="A2702" s="30" t="str">
        <x:v>15°相位法</x:v>
      </x:c>
      <x:c r="B2702" s="30" t="n">
        <x:v>201</x:v>
      </x:c>
      <x:c r="C2702" s="30" t="n">
        <x:v>7.462934332730609</x:v>
      </x:c>
    </x:row>
    <x:row r="2703">
      <x:c r="A2703" s="30" t="str">
        <x:v>15°相位法</x:v>
      </x:c>
      <x:c r="B2703" s="30" t="n">
        <x:v>202</x:v>
      </x:c>
      <x:c r="C2703" s="30" t="n">
        <x:v>7.479572979292378</x:v>
      </x:c>
    </x:row>
    <x:row r="2704">
      <x:c r="A2704" s="30" t="str">
        <x:v>15°相位法</x:v>
      </x:c>
      <x:c r="B2704" s="30" t="n">
        <x:v>203</x:v>
      </x:c>
      <x:c r="C2704" s="30" t="n">
        <x:v>7.473327668634195</x:v>
      </x:c>
    </x:row>
    <x:row r="2705">
      <x:c r="A2705" s="30" t="str">
        <x:v>15°相位法</x:v>
      </x:c>
      <x:c r="B2705" s="30" t="n">
        <x:v>204</x:v>
      </x:c>
      <x:c r="C2705" s="30" t="n">
        <x:v>7.458597843109216</x:v>
      </x:c>
    </x:row>
    <x:row r="2706">
      <x:c r="A2706" s="30" t="str">
        <x:v>15°相位法</x:v>
      </x:c>
      <x:c r="B2706" s="30" t="n">
        <x:v>205</x:v>
      </x:c>
      <x:c r="C2706" s="30" t="n">
        <x:v>7.472991948797339</x:v>
      </x:c>
    </x:row>
    <x:row r="2707">
      <x:c r="A2707" s="30" t="str">
        <x:v>15°相位法</x:v>
      </x:c>
      <x:c r="B2707" s="30" t="n">
        <x:v>206</x:v>
      </x:c>
      <x:c r="C2707" s="30" t="n">
        <x:v>7.461636732709447</x:v>
      </x:c>
    </x:row>
    <x:row r="2708">
      <x:c r="A2708" s="30" t="str">
        <x:v>15°相位法</x:v>
      </x:c>
      <x:c r="B2708" s="30" t="n">
        <x:v>207</x:v>
      </x:c>
      <x:c r="C2708" s="30" t="n">
        <x:v>7.4510483914625665</x:v>
      </x:c>
    </x:row>
    <x:row r="2709">
      <x:c r="A2709" s="30" t="str">
        <x:v>15°相位法</x:v>
      </x:c>
      <x:c r="B2709" s="30" t="n">
        <x:v>208</x:v>
      </x:c>
      <x:c r="C2709" s="30" t="n">
        <x:v>7.453311422372414</x:v>
      </x:c>
    </x:row>
    <x:row r="2710">
      <x:c r="A2710" s="30" t="str">
        <x:v>15°相位法</x:v>
      </x:c>
      <x:c r="B2710" s="30" t="n">
        <x:v>209</x:v>
      </x:c>
      <x:c r="C2710" s="30" t="n">
        <x:v>7.463109478067602</x:v>
      </x:c>
    </x:row>
    <x:row r="2711">
      <x:c r="A2711" s="30" t="str">
        <x:v>15°相位法</x:v>
      </x:c>
      <x:c r="B2711" s="30" t="n">
        <x:v>210</x:v>
      </x:c>
      <x:c r="C2711" s="30" t="n">
        <x:v>7.453475954697435</x:v>
      </x:c>
    </x:row>
    <x:row r="2712">
      <x:c r="A2712" s="30" t="str">
        <x:v>15°相位法</x:v>
      </x:c>
      <x:c r="B2712" s="30" t="n">
        <x:v>211</x:v>
      </x:c>
      <x:c r="C2712" s="30" t="n">
        <x:v>7.468454126076579</x:v>
      </x:c>
    </x:row>
    <x:row r="2713">
      <x:c r="A2713" s="30" t="str">
        <x:v>15°相位法</x:v>
      </x:c>
      <x:c r="B2713" s="30" t="n">
        <x:v>212</x:v>
      </x:c>
      <x:c r="C2713" s="30" t="n">
        <x:v>7.4917079515901595</x:v>
      </x:c>
    </x:row>
    <x:row r="2714">
      <x:c r="A2714" s="30" t="str">
        <x:v>15°相位法</x:v>
      </x:c>
      <x:c r="B2714" s="30" t="n">
        <x:v>213</x:v>
      </x:c>
      <x:c r="C2714" s="30" t="n">
        <x:v>7.45857145442178</x:v>
      </x:c>
    </x:row>
    <x:row r="2715">
      <x:c r="A2715" s="30" t="str">
        <x:v>15°相位法</x:v>
      </x:c>
      <x:c r="B2715" s="30" t="n">
        <x:v>214</x:v>
      </x:c>
      <x:c r="C2715" s="30" t="n">
        <x:v>7.4716901413438945</x:v>
      </x:c>
    </x:row>
    <x:row r="2716">
      <x:c r="A2716" s="30" t="str">
        <x:v>15°相位法</x:v>
      </x:c>
      <x:c r="B2716" s="30" t="n">
        <x:v>215</x:v>
      </x:c>
      <x:c r="C2716" s="30" t="n">
        <x:v>7.481840918055851</x:v>
      </x:c>
    </x:row>
    <x:row r="2717">
      <x:c r="A2717" s="30" t="str">
        <x:v>15°相位法</x:v>
      </x:c>
      <x:c r="B2717" s="30" t="n">
        <x:v>216</x:v>
      </x:c>
      <x:c r="C2717" s="30" t="n">
        <x:v>7.4696333837719004</x:v>
      </x:c>
    </x:row>
    <x:row r="2718">
      <x:c r="A2718" s="30" t="str">
        <x:v>15°相位法</x:v>
      </x:c>
      <x:c r="B2718" s="30" t="n">
        <x:v>217</x:v>
      </x:c>
      <x:c r="C2718" s="30" t="n">
        <x:v>7.465473449689776</x:v>
      </x:c>
    </x:row>
    <x:row r="2719">
      <x:c r="A2719" s="30" t="str">
        <x:v>15°相位法</x:v>
      </x:c>
      <x:c r="B2719" s="30" t="n">
        <x:v>218</x:v>
      </x:c>
      <x:c r="C2719" s="30" t="n">
        <x:v>7.485670556697727</x:v>
      </x:c>
    </x:row>
    <x:row r="2720">
      <x:c r="A2720" s="30" t="str">
        <x:v>15°相位法</x:v>
      </x:c>
      <x:c r="B2720" s="30" t="n">
        <x:v>219</x:v>
      </x:c>
      <x:c r="C2720" s="30" t="n">
        <x:v>7.452152884536123</x:v>
      </x:c>
    </x:row>
    <x:row r="2721">
      <x:c r="A2721" s="30" t="str">
        <x:v>15°相位法</x:v>
      </x:c>
      <x:c r="B2721" s="30" t="n">
        <x:v>220</x:v>
      </x:c>
      <x:c r="C2721" s="30" t="n">
        <x:v>7.4617895397849665</x:v>
      </x:c>
    </x:row>
    <x:row r="2722">
      <x:c r="A2722" s="30" t="str">
        <x:v>15°相位法</x:v>
      </x:c>
      <x:c r="B2722" s="30" t="n">
        <x:v>221</x:v>
      </x:c>
      <x:c r="C2722" s="30" t="n">
        <x:v>7.4734981455699385</x:v>
      </x:c>
    </x:row>
    <x:row r="2723">
      <x:c r="A2723" s="30" t="str">
        <x:v>15°相位法</x:v>
      </x:c>
      <x:c r="B2723" s="30" t="n">
        <x:v>222</x:v>
      </x:c>
      <x:c r="C2723" s="30" t="n">
        <x:v>7.437479896717753</x:v>
      </x:c>
    </x:row>
    <x:row r="2724">
      <x:c r="A2724" s="30" t="str">
        <x:v>15°相位法</x:v>
      </x:c>
      <x:c r="B2724" s="30" t="n">
        <x:v>223</x:v>
      </x:c>
      <x:c r="C2724" s="30" t="n">
        <x:v>7.479004309680493</x:v>
      </x:c>
    </x:row>
    <x:row r="2725">
      <x:c r="A2725" s="30" t="str">
        <x:v>15°相位法</x:v>
      </x:c>
      <x:c r="B2725" s="30" t="n">
        <x:v>224</x:v>
      </x:c>
      <x:c r="C2725" s="30" t="n">
        <x:v>7.477124387523948</x:v>
      </x:c>
    </x:row>
    <x:row r="2726">
      <x:c r="A2726" s="30" t="str">
        <x:v>15°相位法</x:v>
      </x:c>
      <x:c r="B2726" s="30" t="n">
        <x:v>225</x:v>
      </x:c>
      <x:c r="C2726" s="30" t="n">
        <x:v>7.448425445791854</x:v>
      </x:c>
    </x:row>
    <x:row r="2727">
      <x:c r="A2727" s="30" t="str">
        <x:v>15°相位法</x:v>
      </x:c>
      <x:c r="B2727" s="30" t="n">
        <x:v>226</x:v>
      </x:c>
      <x:c r="C2727" s="30" t="n">
        <x:v>7.463016074037663</x:v>
      </x:c>
    </x:row>
    <x:row r="2728">
      <x:c r="A2728" s="30" t="str">
        <x:v>15°相位法</x:v>
      </x:c>
      <x:c r="B2728" s="30" t="n">
        <x:v>227</x:v>
      </x:c>
      <x:c r="C2728" s="30" t="n">
        <x:v>7.476273470521333</x:v>
      </x:c>
    </x:row>
    <x:row r="2729">
      <x:c r="A2729" s="30" t="str">
        <x:v>15°相位法</x:v>
      </x:c>
      <x:c r="B2729" s="30" t="n">
        <x:v>228</x:v>
      </x:c>
      <x:c r="C2729" s="30" t="n">
        <x:v>7.4553262517541095</x:v>
      </x:c>
    </x:row>
    <x:row r="2730">
      <x:c r="A2730" s="30" t="str">
        <x:v>15°相位法</x:v>
      </x:c>
      <x:c r="B2730" s="30" t="n">
        <x:v>229</x:v>
      </x:c>
      <x:c r="C2730" s="30" t="n">
        <x:v>7.493878191442022</x:v>
      </x:c>
    </x:row>
    <x:row r="2731">
      <x:c r="A2731" s="30" t="str">
        <x:v>15°相位法</x:v>
      </x:c>
      <x:c r="B2731" s="30" t="n">
        <x:v>230</x:v>
      </x:c>
      <x:c r="C2731" s="30" t="n">
        <x:v>7.487094781653148</x:v>
      </x:c>
    </x:row>
    <x:row r="2732">
      <x:c r="A2732" s="30" t="str">
        <x:v>15°相位法</x:v>
      </x:c>
      <x:c r="B2732" s="30" t="n">
        <x:v>231</x:v>
      </x:c>
      <x:c r="C2732" s="30" t="n">
        <x:v>7.485459144156619</x:v>
      </x:c>
    </x:row>
    <x:row r="2733">
      <x:c r="A2733" s="30" t="str">
        <x:v>15°相位法</x:v>
      </x:c>
      <x:c r="B2733" s="30" t="n">
        <x:v>232</x:v>
      </x:c>
      <x:c r="C2733" s="30" t="n">
        <x:v>7.441926942247961</x:v>
      </x:c>
    </x:row>
    <x:row r="2734">
      <x:c r="A2734" s="30" t="str">
        <x:v>15°相位法</x:v>
      </x:c>
      <x:c r="B2734" s="30" t="n">
        <x:v>233</x:v>
      </x:c>
      <x:c r="C2734" s="30" t="n">
        <x:v>7.461415574363161</x:v>
      </x:c>
    </x:row>
    <x:row r="2735">
      <x:c r="A2735" s="30" t="str">
        <x:v>15°相位法</x:v>
      </x:c>
      <x:c r="B2735" s="30" t="n">
        <x:v>234</x:v>
      </x:c>
      <x:c r="C2735" s="30" t="n">
        <x:v>7.4376556238309455</x:v>
      </x:c>
    </x:row>
    <x:row r="2736">
      <x:c r="A2736" s="30" t="str">
        <x:v>15°相位法</x:v>
      </x:c>
      <x:c r="B2736" s="30" t="n">
        <x:v>235</x:v>
      </x:c>
      <x:c r="C2736" s="30" t="n">
        <x:v>7.464894260240412</x:v>
      </x:c>
    </x:row>
    <x:row r="2737">
      <x:c r="A2737" s="30" t="str">
        <x:v>15°相位法</x:v>
      </x:c>
      <x:c r="B2737" s="30" t="n">
        <x:v>236</x:v>
      </x:c>
      <x:c r="C2737" s="30" t="n">
        <x:v>7.452836799791089</x:v>
      </x:c>
    </x:row>
    <x:row r="2738">
      <x:c r="A2738" s="30" t="str">
        <x:v>15°相位法</x:v>
      </x:c>
      <x:c r="B2738" s="30" t="n">
        <x:v>237</x:v>
      </x:c>
      <x:c r="C2738" s="30" t="n">
        <x:v>7.461724605130436</x:v>
      </x:c>
    </x:row>
    <x:row r="2739">
      <x:c r="A2739" s="30" t="str">
        <x:v>15°相位法</x:v>
      </x:c>
      <x:c r="B2739" s="30" t="n">
        <x:v>238</x:v>
      </x:c>
      <x:c r="C2739" s="30" t="n">
        <x:v>7.477604056639842</x:v>
      </x:c>
    </x:row>
    <x:row r="2740">
      <x:c r="A2740" s="30" t="str">
        <x:v>15°相位法</x:v>
      </x:c>
      <x:c r="B2740" s="30" t="n">
        <x:v>239</x:v>
      </x:c>
      <x:c r="C2740" s="30" t="n">
        <x:v>7.478535713466232</x:v>
      </x:c>
    </x:row>
    <x:row r="2741">
      <x:c r="A2741" s="30" t="str">
        <x:v>15°相位法</x:v>
      </x:c>
      <x:c r="B2741" s="30" t="n">
        <x:v>240</x:v>
      </x:c>
      <x:c r="C2741" s="30" t="n">
        <x:v>7.474862067745876</x:v>
      </x:c>
    </x:row>
    <x:row r="2742">
      <x:c r="A2742" s="30" t="str">
        <x:v>15°相位法</x:v>
      </x:c>
      <x:c r="B2742" s="30" t="n">
        <x:v>241</x:v>
      </x:c>
      <x:c r="C2742" s="30" t="n">
        <x:v>7.469079840763789</x:v>
      </x:c>
    </x:row>
    <x:row r="2743">
      <x:c r="A2743" s="30" t="str">
        <x:v>15°相位法</x:v>
      </x:c>
      <x:c r="B2743" s="30" t="n">
        <x:v>242</x:v>
      </x:c>
      <x:c r="C2743" s="30" t="n">
        <x:v>7.459800851223758</x:v>
      </x:c>
    </x:row>
    <x:row r="2744">
      <x:c r="A2744" s="30" t="str">
        <x:v>15°相位法</x:v>
      </x:c>
      <x:c r="B2744" s="30" t="n">
        <x:v>243</x:v>
      </x:c>
      <x:c r="C2744" s="30" t="n">
        <x:v>7.47184473715543</x:v>
      </x:c>
    </x:row>
    <x:row r="2745">
      <x:c r="A2745" s="30" t="str">
        <x:v>15°相位法</x:v>
      </x:c>
      <x:c r="B2745" s="30" t="n">
        <x:v>244</x:v>
      </x:c>
      <x:c r="C2745" s="30" t="n">
        <x:v>7.460505891512544</x:v>
      </x:c>
    </x:row>
    <x:row r="2746">
      <x:c r="A2746" s="30" t="str">
        <x:v>15°相位法</x:v>
      </x:c>
      <x:c r="B2746" s="30" t="n">
        <x:v>245</x:v>
      </x:c>
      <x:c r="C2746" s="30" t="n">
        <x:v>7.463682316090957</x:v>
      </x:c>
    </x:row>
    <x:row r="2747">
      <x:c r="A2747" s="30" t="str">
        <x:v>15°相位法</x:v>
      </x:c>
      <x:c r="B2747" s="30" t="n">
        <x:v>246</x:v>
      </x:c>
      <x:c r="C2747" s="30" t="n">
        <x:v>7.454102922091057</x:v>
      </x:c>
    </x:row>
    <x:row r="2748">
      <x:c r="A2748" s="30" t="str">
        <x:v>15°相位法</x:v>
      </x:c>
      <x:c r="B2748" s="30" t="n">
        <x:v>247</x:v>
      </x:c>
      <x:c r="C2748" s="30" t="n">
        <x:v>7.465945306776557</x:v>
      </x:c>
    </x:row>
    <x:row r="2749">
      <x:c r="A2749" s="30" t="str">
        <x:v>15°相位法</x:v>
      </x:c>
      <x:c r="B2749" s="30" t="n">
        <x:v>248</x:v>
      </x:c>
      <x:c r="C2749" s="30" t="n">
        <x:v>7.434025477605664</x:v>
      </x:c>
    </x:row>
    <x:row r="2750">
      <x:c r="A2750" s="30" t="str">
        <x:v>15°相位法</x:v>
      </x:c>
      <x:c r="B2750" s="30" t="n">
        <x:v>249</x:v>
      </x:c>
      <x:c r="C2750" s="30" t="n">
        <x:v>7.48616039586084</x:v>
      </x:c>
    </x:row>
    <x:row r="2751">
      <x:c r="A2751" s="30" t="str">
        <x:v>15°相位法</x:v>
      </x:c>
      <x:c r="B2751" s="30" t="n">
        <x:v>250</x:v>
      </x:c>
      <x:c r="C2751" s="30" t="n">
        <x:v>7.500195131264954</x:v>
      </x:c>
    </x:row>
    <x:row r="2752">
      <x:c r="A2752" s="30" t="str">
        <x:v>15°相位法</x:v>
      </x:c>
      <x:c r="B2752" s="30" t="n">
        <x:v>251</x:v>
      </x:c>
      <x:c r="C2752" s="30" t="n">
        <x:v>7.471808751571741</x:v>
      </x:c>
    </x:row>
    <x:row r="2753">
      <x:c r="A2753" s="30" t="str">
        <x:v>15°相位法</x:v>
      </x:c>
      <x:c r="B2753" s="30" t="n">
        <x:v>252</x:v>
      </x:c>
      <x:c r="C2753" s="30" t="n">
        <x:v>7.453816123978496</x:v>
      </x:c>
    </x:row>
    <x:row r="2754">
      <x:c r="A2754" s="30" t="str">
        <x:v>15°相位法</x:v>
      </x:c>
      <x:c r="B2754" s="30" t="n">
        <x:v>253</x:v>
      </x:c>
      <x:c r="C2754" s="30" t="n">
        <x:v>7.474384861191099</x:v>
      </x:c>
    </x:row>
    <x:row r="2755">
      <x:c r="A2755" s="30" t="str">
        <x:v>15°相位法</x:v>
      </x:c>
      <x:c r="B2755" s="30" t="n">
        <x:v>254</x:v>
      </x:c>
      <x:c r="C2755" s="30" t="n">
        <x:v>7.478905113877969</x:v>
      </x:c>
    </x:row>
    <x:row r="2756">
      <x:c r="A2756" s="30" t="str">
        <x:v>15°相位法</x:v>
      </x:c>
      <x:c r="B2756" s="30" t="n">
        <x:v>255</x:v>
      </x:c>
      <x:c r="C2756" s="30" t="n">
        <x:v>7.455438550800858</x:v>
      </x:c>
    </x:row>
    <x:row r="2757">
      <x:c r="A2757" s="30" t="str">
        <x:v>15°相位法</x:v>
      </x:c>
      <x:c r="B2757" s="30" t="n">
        <x:v>256</x:v>
      </x:c>
      <x:c r="C2757" s="30" t="n">
        <x:v>7.471800203950508</x:v>
      </x:c>
    </x:row>
    <x:row r="2758">
      <x:c r="A2758" s="30" t="str">
        <x:v>15°相位法</x:v>
      </x:c>
      <x:c r="B2758" s="30" t="n">
        <x:v>257</x:v>
      </x:c>
      <x:c r="C2758" s="30" t="n">
        <x:v>7.495269099524465</x:v>
      </x:c>
    </x:row>
    <x:row r="2759">
      <x:c r="A2759" s="30" t="str">
        <x:v>15°相位法</x:v>
      </x:c>
      <x:c r="B2759" s="30" t="n">
        <x:v>258</x:v>
      </x:c>
      <x:c r="C2759" s="30" t="n">
        <x:v>7.466638976897074</x:v>
      </x:c>
    </x:row>
    <x:row r="2760">
      <x:c r="A2760" s="30" t="str">
        <x:v>15°相位法</x:v>
      </x:c>
      <x:c r="B2760" s="30" t="n">
        <x:v>259</x:v>
      </x:c>
      <x:c r="C2760" s="30" t="n">
        <x:v>7.4712806591798335</x:v>
      </x:c>
    </x:row>
    <x:row r="2761">
      <x:c r="A2761" s="30" t="str">
        <x:v>15°相位法</x:v>
      </x:c>
      <x:c r="B2761" s="30" t="n">
        <x:v>260</x:v>
      </x:c>
      <x:c r="C2761" s="30" t="n">
        <x:v>7.475965238685368</x:v>
      </x:c>
    </x:row>
    <x:row r="2762">
      <x:c r="A2762" s="30" t="str">
        <x:v>15°相位法</x:v>
      </x:c>
      <x:c r="B2762" s="30" t="n">
        <x:v>261</x:v>
      </x:c>
      <x:c r="C2762" s="30" t="n">
        <x:v>7.488625650831915</x:v>
      </x:c>
    </x:row>
    <x:row r="2763">
      <x:c r="A2763" s="30" t="str">
        <x:v>15°相位法</x:v>
      </x:c>
      <x:c r="B2763" s="30" t="n">
        <x:v>262</x:v>
      </x:c>
      <x:c r="C2763" s="30" t="n">
        <x:v>7.4965757349187525</x:v>
      </x:c>
    </x:row>
    <x:row r="2764">
      <x:c r="A2764" s="30" t="str">
        <x:v>15°相位法</x:v>
      </x:c>
      <x:c r="B2764" s="30" t="n">
        <x:v>263</x:v>
      </x:c>
      <x:c r="C2764" s="30" t="n">
        <x:v>7.472255675968712</x:v>
      </x:c>
    </x:row>
    <x:row r="2765">
      <x:c r="A2765" s="30" t="str">
        <x:v>15°相位法</x:v>
      </x:c>
      <x:c r="B2765" s="30" t="n">
        <x:v>264</x:v>
      </x:c>
      <x:c r="C2765" s="30" t="n">
        <x:v>7.487314551515137</x:v>
      </x:c>
    </x:row>
    <x:row r="2766">
      <x:c r="A2766" s="30" t="str">
        <x:v>15°相位法</x:v>
      </x:c>
      <x:c r="B2766" s="30" t="n">
        <x:v>265</x:v>
      </x:c>
      <x:c r="C2766" s="30" t="n">
        <x:v>7.464419078601109</x:v>
      </x:c>
    </x:row>
    <x:row r="2767">
      <x:c r="A2767" s="30" t="str">
        <x:v>15°相位法</x:v>
      </x:c>
      <x:c r="B2767" s="30" t="n">
        <x:v>266</x:v>
      </x:c>
      <x:c r="C2767" s="30" t="n">
        <x:v>7.454021844871137</x:v>
      </x:c>
    </x:row>
    <x:row r="2768">
      <x:c r="A2768" s="30" t="str">
        <x:v>15°相位法</x:v>
      </x:c>
      <x:c r="B2768" s="30" t="n">
        <x:v>267</x:v>
      </x:c>
      <x:c r="C2768" s="30" t="n">
        <x:v>7.467713672588852</x:v>
      </x:c>
    </x:row>
    <x:row r="2769">
      <x:c r="A2769" s="30" t="str">
        <x:v>15°相位法</x:v>
      </x:c>
      <x:c r="B2769" s="30" t="n">
        <x:v>268</x:v>
      </x:c>
      <x:c r="C2769" s="30" t="n">
        <x:v>7.449191839535854</x:v>
      </x:c>
    </x:row>
    <x:row r="2770">
      <x:c r="A2770" s="30" t="str">
        <x:v>15°相位法</x:v>
      </x:c>
      <x:c r="B2770" s="30" t="n">
        <x:v>269</x:v>
      </x:c>
      <x:c r="C2770" s="30" t="n">
        <x:v>7.475222237577538</x:v>
      </x:c>
    </x:row>
    <x:row r="2771">
      <x:c r="A2771" s="30" t="str">
        <x:v>15°相位法</x:v>
      </x:c>
      <x:c r="B2771" s="30" t="n">
        <x:v>270</x:v>
      </x:c>
      <x:c r="C2771" s="30" t="n">
        <x:v>7.450805229017761</x:v>
      </x:c>
    </x:row>
    <x:row r="2772">
      <x:c r="A2772" s="30" t="str">
        <x:v>15°相位法</x:v>
      </x:c>
      <x:c r="B2772" s="30" t="n">
        <x:v>271</x:v>
      </x:c>
      <x:c r="C2772" s="30" t="n">
        <x:v>7.452854849331077</x:v>
      </x:c>
    </x:row>
    <x:row r="2773">
      <x:c r="A2773" s="30" t="str">
        <x:v>15°相位法</x:v>
      </x:c>
      <x:c r="B2773" s="30" t="n">
        <x:v>272</x:v>
      </x:c>
      <x:c r="C2773" s="30" t="n">
        <x:v>7.450891418910093</x:v>
      </x:c>
    </x:row>
    <x:row r="2774">
      <x:c r="A2774" s="30" t="str">
        <x:v>15°相位法</x:v>
      </x:c>
      <x:c r="B2774" s="30" t="n">
        <x:v>273</x:v>
      </x:c>
      <x:c r="C2774" s="30" t="n">
        <x:v>7.4810990160668185</x:v>
      </x:c>
    </x:row>
    <x:row r="2775">
      <x:c r="A2775" s="30" t="str">
        <x:v>15°相位法</x:v>
      </x:c>
      <x:c r="B2775" s="30" t="n">
        <x:v>274</x:v>
      </x:c>
      <x:c r="C2775" s="30" t="n">
        <x:v>7.451567919259695</x:v>
      </x:c>
    </x:row>
    <x:row r="2776">
      <x:c r="A2776" s="30" t="str">
        <x:v>15°相位法</x:v>
      </x:c>
      <x:c r="B2776" s="30" t="n">
        <x:v>275</x:v>
      </x:c>
      <x:c r="C2776" s="30" t="n">
        <x:v>7.451768974687221</x:v>
      </x:c>
    </x:row>
    <x:row r="2777">
      <x:c r="A2777" s="30" t="str">
        <x:v>15°相位法</x:v>
      </x:c>
      <x:c r="B2777" s="30" t="n">
        <x:v>276</x:v>
      </x:c>
      <x:c r="C2777" s="30" t="n">
        <x:v>7.466454382452251</x:v>
      </x:c>
    </x:row>
    <x:row r="2778">
      <x:c r="A2778" s="30" t="str">
        <x:v>15°相位法</x:v>
      </x:c>
      <x:c r="B2778" s="30" t="n">
        <x:v>277</x:v>
      </x:c>
      <x:c r="C2778" s="30" t="n">
        <x:v>7.455180762581012</x:v>
      </x:c>
    </x:row>
    <x:row r="2779">
      <x:c r="A2779" s="30" t="str">
        <x:v>15°相位法</x:v>
      </x:c>
      <x:c r="B2779" s="30" t="n">
        <x:v>278</x:v>
      </x:c>
      <x:c r="C2779" s="30" t="n">
        <x:v>7.4673534906071195</x:v>
      </x:c>
    </x:row>
    <x:row r="2780">
      <x:c r="A2780" s="30" t="str">
        <x:v>15°相位法</x:v>
      </x:c>
      <x:c r="B2780" s="30" t="n">
        <x:v>279</x:v>
      </x:c>
      <x:c r="C2780" s="30" t="n">
        <x:v>7.461421811988414</x:v>
      </x:c>
    </x:row>
    <x:row r="2781">
      <x:c r="A2781" s="30" t="str">
        <x:v>15°相位法</x:v>
      </x:c>
      <x:c r="B2781" s="30" t="n">
        <x:v>280</x:v>
      </x:c>
      <x:c r="C2781" s="30" t="n">
        <x:v>7.476327897820127</x:v>
      </x:c>
    </x:row>
    <x:row r="2782">
      <x:c r="A2782" s="30" t="str">
        <x:v>15°相位法</x:v>
      </x:c>
      <x:c r="B2782" s="30" t="n">
        <x:v>281</x:v>
      </x:c>
      <x:c r="C2782" s="30" t="n">
        <x:v>7.4670632291266</x:v>
      </x:c>
    </x:row>
    <x:row r="2783">
      <x:c r="A2783" s="30" t="str">
        <x:v>15°相位法</x:v>
      </x:c>
      <x:c r="B2783" s="30" t="n">
        <x:v>282</x:v>
      </x:c>
      <x:c r="C2783" s="30" t="n">
        <x:v>7.469437738392398</x:v>
      </x:c>
    </x:row>
    <x:row r="2784">
      <x:c r="A2784" s="30" t="str">
        <x:v>15°相位法</x:v>
      </x:c>
      <x:c r="B2784" s="30" t="n">
        <x:v>283</x:v>
      </x:c>
      <x:c r="C2784" s="30" t="n">
        <x:v>7.444355378559126</x:v>
      </x:c>
    </x:row>
    <x:row r="2785">
      <x:c r="A2785" s="30" t="str">
        <x:v>15°相位法</x:v>
      </x:c>
      <x:c r="B2785" s="30" t="n">
        <x:v>284</x:v>
      </x:c>
      <x:c r="C2785" s="30" t="n">
        <x:v>7.483199045921806</x:v>
      </x:c>
    </x:row>
    <x:row r="2786">
      <x:c r="A2786" s="30" t="str">
        <x:v>15°相位法</x:v>
      </x:c>
      <x:c r="B2786" s="30" t="n">
        <x:v>285</x:v>
      </x:c>
      <x:c r="C2786" s="30" t="n">
        <x:v>7.451975897609242</x:v>
      </x:c>
    </x:row>
    <x:row r="2787">
      <x:c r="A2787" s="30" t="str">
        <x:v>15°相位法</x:v>
      </x:c>
      <x:c r="B2787" s="30" t="n">
        <x:v>286</x:v>
      </x:c>
      <x:c r="C2787" s="30" t="n">
        <x:v>7.443195952541825</x:v>
      </x:c>
    </x:row>
    <x:row r="2788">
      <x:c r="A2788" s="30" t="str">
        <x:v>15°相位法</x:v>
      </x:c>
      <x:c r="B2788" s="30" t="n">
        <x:v>287</x:v>
      </x:c>
      <x:c r="C2788" s="30" t="n">
        <x:v>7.479746985833948</x:v>
      </x:c>
    </x:row>
    <x:row r="2789">
      <x:c r="A2789" s="30" t="str">
        <x:v>15°相位法</x:v>
      </x:c>
      <x:c r="B2789" s="30" t="n">
        <x:v>288</x:v>
      </x:c>
      <x:c r="C2789" s="30" t="n">
        <x:v>7.469976148696196</x:v>
      </x:c>
    </x:row>
    <x:row r="2790">
      <x:c r="A2790" s="30" t="str">
        <x:v>15°相位法</x:v>
      </x:c>
      <x:c r="B2790" s="30" t="n">
        <x:v>289</x:v>
      </x:c>
      <x:c r="C2790" s="30" t="n">
        <x:v>7.456276644916232</x:v>
      </x:c>
    </x:row>
    <x:row r="2791">
      <x:c r="A2791" s="30" t="str">
        <x:v>15°相位法</x:v>
      </x:c>
      <x:c r="B2791" s="30" t="n">
        <x:v>290</x:v>
      </x:c>
      <x:c r="C2791" s="30" t="n">
        <x:v>7.474054846145388</x:v>
      </x:c>
    </x:row>
    <x:row r="2792">
      <x:c r="A2792" s="30" t="str">
        <x:v>15°相位法</x:v>
      </x:c>
      <x:c r="B2792" s="30" t="n">
        <x:v>291</x:v>
      </x:c>
      <x:c r="C2792" s="30" t="n">
        <x:v>7.458898662237218</x:v>
      </x:c>
    </x:row>
    <x:row r="2793">
      <x:c r="A2793" s="30" t="str">
        <x:v>15°相位法</x:v>
      </x:c>
      <x:c r="B2793" s="30" t="n">
        <x:v>292</x:v>
      </x:c>
      <x:c r="C2793" s="30" t="n">
        <x:v>7.485768506701949</x:v>
      </x:c>
    </x:row>
    <x:row r="2794">
      <x:c r="A2794" s="30" t="str">
        <x:v>15°相位法</x:v>
      </x:c>
      <x:c r="B2794" s="30" t="n">
        <x:v>293</x:v>
      </x:c>
      <x:c r="C2794" s="30" t="n">
        <x:v>7.474178551688715</x:v>
      </x:c>
    </x:row>
    <x:row r="2795">
      <x:c r="A2795" s="30" t="str">
        <x:v>15°相位法</x:v>
      </x:c>
      <x:c r="B2795" s="30" t="n">
        <x:v>294</x:v>
      </x:c>
      <x:c r="C2795" s="30" t="n">
        <x:v>7.455717707988131</x:v>
      </x:c>
    </x:row>
    <x:row r="2796">
      <x:c r="A2796" s="30" t="str">
        <x:v>15°相位法</x:v>
      </x:c>
      <x:c r="B2796" s="30" t="n">
        <x:v>295</x:v>
      </x:c>
      <x:c r="C2796" s="30" t="n">
        <x:v>7.475448416560804</x:v>
      </x:c>
    </x:row>
    <x:row r="2797">
      <x:c r="A2797" s="30" t="str">
        <x:v>15°相位法</x:v>
      </x:c>
      <x:c r="B2797" s="30" t="n">
        <x:v>296</x:v>
      </x:c>
      <x:c r="C2797" s="30" t="n">
        <x:v>7.473492074707195</x:v>
      </x:c>
    </x:row>
    <x:row r="2798">
      <x:c r="A2798" s="30" t="str">
        <x:v>15°相位法</x:v>
      </x:c>
      <x:c r="B2798" s="30" t="n">
        <x:v>297</x:v>
      </x:c>
      <x:c r="C2798" s="30" t="n">
        <x:v>7.46561049243545</x:v>
      </x:c>
    </x:row>
    <x:row r="2799">
      <x:c r="A2799" s="30" t="str">
        <x:v>15°相位法</x:v>
      </x:c>
      <x:c r="B2799" s="30" t="n">
        <x:v>298</x:v>
      </x:c>
      <x:c r="C2799" s="30" t="n">
        <x:v>7.454074183982898</x:v>
      </x:c>
    </x:row>
    <x:row r="2800">
      <x:c r="A2800" s="30" t="str">
        <x:v>15°相位法</x:v>
      </x:c>
      <x:c r="B2800" s="30" t="n">
        <x:v>299</x:v>
      </x:c>
      <x:c r="C2800" s="30" t="n">
        <x:v>7.457074935288895</x:v>
      </x:c>
    </x:row>
    <x:row r="2801">
      <x:c r="A2801" s="30" t="str">
        <x:v>15°相位法</x:v>
      </x:c>
      <x:c r="B2801" s="30" t="n">
        <x:v>300</x:v>
      </x:c>
      <x:c r="C2801" s="30" t="n">
        <x:v>7.451512776637054</x:v>
      </x:c>
    </x:row>
    <x:row r="2802">
      <x:c r="A2802" s="30" t="str">
        <x:v>15°相位法</x:v>
      </x:c>
      <x:c r="B2802" s="30" t="n">
        <x:v>301</x:v>
      </x:c>
      <x:c r="C2802" s="30" t="n">
        <x:v>7.464286419506899</x:v>
      </x:c>
    </x:row>
    <x:row r="2803">
      <x:c r="A2803" s="30" t="str">
        <x:v>15°相位法</x:v>
      </x:c>
      <x:c r="B2803" s="30" t="n">
        <x:v>302</x:v>
      </x:c>
      <x:c r="C2803" s="30" t="n">
        <x:v>7.473898623047582</x:v>
      </x:c>
    </x:row>
    <x:row r="2804">
      <x:c r="A2804" s="30" t="str">
        <x:v>15°相位法</x:v>
      </x:c>
      <x:c r="B2804" s="30" t="n">
        <x:v>303</x:v>
      </x:c>
      <x:c r="C2804" s="30" t="n">
        <x:v>7.476508734633849</x:v>
      </x:c>
    </x:row>
    <x:row r="2805">
      <x:c r="A2805" s="30" t="str">
        <x:v>15°相位法</x:v>
      </x:c>
      <x:c r="B2805" s="30" t="n">
        <x:v>304</x:v>
      </x:c>
      <x:c r="C2805" s="30" t="n">
        <x:v>7.479393191955957</x:v>
      </x:c>
    </x:row>
    <x:row r="2806">
      <x:c r="A2806" s="30" t="str">
        <x:v>15°相位法</x:v>
      </x:c>
      <x:c r="B2806" s="30" t="n">
        <x:v>305</x:v>
      </x:c>
      <x:c r="C2806" s="30" t="n">
        <x:v>7.484307407451827</x:v>
      </x:c>
    </x:row>
    <x:row r="2807">
      <x:c r="A2807" s="30" t="str">
        <x:v>15°相位法</x:v>
      </x:c>
      <x:c r="B2807" s="30" t="n">
        <x:v>306</x:v>
      </x:c>
      <x:c r="C2807" s="30" t="n">
        <x:v>7.478384492583181</x:v>
      </x:c>
    </x:row>
    <x:row r="2808">
      <x:c r="A2808" s="30" t="str">
        <x:v>15°相位法</x:v>
      </x:c>
      <x:c r="B2808" s="30" t="n">
        <x:v>307</x:v>
      </x:c>
      <x:c r="C2808" s="30" t="n">
        <x:v>7.465765776650091</x:v>
      </x:c>
    </x:row>
    <x:row r="2809">
      <x:c r="A2809" s="30" t="str">
        <x:v>15°相位法</x:v>
      </x:c>
      <x:c r="B2809" s="30" t="n">
        <x:v>308</x:v>
      </x:c>
      <x:c r="C2809" s="30" t="n">
        <x:v>7.479016810320654</x:v>
      </x:c>
    </x:row>
    <x:row r="2810">
      <x:c r="A2810" s="30" t="str">
        <x:v>15°相位法</x:v>
      </x:c>
      <x:c r="B2810" s="30" t="n">
        <x:v>309</x:v>
      </x:c>
      <x:c r="C2810" s="30" t="n">
        <x:v>7.477722485934262</x:v>
      </x:c>
    </x:row>
    <x:row r="2811">
      <x:c r="A2811" s="30" t="str">
        <x:v>15°相位法</x:v>
      </x:c>
      <x:c r="B2811" s="30" t="n">
        <x:v>310</x:v>
      </x:c>
      <x:c r="C2811" s="30" t="n">
        <x:v>7.4520923204718486</x:v>
      </x:c>
    </x:row>
    <x:row r="2812">
      <x:c r="A2812" s="30" t="str">
        <x:v>15°相位法</x:v>
      </x:c>
      <x:c r="B2812" s="30" t="n">
        <x:v>311</x:v>
      </x:c>
      <x:c r="C2812" s="30" t="n">
        <x:v>7.462216088222525</x:v>
      </x:c>
    </x:row>
    <x:row r="2813">
      <x:c r="A2813" s="30" t="str">
        <x:v>15°相位法</x:v>
      </x:c>
      <x:c r="B2813" s="30" t="n">
        <x:v>312</x:v>
      </x:c>
      <x:c r="C2813" s="30" t="n">
        <x:v>7.478755758864096</x:v>
      </x:c>
    </x:row>
    <x:row r="2814">
      <x:c r="A2814" s="30" t="str">
        <x:v>15°相位法</x:v>
      </x:c>
      <x:c r="B2814" s="30" t="n">
        <x:v>313</x:v>
      </x:c>
      <x:c r="C2814" s="30" t="n">
        <x:v>7.478330718651465</x:v>
      </x:c>
    </x:row>
    <x:row r="2815">
      <x:c r="A2815" s="30" t="str">
        <x:v>15°相位法</x:v>
      </x:c>
      <x:c r="B2815" s="30" t="n">
        <x:v>314</x:v>
      </x:c>
      <x:c r="C2815" s="30" t="n">
        <x:v>7.449865745438625</x:v>
      </x:c>
    </x:row>
    <x:row r="2816">
      <x:c r="A2816" s="30" t="str">
        <x:v>15°相位法</x:v>
      </x:c>
      <x:c r="B2816" s="30" t="n">
        <x:v>315</x:v>
      </x:c>
      <x:c r="C2816" s="30" t="n">
        <x:v>7.49294479207907</x:v>
      </x:c>
    </x:row>
    <x:row r="2817">
      <x:c r="A2817" s="30" t="str">
        <x:v>15°相位法</x:v>
      </x:c>
      <x:c r="B2817" s="30" t="n">
        <x:v>316</x:v>
      </x:c>
      <x:c r="C2817" s="30" t="n">
        <x:v>7.46318442635032</x:v>
      </x:c>
    </x:row>
    <x:row r="2818">
      <x:c r="A2818" s="30" t="str">
        <x:v>15°相位法</x:v>
      </x:c>
      <x:c r="B2818" s="30" t="n">
        <x:v>317</x:v>
      </x:c>
      <x:c r="C2818" s="30" t="n">
        <x:v>7.479606761914873</x:v>
      </x:c>
    </x:row>
    <x:row r="2819">
      <x:c r="A2819" s="30" t="str">
        <x:v>15°相位法</x:v>
      </x:c>
      <x:c r="B2819" s="30" t="n">
        <x:v>318</x:v>
      </x:c>
      <x:c r="C2819" s="30" t="n">
        <x:v>7.450541115947186</x:v>
      </x:c>
    </x:row>
    <x:row r="2820">
      <x:c r="A2820" s="30" t="str">
        <x:v>15°相位法</x:v>
      </x:c>
      <x:c r="B2820" s="30" t="n">
        <x:v>319</x:v>
      </x:c>
      <x:c r="C2820" s="30" t="n">
        <x:v>7.4808249862243255</x:v>
      </x:c>
    </x:row>
    <x:row r="2821">
      <x:c r="A2821" s="30" t="str">
        <x:v>15°相位法</x:v>
      </x:c>
      <x:c r="B2821" s="30" t="n">
        <x:v>320</x:v>
      </x:c>
      <x:c r="C2821" s="30" t="n">
        <x:v>7.492445646446518</x:v>
      </x:c>
    </x:row>
    <x:row r="2822">
      <x:c r="A2822" s="30" t="str">
        <x:v>15°相位法</x:v>
      </x:c>
      <x:c r="B2822" s="30" t="n">
        <x:v>321</x:v>
      </x:c>
      <x:c r="C2822" s="30" t="n">
        <x:v>7.478304746980986</x:v>
      </x:c>
    </x:row>
    <x:row r="2823">
      <x:c r="A2823" s="30" t="str">
        <x:v>15°相位法</x:v>
      </x:c>
      <x:c r="B2823" s="30" t="n">
        <x:v>322</x:v>
      </x:c>
      <x:c r="C2823" s="30" t="n">
        <x:v>7.465297155581734</x:v>
      </x:c>
    </x:row>
    <x:row r="2824">
      <x:c r="A2824" s="30" t="str">
        <x:v>15°相位法</x:v>
      </x:c>
      <x:c r="B2824" s="30" t="n">
        <x:v>323</x:v>
      </x:c>
      <x:c r="C2824" s="30" t="n">
        <x:v>7.458291890374278</x:v>
      </x:c>
    </x:row>
    <x:row r="2825">
      <x:c r="A2825" s="30" t="str">
        <x:v>15°相位法</x:v>
      </x:c>
      <x:c r="B2825" s="30" t="n">
        <x:v>324</x:v>
      </x:c>
      <x:c r="C2825" s="30" t="n">
        <x:v>7.457731486670747</x:v>
      </x:c>
    </x:row>
    <x:row r="2826">
      <x:c r="A2826" s="30" t="str">
        <x:v>15°相位法</x:v>
      </x:c>
      <x:c r="B2826" s="30" t="n">
        <x:v>325</x:v>
      </x:c>
      <x:c r="C2826" s="30" t="n">
        <x:v>7.4736752423000485</x:v>
      </x:c>
    </x:row>
    <x:row r="2827">
      <x:c r="A2827" s="30" t="str">
        <x:v>15°相位法</x:v>
      </x:c>
      <x:c r="B2827" s="30" t="n">
        <x:v>326</x:v>
      </x:c>
      <x:c r="C2827" s="30" t="n">
        <x:v>7.4569728450696395</x:v>
      </x:c>
    </x:row>
    <x:row r="2828">
      <x:c r="A2828" s="30" t="str">
        <x:v>15°相位法</x:v>
      </x:c>
      <x:c r="B2828" s="30" t="n">
        <x:v>327</x:v>
      </x:c>
      <x:c r="C2828" s="30" t="n">
        <x:v>7.473865115939306</x:v>
      </x:c>
    </x:row>
    <x:row r="2829">
      <x:c r="A2829" s="30" t="str">
        <x:v>15°相位法</x:v>
      </x:c>
      <x:c r="B2829" s="30" t="n">
        <x:v>328</x:v>
      </x:c>
      <x:c r="C2829" s="30" t="n">
        <x:v>7.469699358334785</x:v>
      </x:c>
    </x:row>
    <x:row r="2830">
      <x:c r="A2830" s="30" t="str">
        <x:v>15°相位法</x:v>
      </x:c>
      <x:c r="B2830" s="30" t="n">
        <x:v>329</x:v>
      </x:c>
      <x:c r="C2830" s="30" t="n">
        <x:v>7.46707232186155</x:v>
      </x:c>
    </x:row>
    <x:row r="2831">
      <x:c r="A2831" s="30" t="str">
        <x:v>15°相位法</x:v>
      </x:c>
      <x:c r="B2831" s="30" t="n">
        <x:v>330</x:v>
      </x:c>
      <x:c r="C2831" s="30" t="n">
        <x:v>7.476497129676573</x:v>
      </x:c>
    </x:row>
    <x:row r="2832">
      <x:c r="A2832" s="30" t="str">
        <x:v>15°相位法</x:v>
      </x:c>
      <x:c r="B2832" s="30" t="n">
        <x:v>331</x:v>
      </x:c>
      <x:c r="C2832" s="30" t="n">
        <x:v>7.459293406707996</x:v>
      </x:c>
    </x:row>
    <x:row r="2833">
      <x:c r="A2833" s="30" t="str">
        <x:v>15°相位法</x:v>
      </x:c>
      <x:c r="B2833" s="30" t="n">
        <x:v>332</x:v>
      </x:c>
      <x:c r="C2833" s="30" t="n">
        <x:v>7.447220668244359</x:v>
      </x:c>
    </x:row>
    <x:row r="2834">
      <x:c r="A2834" s="30" t="str">
        <x:v>15°相位法</x:v>
      </x:c>
      <x:c r="B2834" s="30" t="n">
        <x:v>333</x:v>
      </x:c>
      <x:c r="C2834" s="30" t="n">
        <x:v>7.450483152572829</x:v>
      </x:c>
    </x:row>
    <x:row r="2835">
      <x:c r="A2835" s="30" t="str">
        <x:v>15°相位法</x:v>
      </x:c>
      <x:c r="B2835" s="30" t="n">
        <x:v>334</x:v>
      </x:c>
      <x:c r="C2835" s="30" t="n">
        <x:v>7.459475316872748</x:v>
      </x:c>
    </x:row>
    <x:row r="2836">
      <x:c r="A2836" s="30" t="str">
        <x:v>15°相位法</x:v>
      </x:c>
      <x:c r="B2836" s="30" t="n">
        <x:v>335</x:v>
      </x:c>
      <x:c r="C2836" s="30" t="n">
        <x:v>7.449025334108662</x:v>
      </x:c>
    </x:row>
    <x:row r="2837">
      <x:c r="A2837" s="30" t="str">
        <x:v>15°相位法</x:v>
      </x:c>
      <x:c r="B2837" s="30" t="n">
        <x:v>336</x:v>
      </x:c>
      <x:c r="C2837" s="30" t="n">
        <x:v>7.441992427208666</x:v>
      </x:c>
    </x:row>
    <x:row r="2838">
      <x:c r="A2838" s="30" t="str">
        <x:v>15°相位法</x:v>
      </x:c>
      <x:c r="B2838" s="30" t="n">
        <x:v>337</x:v>
      </x:c>
      <x:c r="C2838" s="30" t="n">
        <x:v>7.470321131303153</x:v>
      </x:c>
    </x:row>
    <x:row r="2839">
      <x:c r="A2839" s="30" t="str">
        <x:v>15°相位法</x:v>
      </x:c>
      <x:c r="B2839" s="30" t="n">
        <x:v>338</x:v>
      </x:c>
      <x:c r="C2839" s="30" t="n">
        <x:v>7.436306977630873</x:v>
      </x:c>
    </x:row>
    <x:row r="2840">
      <x:c r="A2840" s="30" t="str">
        <x:v>15°相位法</x:v>
      </x:c>
      <x:c r="B2840" s="30" t="n">
        <x:v>339</x:v>
      </x:c>
      <x:c r="C2840" s="30" t="n">
        <x:v>7.457123467971158</x:v>
      </x:c>
    </x:row>
    <x:row r="2841">
      <x:c r="A2841" s="30" t="str">
        <x:v>15°相位法</x:v>
      </x:c>
      <x:c r="B2841" s="30" t="n">
        <x:v>340</x:v>
      </x:c>
      <x:c r="C2841" s="30" t="n">
        <x:v>7.470972733367095</x:v>
      </x:c>
    </x:row>
    <x:row r="2842">
      <x:c r="A2842" s="30" t="str">
        <x:v>15°相位法</x:v>
      </x:c>
      <x:c r="B2842" s="30" t="n">
        <x:v>341</x:v>
      </x:c>
      <x:c r="C2842" s="30" t="n">
        <x:v>7.48839911933251</x:v>
      </x:c>
    </x:row>
    <x:row r="2843">
      <x:c r="A2843" s="30" t="str">
        <x:v>15°相位法</x:v>
      </x:c>
      <x:c r="B2843" s="30" t="n">
        <x:v>342</x:v>
      </x:c>
      <x:c r="C2843" s="30" t="n">
        <x:v>7.4707889354862385</x:v>
      </x:c>
    </x:row>
    <x:row r="2844">
      <x:c r="A2844" s="30" t="str">
        <x:v>15°相位法</x:v>
      </x:c>
      <x:c r="B2844" s="30" t="n">
        <x:v>343</x:v>
      </x:c>
      <x:c r="C2844" s="30" t="n">
        <x:v>7.434408554335875</x:v>
      </x:c>
    </x:row>
    <x:row r="2845">
      <x:c r="A2845" s="30" t="str">
        <x:v>15°相位法</x:v>
      </x:c>
      <x:c r="B2845" s="30" t="n">
        <x:v>344</x:v>
      </x:c>
      <x:c r="C2845" s="30" t="n">
        <x:v>7.479079579009338</x:v>
      </x:c>
    </x:row>
    <x:row r="2846">
      <x:c r="A2846" s="30" t="str">
        <x:v>15°相位法</x:v>
      </x:c>
      <x:c r="B2846" s="30" t="n">
        <x:v>345</x:v>
      </x:c>
      <x:c r="C2846" s="30" t="n">
        <x:v>7.467392033173933</x:v>
      </x:c>
    </x:row>
    <x:row r="2847">
      <x:c r="A2847" s="30" t="str">
        <x:v>15°相位法</x:v>
      </x:c>
      <x:c r="B2847" s="30" t="n">
        <x:v>346</x:v>
      </x:c>
      <x:c r="C2847" s="30" t="n">
        <x:v>7.4662825311943815</x:v>
      </x:c>
    </x:row>
    <x:row r="2848">
      <x:c r="A2848" s="30" t="str">
        <x:v>15°相位法</x:v>
      </x:c>
      <x:c r="B2848" s="30" t="n">
        <x:v>347</x:v>
      </x:c>
      <x:c r="C2848" s="30" t="n">
        <x:v>7.460097597298264</x:v>
      </x:c>
    </x:row>
    <x:row r="2849">
      <x:c r="A2849" s="30" t="str">
        <x:v>15°相位法</x:v>
      </x:c>
      <x:c r="B2849" s="30" t="n">
        <x:v>348</x:v>
      </x:c>
      <x:c r="C2849" s="30" t="n">
        <x:v>7.445115328359842</x:v>
      </x:c>
    </x:row>
    <x:row r="2850">
      <x:c r="A2850" s="30" t="str">
        <x:v>15°相位法</x:v>
      </x:c>
      <x:c r="B2850" s="30" t="n">
        <x:v>349</x:v>
      </x:c>
      <x:c r="C2850" s="30" t="n">
        <x:v>7.4751468360287205</x:v>
      </x:c>
    </x:row>
    <x:row r="2851">
      <x:c r="A2851" s="30" t="str">
        <x:v>15°相位法</x:v>
      </x:c>
      <x:c r="B2851" s="30" t="n">
        <x:v>350</x:v>
      </x:c>
      <x:c r="C2851" s="30" t="n">
        <x:v>7.470905542966436</x:v>
      </x:c>
    </x:row>
    <x:row r="2852">
      <x:c r="A2852" s="30" t="str">
        <x:v>15°相位法</x:v>
      </x:c>
      <x:c r="B2852" s="30" t="n">
        <x:v>351</x:v>
      </x:c>
      <x:c r="C2852" s="30" t="n">
        <x:v>7.442800175552981</x:v>
      </x:c>
    </x:row>
    <x:row r="2853">
      <x:c r="A2853" s="30" t="str">
        <x:v>15°相位法</x:v>
      </x:c>
      <x:c r="B2853" s="30" t="n">
        <x:v>352</x:v>
      </x:c>
      <x:c r="C2853" s="30" t="n">
        <x:v>7.452156667567674</x:v>
      </x:c>
    </x:row>
    <x:row r="2854">
      <x:c r="A2854" s="30" t="str">
        <x:v>15°相位法</x:v>
      </x:c>
      <x:c r="B2854" s="30" t="n">
        <x:v>353</x:v>
      </x:c>
      <x:c r="C2854" s="30" t="n">
        <x:v>7.4828340078191</x:v>
      </x:c>
    </x:row>
    <x:row r="2855">
      <x:c r="A2855" s="30" t="str">
        <x:v>15°相位法</x:v>
      </x:c>
      <x:c r="B2855" s="30" t="n">
        <x:v>354</x:v>
      </x:c>
      <x:c r="C2855" s="30" t="n">
        <x:v>7.473208769749601</x:v>
      </x:c>
    </x:row>
    <x:row r="2856">
      <x:c r="A2856" s="30" t="str">
        <x:v>15°相位法</x:v>
      </x:c>
      <x:c r="B2856" s="30" t="n">
        <x:v>355</x:v>
      </x:c>
      <x:c r="C2856" s="30" t="n">
        <x:v>7.468182464244197</x:v>
      </x:c>
    </x:row>
    <x:row r="2857">
      <x:c r="A2857" s="30" t="str">
        <x:v>15°相位法</x:v>
      </x:c>
      <x:c r="B2857" s="30" t="n">
        <x:v>356</x:v>
      </x:c>
      <x:c r="C2857" s="30" t="n">
        <x:v>7.47956799339024</x:v>
      </x:c>
    </x:row>
    <x:row r="2858">
      <x:c r="A2858" s="30" t="str">
        <x:v>15°相位法</x:v>
      </x:c>
      <x:c r="B2858" s="30" t="n">
        <x:v>357</x:v>
      </x:c>
      <x:c r="C2858" s="30" t="n">
        <x:v>7.481155959255212</x:v>
      </x:c>
    </x:row>
    <x:row r="2859">
      <x:c r="A2859" s="30" t="str">
        <x:v>15°相位法</x:v>
      </x:c>
      <x:c r="B2859" s="30" t="n">
        <x:v>358</x:v>
      </x:c>
      <x:c r="C2859" s="30" t="n">
        <x:v>7.454442634836174</x:v>
      </x:c>
    </x:row>
    <x:row r="2860">
      <x:c r="A2860" s="30" t="str">
        <x:v>15°相位法</x:v>
      </x:c>
      <x:c r="B2860" s="30" t="n">
        <x:v>359</x:v>
      </x:c>
      <x:c r="C2860" s="30" t="n">
        <x:v>7.477046336508896</x:v>
      </x:c>
    </x:row>
    <x:row r="2861">
      <x:c r="A2861" s="30" t="str">
        <x:v>15°相位法</x:v>
      </x:c>
      <x:c r="B2861" s="30" t="n">
        <x:v>360</x:v>
      </x:c>
      <x:c r="C2861" s="30" t="n">
        <x:v>7.484435054709538</x:v>
      </x:c>
    </x:row>
    <x:row r="2862">
      <x:c r="A2862" s="30" t="str">
        <x:v>15°相位法</x:v>
      </x:c>
      <x:c r="B2862" s="30" t="n">
        <x:v>361</x:v>
      </x:c>
      <x:c r="C2862" s="30" t="n">
        <x:v>7.471832646925259</x:v>
      </x:c>
    </x:row>
    <x:row r="2863">
      <x:c r="A2863" s="30" t="str">
        <x:v>15°相位法</x:v>
      </x:c>
      <x:c r="B2863" s="30" t="n">
        <x:v>362</x:v>
      </x:c>
      <x:c r="C2863" s="30" t="n">
        <x:v>7.479536130728262</x:v>
      </x:c>
    </x:row>
    <x:row r="2864">
      <x:c r="A2864" s="30" t="str">
        <x:v>15°相位法</x:v>
      </x:c>
      <x:c r="B2864" s="30" t="n">
        <x:v>363</x:v>
      </x:c>
      <x:c r="C2864" s="30" t="n">
        <x:v>7.465507688362736</x:v>
      </x:c>
    </x:row>
    <x:row r="2865">
      <x:c r="A2865" s="30" t="str">
        <x:v>15°相位法</x:v>
      </x:c>
      <x:c r="B2865" s="30" t="n">
        <x:v>364</x:v>
      </x:c>
      <x:c r="C2865" s="30" t="n">
        <x:v>7.446087275876723</x:v>
      </x:c>
    </x:row>
    <x:row r="2866">
      <x:c r="A2866" s="30" t="str">
        <x:v>15°相位法</x:v>
      </x:c>
      <x:c r="B2866" s="30" t="n">
        <x:v>365</x:v>
      </x:c>
      <x:c r="C2866" s="30" t="n">
        <x:v>7.480501886338969</x:v>
      </x:c>
    </x:row>
    <x:row r="2867">
      <x:c r="A2867" s="30" t="str">
        <x:v>15°相位法</x:v>
      </x:c>
      <x:c r="B2867" s="30" t="n">
        <x:v>366</x:v>
      </x:c>
      <x:c r="C2867" s="30" t="n">
        <x:v>7.457434092784819</x:v>
      </x:c>
    </x:row>
    <x:row r="2868">
      <x:c r="A2868" s="30" t="str">
        <x:v>15°相位法</x:v>
      </x:c>
      <x:c r="B2868" s="30" t="n">
        <x:v>367</x:v>
      </x:c>
      <x:c r="C2868" s="30" t="n">
        <x:v>7.449162209796208</x:v>
      </x:c>
    </x:row>
    <x:row r="2869">
      <x:c r="A2869" s="30" t="str">
        <x:v>15°相位法</x:v>
      </x:c>
      <x:c r="B2869" s="30" t="n">
        <x:v>368</x:v>
      </x:c>
      <x:c r="C2869" s="30" t="n">
        <x:v>7.4470954481049665</x:v>
      </x:c>
    </x:row>
    <x:row r="2870">
      <x:c r="A2870" s="30" t="str">
        <x:v>15°相位法</x:v>
      </x:c>
      <x:c r="B2870" s="30" t="n">
        <x:v>369</x:v>
      </x:c>
      <x:c r="C2870" s="30" t="n">
        <x:v>7.471473313695169</x:v>
      </x:c>
    </x:row>
    <x:row r="2871">
      <x:c r="A2871" s="30" t="str">
        <x:v>15°相位法</x:v>
      </x:c>
      <x:c r="B2871" s="30" t="n">
        <x:v>370</x:v>
      </x:c>
      <x:c r="C2871" s="30" t="n">
        <x:v>7.460973709321918</x:v>
      </x:c>
    </x:row>
    <x:row r="2872">
      <x:c r="A2872" s="30" t="str">
        <x:v>15°相位法</x:v>
      </x:c>
      <x:c r="B2872" s="30" t="n">
        <x:v>371</x:v>
      </x:c>
      <x:c r="C2872" s="30" t="n">
        <x:v>7.460769672667459</x:v>
      </x:c>
    </x:row>
    <x:row r="2873">
      <x:c r="A2873" s="30" t="str">
        <x:v>15°相位法</x:v>
      </x:c>
      <x:c r="B2873" s="30" t="n">
        <x:v>372</x:v>
      </x:c>
      <x:c r="C2873" s="30" t="n">
        <x:v>7.474611612353693</x:v>
      </x:c>
    </x:row>
    <x:row r="2874">
      <x:c r="A2874" s="30" t="str">
        <x:v>15°相位法</x:v>
      </x:c>
      <x:c r="B2874" s="30" t="n">
        <x:v>373</x:v>
      </x:c>
      <x:c r="C2874" s="30" t="n">
        <x:v>7.4818623049688915</x:v>
      </x:c>
    </x:row>
    <x:row r="2875">
      <x:c r="A2875" s="30" t="str">
        <x:v>15°相位法</x:v>
      </x:c>
      <x:c r="B2875" s="30" t="n">
        <x:v>374</x:v>
      </x:c>
      <x:c r="C2875" s="30" t="n">
        <x:v>7.4648409701306555</x:v>
      </x:c>
    </x:row>
    <x:row r="2876">
      <x:c r="A2876" s="30" t="str">
        <x:v>15°相位法</x:v>
      </x:c>
      <x:c r="B2876" s="30" t="n">
        <x:v>375</x:v>
      </x:c>
      <x:c r="C2876" s="30" t="n">
        <x:v>7.454802176146107</x:v>
      </x:c>
    </x:row>
    <x:row r="2877">
      <x:c r="A2877" s="30" t="str">
        <x:v>15°相位法</x:v>
      </x:c>
      <x:c r="B2877" s="30" t="n">
        <x:v>376</x:v>
      </x:c>
      <x:c r="C2877" s="30" t="n">
        <x:v>7.4711115207816094</x:v>
      </x:c>
    </x:row>
    <x:row r="2878">
      <x:c r="A2878" s="30" t="str">
        <x:v>15°相位法</x:v>
      </x:c>
      <x:c r="B2878" s="30" t="n">
        <x:v>377</x:v>
      </x:c>
      <x:c r="C2878" s="30" t="n">
        <x:v>7.451416738717747</x:v>
      </x:c>
    </x:row>
    <x:row r="2879">
      <x:c r="A2879" s="30" t="str">
        <x:v>15°相位法</x:v>
      </x:c>
      <x:c r="B2879" s="30" t="n">
        <x:v>378</x:v>
      </x:c>
      <x:c r="C2879" s="30" t="n">
        <x:v>7.466204805086202</x:v>
      </x:c>
    </x:row>
    <x:row r="2880">
      <x:c r="A2880" s="30" t="str">
        <x:v>15°相位法</x:v>
      </x:c>
      <x:c r="B2880" s="30" t="n">
        <x:v>379</x:v>
      </x:c>
      <x:c r="C2880" s="30" t="n">
        <x:v>7.465638099946719</x:v>
      </x:c>
    </x:row>
    <x:row r="2881">
      <x:c r="A2881" s="30" t="str">
        <x:v>15°相位法</x:v>
      </x:c>
      <x:c r="B2881" s="30" t="n">
        <x:v>380</x:v>
      </x:c>
      <x:c r="C2881" s="30" t="n">
        <x:v>7.458941639414653</x:v>
      </x:c>
    </x:row>
    <x:row r="2882">
      <x:c r="A2882" s="30" t="str">
        <x:v>15°相位法</x:v>
      </x:c>
      <x:c r="B2882" s="30" t="n">
        <x:v>381</x:v>
      </x:c>
      <x:c r="C2882" s="30" t="n">
        <x:v>7.443438036799885</x:v>
      </x:c>
    </x:row>
    <x:row r="2883">
      <x:c r="A2883" s="30" t="str">
        <x:v>15°相位法</x:v>
      </x:c>
      <x:c r="B2883" s="30" t="n">
        <x:v>382</x:v>
      </x:c>
      <x:c r="C2883" s="30" t="n">
        <x:v>7.464614917681613</x:v>
      </x:c>
    </x:row>
    <x:row r="2884">
      <x:c r="A2884" s="30" t="str">
        <x:v>15°相位法</x:v>
      </x:c>
      <x:c r="B2884" s="30" t="n">
        <x:v>383</x:v>
      </x:c>
      <x:c r="C2884" s="30" t="n">
        <x:v>7.468428122569935</x:v>
      </x:c>
    </x:row>
    <x:row r="2885">
      <x:c r="A2885" s="30" t="str">
        <x:v>15°相位法</x:v>
      </x:c>
      <x:c r="B2885" s="30" t="n">
        <x:v>384</x:v>
      </x:c>
      <x:c r="C2885" s="30" t="n">
        <x:v>7.456773781318252</x:v>
      </x:c>
    </x:row>
    <x:row r="2886">
      <x:c r="A2886" s="30" t="str">
        <x:v>15°相位法</x:v>
      </x:c>
      <x:c r="B2886" s="30" t="n">
        <x:v>385</x:v>
      </x:c>
      <x:c r="C2886" s="30" t="n">
        <x:v>7.478959239433983</x:v>
      </x:c>
    </x:row>
    <x:row r="2887">
      <x:c r="A2887" s="30" t="str">
        <x:v>15°相位法</x:v>
      </x:c>
      <x:c r="B2887" s="30" t="n">
        <x:v>386</x:v>
      </x:c>
      <x:c r="C2887" s="30" t="n">
        <x:v>7.464124268530272</x:v>
      </x:c>
    </x:row>
    <x:row r="2888">
      <x:c r="A2888" s="30" t="str">
        <x:v>15°相位法</x:v>
      </x:c>
      <x:c r="B2888" s="30" t="n">
        <x:v>387</x:v>
      </x:c>
      <x:c r="C2888" s="30" t="n">
        <x:v>7.454375709735505</x:v>
      </x:c>
    </x:row>
    <x:row r="2889">
      <x:c r="A2889" s="30" t="str">
        <x:v>15°相位法</x:v>
      </x:c>
      <x:c r="B2889" s="30" t="n">
        <x:v>388</x:v>
      </x:c>
      <x:c r="C2889" s="30" t="n">
        <x:v>7.4574212147339365</x:v>
      </x:c>
    </x:row>
    <x:row r="2890">
      <x:c r="A2890" s="30" t="str">
        <x:v>15°相位法</x:v>
      </x:c>
      <x:c r="B2890" s="30" t="n">
        <x:v>389</x:v>
      </x:c>
      <x:c r="C2890" s="30" t="n">
        <x:v>7.464176574173844</x:v>
      </x:c>
    </x:row>
    <x:row r="2891">
      <x:c r="A2891" s="30" t="str">
        <x:v>15°相位法</x:v>
      </x:c>
      <x:c r="B2891" s="30" t="n">
        <x:v>390</x:v>
      </x:c>
      <x:c r="C2891" s="30" t="n">
        <x:v>7.453523757300226</x:v>
      </x:c>
    </x:row>
    <x:row r="2892">
      <x:c r="A2892" s="30" t="str">
        <x:v>15°相位法</x:v>
      </x:c>
      <x:c r="B2892" s="30" t="n">
        <x:v>391</x:v>
      </x:c>
      <x:c r="C2892" s="30" t="n">
        <x:v>7.471570279997267</x:v>
      </x:c>
    </x:row>
    <x:row r="2893">
      <x:c r="A2893" s="30" t="str">
        <x:v>15°相位法</x:v>
      </x:c>
      <x:c r="B2893" s="30" t="n">
        <x:v>392</x:v>
      </x:c>
      <x:c r="C2893" s="30" t="n">
        <x:v>7.453723103288826</x:v>
      </x:c>
    </x:row>
    <x:row r="2894">
      <x:c r="A2894" s="30" t="str">
        <x:v>15°相位法</x:v>
      </x:c>
      <x:c r="B2894" s="30" t="n">
        <x:v>393</x:v>
      </x:c>
      <x:c r="C2894" s="30" t="n">
        <x:v>7.450835709793886</x:v>
      </x:c>
    </x:row>
    <x:row r="2895">
      <x:c r="A2895" s="30" t="str">
        <x:v>15°相位法</x:v>
      </x:c>
      <x:c r="B2895" s="30" t="n">
        <x:v>394</x:v>
      </x:c>
      <x:c r="C2895" s="30" t="n">
        <x:v>7.486914727689513</x:v>
      </x:c>
    </x:row>
    <x:row r="2896">
      <x:c r="A2896" s="30" t="str">
        <x:v>15°相位法</x:v>
      </x:c>
      <x:c r="B2896" s="30" t="n">
        <x:v>395</x:v>
      </x:c>
      <x:c r="C2896" s="30" t="n">
        <x:v>7.472743326754485</x:v>
      </x:c>
    </x:row>
    <x:row r="2897">
      <x:c r="A2897" s="30" t="str">
        <x:v>15°相位法</x:v>
      </x:c>
      <x:c r="B2897" s="30" t="n">
        <x:v>396</x:v>
      </x:c>
      <x:c r="C2897" s="30" t="n">
        <x:v>7.46369126035822</x:v>
      </x:c>
    </x:row>
    <x:row r="2898">
      <x:c r="A2898" s="30" t="str">
        <x:v>15°相位法</x:v>
      </x:c>
      <x:c r="B2898" s="30" t="n">
        <x:v>397</x:v>
      </x:c>
      <x:c r="C2898" s="30" t="n">
        <x:v>7.422382467018939</x:v>
      </x:c>
    </x:row>
    <x:row r="2899">
      <x:c r="A2899" s="30" t="str">
        <x:v>15°相位法</x:v>
      </x:c>
      <x:c r="B2899" s="30" t="n">
        <x:v>398</x:v>
      </x:c>
      <x:c r="C2899" s="30" t="n">
        <x:v>7.471328087967741</x:v>
      </x:c>
    </x:row>
    <x:row r="2900">
      <x:c r="A2900" s="30" t="str">
        <x:v>15°相位法</x:v>
      </x:c>
      <x:c r="B2900" s="30" t="n">
        <x:v>399</x:v>
      </x:c>
      <x:c r="C2900" s="30" t="n">
        <x:v>7.471777342946702</x:v>
      </x:c>
    </x:row>
    <x:row r="2901">
      <x:c r="A2901" s="30" t="str">
        <x:v>15°相位法</x:v>
      </x:c>
      <x:c r="B2901" s="30" t="n">
        <x:v>400</x:v>
      </x:c>
      <x:c r="C2901" s="30" t="n">
        <x:v>7.4797759360362495</x:v>
      </x:c>
    </x:row>
    <x:row r="2902">
      <x:c r="A2902" s="30" t="str">
        <x:v>15°相位法</x:v>
      </x:c>
      <x:c r="B2902" s="30" t="n">
        <x:v>401</x:v>
      </x:c>
      <x:c r="C2902" s="30" t="n">
        <x:v>7.441013591170774</x:v>
      </x:c>
    </x:row>
    <x:row r="2903">
      <x:c r="A2903" s="30" t="str">
        <x:v>15°相位法</x:v>
      </x:c>
      <x:c r="B2903" s="30" t="n">
        <x:v>402</x:v>
      </x:c>
      <x:c r="C2903" s="30" t="n">
        <x:v>7.447801066361927</x:v>
      </x:c>
    </x:row>
    <x:row r="2904">
      <x:c r="A2904" s="30" t="str">
        <x:v>15°相位法</x:v>
      </x:c>
      <x:c r="B2904" s="30" t="n">
        <x:v>403</x:v>
      </x:c>
      <x:c r="C2904" s="30" t="n">
        <x:v>7.479285512582436</x:v>
      </x:c>
    </x:row>
    <x:row r="2905">
      <x:c r="A2905" s="30" t="str">
        <x:v>15°相位法</x:v>
      </x:c>
      <x:c r="B2905" s="30" t="n">
        <x:v>404</x:v>
      </x:c>
      <x:c r="C2905" s="30" t="n">
        <x:v>7.4671335776261625</x:v>
      </x:c>
    </x:row>
    <x:row r="2906">
      <x:c r="A2906" s="30" t="str">
        <x:v>15°相位法</x:v>
      </x:c>
      <x:c r="B2906" s="30" t="n">
        <x:v>405</x:v>
      </x:c>
      <x:c r="C2906" s="30" t="n">
        <x:v>7.475844316447892</x:v>
      </x:c>
    </x:row>
    <x:row r="2907">
      <x:c r="A2907" s="30" t="str">
        <x:v>15°相位法</x:v>
      </x:c>
      <x:c r="B2907" s="30" t="n">
        <x:v>406</x:v>
      </x:c>
      <x:c r="C2907" s="30" t="n">
        <x:v>7.461332252518671</x:v>
      </x:c>
    </x:row>
    <x:row r="2908">
      <x:c r="A2908" s="30" t="str">
        <x:v>15°相位法</x:v>
      </x:c>
      <x:c r="B2908" s="30" t="n">
        <x:v>407</x:v>
      </x:c>
      <x:c r="C2908" s="30" t="n">
        <x:v>7.474648443735925</x:v>
      </x:c>
    </x:row>
    <x:row r="2909">
      <x:c r="A2909" s="30" t="str">
        <x:v>15°相位法</x:v>
      </x:c>
      <x:c r="B2909" s="30" t="n">
        <x:v>408</x:v>
      </x:c>
      <x:c r="C2909" s="30" t="n">
        <x:v>7.479837217438504</x:v>
      </x:c>
    </x:row>
    <x:row r="2910">
      <x:c r="A2910" s="30" t="str">
        <x:v>15°相位法</x:v>
      </x:c>
      <x:c r="B2910" s="30" t="n">
        <x:v>409</x:v>
      </x:c>
      <x:c r="C2910" s="30" t="n">
        <x:v>7.460631024598333</x:v>
      </x:c>
    </x:row>
    <x:row r="2911">
      <x:c r="A2911" s="30" t="str">
        <x:v>15°相位法</x:v>
      </x:c>
      <x:c r="B2911" s="30" t="n">
        <x:v>410</x:v>
      </x:c>
      <x:c r="C2911" s="30" t="n">
        <x:v>7.4823174990624315</x:v>
      </x:c>
    </x:row>
    <x:row r="2912">
      <x:c r="A2912" s="30" t="str">
        <x:v>15°相位法</x:v>
      </x:c>
      <x:c r="B2912" s="30" t="n">
        <x:v>411</x:v>
      </x:c>
      <x:c r="C2912" s="30" t="n">
        <x:v>7.488247526175518</x:v>
      </x:c>
    </x:row>
    <x:row r="2913">
      <x:c r="A2913" s="30" t="str">
        <x:v>15°相位法</x:v>
      </x:c>
      <x:c r="B2913" s="30" t="n">
        <x:v>412</x:v>
      </x:c>
      <x:c r="C2913" s="30" t="n">
        <x:v>7.458869322431127</x:v>
      </x:c>
    </x:row>
    <x:row r="2914">
      <x:c r="A2914" s="30" t="str">
        <x:v>15°相位法</x:v>
      </x:c>
      <x:c r="B2914" s="30" t="n">
        <x:v>413</x:v>
      </x:c>
      <x:c r="C2914" s="30" t="n">
        <x:v>7.469035234405466</x:v>
      </x:c>
    </x:row>
    <x:row r="2915">
      <x:c r="A2915" s="30" t="str">
        <x:v>15°相位法</x:v>
      </x:c>
      <x:c r="B2915" s="30" t="n">
        <x:v>414</x:v>
      </x:c>
      <x:c r="C2915" s="30" t="n">
        <x:v>7.484567292734893</x:v>
      </x:c>
    </x:row>
    <x:row r="2916">
      <x:c r="A2916" s="30" t="str">
        <x:v>15°相位法</x:v>
      </x:c>
      <x:c r="B2916" s="30" t="n">
        <x:v>415</x:v>
      </x:c>
      <x:c r="C2916" s="30" t="n">
        <x:v>7.4616606528757945</x:v>
      </x:c>
    </x:row>
    <x:row r="2917">
      <x:c r="A2917" s="30" t="str">
        <x:v>15°相位法</x:v>
      </x:c>
      <x:c r="B2917" s="30" t="n">
        <x:v>416</x:v>
      </x:c>
      <x:c r="C2917" s="30" t="n">
        <x:v>7.447238167497664</x:v>
      </x:c>
    </x:row>
    <x:row r="2918">
      <x:c r="A2918" s="30" t="str">
        <x:v>15°相位法</x:v>
      </x:c>
      <x:c r="B2918" s="30" t="n">
        <x:v>417</x:v>
      </x:c>
      <x:c r="C2918" s="30" t="n">
        <x:v>7.471892760860463</x:v>
      </x:c>
    </x:row>
    <x:row r="2919">
      <x:c r="A2919" s="30" t="str">
        <x:v>15°相位法</x:v>
      </x:c>
      <x:c r="B2919" s="30" t="n">
        <x:v>418</x:v>
      </x:c>
      <x:c r="C2919" s="30" t="n">
        <x:v>7.478196220987577</x:v>
      </x:c>
    </x:row>
    <x:row r="2920">
      <x:c r="A2920" s="30" t="str">
        <x:v>15°相位法</x:v>
      </x:c>
      <x:c r="B2920" s="30" t="n">
        <x:v>419</x:v>
      </x:c>
      <x:c r="C2920" s="30" t="n">
        <x:v>7.457310471263743</x:v>
      </x:c>
    </x:row>
    <x:row r="2921">
      <x:c r="A2921" s="30" t="str">
        <x:v>15°相位法</x:v>
      </x:c>
      <x:c r="B2921" s="30" t="n">
        <x:v>420</x:v>
      </x:c>
      <x:c r="C2921" s="30" t="n">
        <x:v>7.457290789816787</x:v>
      </x:c>
    </x:row>
    <x:row r="2922">
      <x:c r="A2922" s="30" t="str">
        <x:v>15°相位法</x:v>
      </x:c>
      <x:c r="B2922" s="30" t="n">
        <x:v>421</x:v>
      </x:c>
      <x:c r="C2922" s="30" t="n">
        <x:v>7.4874370307976905</x:v>
      </x:c>
    </x:row>
    <x:row r="2923">
      <x:c r="A2923" s="30" t="str">
        <x:v>15°相位法</x:v>
      </x:c>
      <x:c r="B2923" s="30" t="n">
        <x:v>422</x:v>
      </x:c>
      <x:c r="C2923" s="30" t="n">
        <x:v>7.450847566114446</x:v>
      </x:c>
    </x:row>
    <x:row r="2924">
      <x:c r="A2924" s="30" t="str">
        <x:v>15°相位法</x:v>
      </x:c>
      <x:c r="B2924" s="30" t="n">
        <x:v>423</x:v>
      </x:c>
      <x:c r="C2924" s="30" t="n">
        <x:v>7.489507460781009</x:v>
      </x:c>
    </x:row>
    <x:row r="2925">
      <x:c r="A2925" s="30" t="str">
        <x:v>15°相位法</x:v>
      </x:c>
      <x:c r="B2925" s="30" t="n">
        <x:v>424</x:v>
      </x:c>
      <x:c r="C2925" s="30" t="n">
        <x:v>7.46858329529354</x:v>
      </x:c>
    </x:row>
    <x:row r="2926">
      <x:c r="A2926" s="30" t="str">
        <x:v>15°相位法</x:v>
      </x:c>
      <x:c r="B2926" s="30" t="n">
        <x:v>425</x:v>
      </x:c>
      <x:c r="C2926" s="30" t="n">
        <x:v>7.453059414582992</x:v>
      </x:c>
    </x:row>
    <x:row r="2927">
      <x:c r="A2927" s="30" t="str">
        <x:v>15°相位法</x:v>
      </x:c>
      <x:c r="B2927" s="30" t="n">
        <x:v>426</x:v>
      </x:c>
      <x:c r="C2927" s="30" t="n">
        <x:v>7.445129608190447</x:v>
      </x:c>
    </x:row>
    <x:row r="2928">
      <x:c r="A2928" s="30" t="str">
        <x:v>15°相位法</x:v>
      </x:c>
      <x:c r="B2928" s="30" t="n">
        <x:v>427</x:v>
      </x:c>
      <x:c r="C2928" s="30" t="n">
        <x:v>7.472329362139028</x:v>
      </x:c>
    </x:row>
    <x:row r="2929">
      <x:c r="A2929" s="30" t="str">
        <x:v>15°相位法</x:v>
      </x:c>
      <x:c r="B2929" s="30" t="n">
        <x:v>428</x:v>
      </x:c>
      <x:c r="C2929" s="30" t="n">
        <x:v>7.4721531161367745</x:v>
      </x:c>
    </x:row>
    <x:row r="2930">
      <x:c r="A2930" s="30" t="str">
        <x:v>15°相位法</x:v>
      </x:c>
      <x:c r="B2930" s="30" t="n">
        <x:v>429</x:v>
      </x:c>
      <x:c r="C2930" s="30" t="n">
        <x:v>7.477229546589439</x:v>
      </x:c>
    </x:row>
    <x:row r="2931">
      <x:c r="A2931" s="30" t="str">
        <x:v>15°相位法</x:v>
      </x:c>
      <x:c r="B2931" s="30" t="n">
        <x:v>430</x:v>
      </x:c>
      <x:c r="C2931" s="30" t="n">
        <x:v>7.466921826364571</x:v>
      </x:c>
    </x:row>
    <x:row r="2932">
      <x:c r="A2932" s="30" t="str">
        <x:v>15°相位法</x:v>
      </x:c>
      <x:c r="B2932" s="30" t="n">
        <x:v>431</x:v>
      </x:c>
      <x:c r="C2932" s="30" t="n">
        <x:v>7.451731310143241</x:v>
      </x:c>
    </x:row>
    <x:row r="2933">
      <x:c r="A2933" s="30" t="str">
        <x:v>15°相位法</x:v>
      </x:c>
      <x:c r="B2933" s="30" t="n">
        <x:v>432</x:v>
      </x:c>
      <x:c r="C2933" s="30" t="n">
        <x:v>7.4778868961846925</x:v>
      </x:c>
    </x:row>
    <x:row r="2934">
      <x:c r="A2934" s="30" t="str">
        <x:v>15°相位法</x:v>
      </x:c>
      <x:c r="B2934" s="30" t="n">
        <x:v>433</x:v>
      </x:c>
      <x:c r="C2934" s="30" t="n">
        <x:v>7.449578973515174</x:v>
      </x:c>
    </x:row>
    <x:row r="2935">
      <x:c r="A2935" s="30" t="str">
        <x:v>15°相位法</x:v>
      </x:c>
      <x:c r="B2935" s="30" t="n">
        <x:v>434</x:v>
      </x:c>
      <x:c r="C2935" s="30" t="n">
        <x:v>7.451684670605756</x:v>
      </x:c>
    </x:row>
    <x:row r="2936">
      <x:c r="A2936" s="30" t="str">
        <x:v>15°相位法</x:v>
      </x:c>
      <x:c r="B2936" s="30" t="n">
        <x:v>435</x:v>
      </x:c>
      <x:c r="C2936" s="30" t="n">
        <x:v>7.495480028893897</x:v>
      </x:c>
    </x:row>
    <x:row r="2937">
      <x:c r="A2937" s="30" t="str">
        <x:v>15°相位法</x:v>
      </x:c>
      <x:c r="B2937" s="30" t="n">
        <x:v>436</x:v>
      </x:c>
      <x:c r="C2937" s="30" t="n">
        <x:v>7.446143588536464</x:v>
      </x:c>
    </x:row>
    <x:row r="2938">
      <x:c r="A2938" s="30" t="str">
        <x:v>15°相位法</x:v>
      </x:c>
      <x:c r="B2938" s="30" t="n">
        <x:v>437</x:v>
      </x:c>
      <x:c r="C2938" s="30" t="n">
        <x:v>7.490063954657782</x:v>
      </x:c>
    </x:row>
    <x:row r="2939">
      <x:c r="A2939" s="30" t="str">
        <x:v>15°相位法</x:v>
      </x:c>
      <x:c r="B2939" s="30" t="n">
        <x:v>438</x:v>
      </x:c>
      <x:c r="C2939" s="30" t="n">
        <x:v>7.466779394422101</x:v>
      </x:c>
    </x:row>
    <x:row r="2940">
      <x:c r="A2940" s="30" t="str">
        <x:v>15°相位法</x:v>
      </x:c>
      <x:c r="B2940" s="30" t="n">
        <x:v>439</x:v>
      </x:c>
      <x:c r="C2940" s="30" t="n">
        <x:v>7.468703611149429</x:v>
      </x:c>
    </x:row>
    <x:row r="2941">
      <x:c r="A2941" s="30" t="str">
        <x:v>15°相位法</x:v>
      </x:c>
      <x:c r="B2941" s="30" t="n">
        <x:v>440</x:v>
      </x:c>
      <x:c r="C2941" s="30" t="n">
        <x:v>7.459177620318614</x:v>
      </x:c>
    </x:row>
    <x:row r="2942">
      <x:c r="A2942" s="30" t="str">
        <x:v>15°相位法</x:v>
      </x:c>
      <x:c r="B2942" s="30" t="n">
        <x:v>441</x:v>
      </x:c>
      <x:c r="C2942" s="30" t="n">
        <x:v>7.461630744763026</x:v>
      </x:c>
    </x:row>
    <x:row r="2943">
      <x:c r="A2943" s="30" t="str">
        <x:v>15°相位法</x:v>
      </x:c>
      <x:c r="B2943" s="30" t="n">
        <x:v>442</x:v>
      </x:c>
      <x:c r="C2943" s="30" t="n">
        <x:v>7.461840952259028</x:v>
      </x:c>
    </x:row>
    <x:row r="2944">
      <x:c r="A2944" s="30" t="str">
        <x:v>15°相位法</x:v>
      </x:c>
      <x:c r="B2944" s="30" t="n">
        <x:v>443</x:v>
      </x:c>
      <x:c r="C2944" s="30" t="n">
        <x:v>7.44781249931317</x:v>
      </x:c>
    </x:row>
    <x:row r="2945">
      <x:c r="A2945" s="30" t="str">
        <x:v>15°相位法</x:v>
      </x:c>
      <x:c r="B2945" s="30" t="n">
        <x:v>444</x:v>
      </x:c>
      <x:c r="C2945" s="30" t="n">
        <x:v>7.448752334745063</x:v>
      </x:c>
    </x:row>
    <x:row r="2946">
      <x:c r="A2946" s="30" t="str">
        <x:v>15°相位法</x:v>
      </x:c>
      <x:c r="B2946" s="30" t="n">
        <x:v>445</x:v>
      </x:c>
      <x:c r="C2946" s="30" t="n">
        <x:v>7.4492450295038575</x:v>
      </x:c>
    </x:row>
    <x:row r="2947">
      <x:c r="A2947" s="30" t="str">
        <x:v>15°相位法</x:v>
      </x:c>
      <x:c r="B2947" s="30" t="n">
        <x:v>446</x:v>
      </x:c>
      <x:c r="C2947" s="30" t="n">
        <x:v>7.457806515756545</x:v>
      </x:c>
    </x:row>
    <x:row r="2948">
      <x:c r="A2948" s="30" t="str">
        <x:v>15°相位法</x:v>
      </x:c>
      <x:c r="B2948" s="30" t="n">
        <x:v>447</x:v>
      </x:c>
      <x:c r="C2948" s="30" t="n">
        <x:v>7.448346836245832</x:v>
      </x:c>
    </x:row>
    <x:row r="2949">
      <x:c r="A2949" s="30" t="str">
        <x:v>15°相位法</x:v>
      </x:c>
      <x:c r="B2949" s="30" t="n">
        <x:v>448</x:v>
      </x:c>
      <x:c r="C2949" s="30" t="n">
        <x:v>7.458804149462294</x:v>
      </x:c>
    </x:row>
    <x:row r="2950">
      <x:c r="A2950" s="30" t="str">
        <x:v>15°相位法</x:v>
      </x:c>
      <x:c r="B2950" s="30" t="n">
        <x:v>449</x:v>
      </x:c>
      <x:c r="C2950" s="30" t="n">
        <x:v>7.47981233440925</x:v>
      </x:c>
    </x:row>
    <x:row r="2951">
      <x:c r="A2951" s="30" t="str">
        <x:v>15°相位法</x:v>
      </x:c>
      <x:c r="B2951" s="30" t="n">
        <x:v>450</x:v>
      </x:c>
      <x:c r="C2951" s="30" t="n">
        <x:v>7.489872501235596</x:v>
      </x:c>
    </x:row>
    <x:row r="2952">
      <x:c r="A2952" s="30" t="str">
        <x:v>15°相位法</x:v>
      </x:c>
      <x:c r="B2952" s="30" t="n">
        <x:v>451</x:v>
      </x:c>
      <x:c r="C2952" s="30" t="n">
        <x:v>7.475473654196106</x:v>
      </x:c>
    </x:row>
    <x:row r="2953">
      <x:c r="A2953" s="30" t="str">
        <x:v>15°相位法</x:v>
      </x:c>
      <x:c r="B2953" s="30" t="n">
        <x:v>452</x:v>
      </x:c>
      <x:c r="C2953" s="30" t="n">
        <x:v>7.469410995480691</x:v>
      </x:c>
    </x:row>
    <x:row r="2954">
      <x:c r="A2954" s="30" t="str">
        <x:v>15°相位法</x:v>
      </x:c>
      <x:c r="B2954" s="30" t="n">
        <x:v>453</x:v>
      </x:c>
      <x:c r="C2954" s="30" t="n">
        <x:v>7.468820756887958</x:v>
      </x:c>
    </x:row>
    <x:row r="2955">
      <x:c r="A2955" s="30" t="str">
        <x:v>15°相位法</x:v>
      </x:c>
      <x:c r="B2955" s="30" t="n">
        <x:v>454</x:v>
      </x:c>
      <x:c r="C2955" s="30" t="n">
        <x:v>7.5028074135962965</x:v>
      </x:c>
    </x:row>
    <x:row r="2956">
      <x:c r="A2956" s="30" t="str">
        <x:v>15°相位法</x:v>
      </x:c>
      <x:c r="B2956" s="30" t="n">
        <x:v>455</x:v>
      </x:c>
      <x:c r="C2956" s="30" t="n">
        <x:v>7.462965407534478</x:v>
      </x:c>
    </x:row>
    <x:row r="2957">
      <x:c r="A2957" s="30" t="str">
        <x:v>15°相位法</x:v>
      </x:c>
      <x:c r="B2957" s="30" t="n">
        <x:v>456</x:v>
      </x:c>
      <x:c r="C2957" s="30" t="n">
        <x:v>7.46709613377783</x:v>
      </x:c>
    </x:row>
    <x:row r="2958">
      <x:c r="A2958" s="30" t="str">
        <x:v>15°相位法</x:v>
      </x:c>
      <x:c r="B2958" s="30" t="n">
        <x:v>457</x:v>
      </x:c>
      <x:c r="C2958" s="30" t="n">
        <x:v>7.465321432028083</x:v>
      </x:c>
    </x:row>
    <x:row r="2959">
      <x:c r="A2959" s="30" t="str">
        <x:v>15°相位法</x:v>
      </x:c>
      <x:c r="B2959" s="30" t="n">
        <x:v>458</x:v>
      </x:c>
      <x:c r="C2959" s="30" t="n">
        <x:v>7.457276052027861</x:v>
      </x:c>
    </x:row>
    <x:row r="2960">
      <x:c r="A2960" s="30" t="str">
        <x:v>15°相位法</x:v>
      </x:c>
      <x:c r="B2960" s="30" t="n">
        <x:v>459</x:v>
      </x:c>
      <x:c r="C2960" s="30" t="n">
        <x:v>7.458075310319242</x:v>
      </x:c>
    </x:row>
    <x:row r="2961">
      <x:c r="A2961" s="30" t="str">
        <x:v>15°相位法</x:v>
      </x:c>
      <x:c r="B2961" s="30" t="n">
        <x:v>460</x:v>
      </x:c>
      <x:c r="C2961" s="30" t="n">
        <x:v>7.441149591723834</x:v>
      </x:c>
    </x:row>
    <x:row r="2962">
      <x:c r="A2962" s="30" t="str">
        <x:v>15°相位法</x:v>
      </x:c>
      <x:c r="B2962" s="30" t="n">
        <x:v>461</x:v>
      </x:c>
      <x:c r="C2962" s="30" t="n">
        <x:v>7.471477249806403</x:v>
      </x:c>
    </x:row>
    <x:row r="2963">
      <x:c r="A2963" s="30" t="str">
        <x:v>15°相位法</x:v>
      </x:c>
      <x:c r="B2963" s="30" t="n">
        <x:v>462</x:v>
      </x:c>
      <x:c r="C2963" s="30" t="n">
        <x:v>7.448741465544685</x:v>
      </x:c>
    </x:row>
    <x:row r="2964">
      <x:c r="A2964" s="30" t="str">
        <x:v>15°相位法</x:v>
      </x:c>
      <x:c r="B2964" s="30" t="n">
        <x:v>463</x:v>
      </x:c>
      <x:c r="C2964" s="30" t="n">
        <x:v>7.487251981828368</x:v>
      </x:c>
    </x:row>
    <x:row r="2965">
      <x:c r="A2965" s="30" t="str">
        <x:v>15°相位法</x:v>
      </x:c>
      <x:c r="B2965" s="30" t="n">
        <x:v>464</x:v>
      </x:c>
      <x:c r="C2965" s="30" t="n">
        <x:v>7.462884053768525</x:v>
      </x:c>
    </x:row>
    <x:row r="2966">
      <x:c r="A2966" s="30" t="str">
        <x:v>15°相位法</x:v>
      </x:c>
      <x:c r="B2966" s="30" t="n">
        <x:v>465</x:v>
      </x:c>
      <x:c r="C2966" s="30" t="n">
        <x:v>7.4616675069065765</x:v>
      </x:c>
    </x:row>
    <x:row r="2967">
      <x:c r="A2967" s="30" t="str">
        <x:v>15°相位法</x:v>
      </x:c>
      <x:c r="B2967" s="30" t="n">
        <x:v>466</x:v>
      </x:c>
      <x:c r="C2967" s="30" t="n">
        <x:v>7.438615286633751</x:v>
      </x:c>
    </x:row>
    <x:row r="2968">
      <x:c r="A2968" s="30" t="str">
        <x:v>15°相位法</x:v>
      </x:c>
      <x:c r="B2968" s="30" t="n">
        <x:v>467</x:v>
      </x:c>
      <x:c r="C2968" s="30" t="n">
        <x:v>7.451355428732575</x:v>
      </x:c>
    </x:row>
    <x:row r="2969">
      <x:c r="A2969" s="30" t="str">
        <x:v>15°相位法</x:v>
      </x:c>
      <x:c r="B2969" s="30" t="n">
        <x:v>468</x:v>
      </x:c>
      <x:c r="C2969" s="30" t="n">
        <x:v>7.466585707021009</x:v>
      </x:c>
    </x:row>
    <x:row r="2970">
      <x:c r="A2970" s="30" t="str">
        <x:v>15°相位法</x:v>
      </x:c>
      <x:c r="B2970" s="30" t="n">
        <x:v>469</x:v>
      </x:c>
      <x:c r="C2970" s="30" t="n">
        <x:v>7.46129620752195</x:v>
      </x:c>
    </x:row>
    <x:row r="2971">
      <x:c r="A2971" s="30" t="str">
        <x:v>15°相位法</x:v>
      </x:c>
      <x:c r="B2971" s="30" t="n">
        <x:v>470</x:v>
      </x:c>
      <x:c r="C2971" s="30" t="n">
        <x:v>7.439438143062613</x:v>
      </x:c>
    </x:row>
    <x:row r="2972">
      <x:c r="A2972" s="30" t="str">
        <x:v>15°相位法</x:v>
      </x:c>
      <x:c r="B2972" s="30" t="n">
        <x:v>471</x:v>
      </x:c>
      <x:c r="C2972" s="30" t="n">
        <x:v>7.462705446911467</x:v>
      </x:c>
    </x:row>
    <x:row r="2973">
      <x:c r="A2973" s="30" t="str">
        <x:v>15°相位法</x:v>
      </x:c>
      <x:c r="B2973" s="30" t="n">
        <x:v>472</x:v>
      </x:c>
      <x:c r="C2973" s="30" t="n">
        <x:v>7.47030501260291</x:v>
      </x:c>
    </x:row>
    <x:row r="2974">
      <x:c r="A2974" s="30" t="str">
        <x:v>15°相位法</x:v>
      </x:c>
      <x:c r="B2974" s="30" t="n">
        <x:v>473</x:v>
      </x:c>
      <x:c r="C2974" s="30" t="n">
        <x:v>7.443353092803823</x:v>
      </x:c>
    </x:row>
    <x:row r="2975">
      <x:c r="A2975" s="30" t="str">
        <x:v>15°相位法</x:v>
      </x:c>
      <x:c r="B2975" s="30" t="n">
        <x:v>474</x:v>
      </x:c>
      <x:c r="C2975" s="30" t="n">
        <x:v>7.461785649642766</x:v>
      </x:c>
    </x:row>
    <x:row r="2976">
      <x:c r="A2976" s="30" t="str">
        <x:v>15°相位法</x:v>
      </x:c>
      <x:c r="B2976" s="30" t="n">
        <x:v>475</x:v>
      </x:c>
      <x:c r="C2976" s="30" t="n">
        <x:v>7.470754867228123</x:v>
      </x:c>
    </x:row>
    <x:row r="2977">
      <x:c r="A2977" s="30" t="str">
        <x:v>15°相位法</x:v>
      </x:c>
      <x:c r="B2977" s="30" t="n">
        <x:v>476</x:v>
      </x:c>
      <x:c r="C2977" s="30" t="n">
        <x:v>7.438831911961171</x:v>
      </x:c>
    </x:row>
    <x:row r="2978">
      <x:c r="A2978" s="30" t="str">
        <x:v>15°相位法</x:v>
      </x:c>
      <x:c r="B2978" s="30" t="n">
        <x:v>477</x:v>
      </x:c>
      <x:c r="C2978" s="30" t="n">
        <x:v>7.436430944511891</x:v>
      </x:c>
    </x:row>
    <x:row r="2979">
      <x:c r="A2979" s="30" t="str">
        <x:v>15°相位法</x:v>
      </x:c>
      <x:c r="B2979" s="30" t="n">
        <x:v>478</x:v>
      </x:c>
      <x:c r="C2979" s="30" t="n">
        <x:v>7.469068403129766</x:v>
      </x:c>
    </x:row>
    <x:row r="2980">
      <x:c r="A2980" s="30" t="str">
        <x:v>15°相位法</x:v>
      </x:c>
      <x:c r="B2980" s="30" t="n">
        <x:v>479</x:v>
      </x:c>
      <x:c r="C2980" s="30" t="n">
        <x:v>7.475054436900804</x:v>
      </x:c>
    </x:row>
    <x:row r="2981">
      <x:c r="A2981" s="30" t="str">
        <x:v>15°相位法</x:v>
      </x:c>
      <x:c r="B2981" s="30" t="n">
        <x:v>480</x:v>
      </x:c>
      <x:c r="C2981" s="30" t="n">
        <x:v>7.499836192321501</x:v>
      </x:c>
    </x:row>
    <x:row r="2982">
      <x:c r="A2982" s="30" t="str">
        <x:v>15°相位法</x:v>
      </x:c>
      <x:c r="B2982" s="30" t="n">
        <x:v>481</x:v>
      </x:c>
      <x:c r="C2982" s="30" t="n">
        <x:v>7.437594170536803</x:v>
      </x:c>
    </x:row>
    <x:row r="2983">
      <x:c r="A2983" s="30" t="str">
        <x:v>15°相位法</x:v>
      </x:c>
      <x:c r="B2983" s="30" t="n">
        <x:v>482</x:v>
      </x:c>
      <x:c r="C2983" s="30" t="n">
        <x:v>7.463796428550573</x:v>
      </x:c>
    </x:row>
    <x:row r="2984">
      <x:c r="A2984" s="30" t="str">
        <x:v>15°相位法</x:v>
      </x:c>
      <x:c r="B2984" s="30" t="n">
        <x:v>483</x:v>
      </x:c>
      <x:c r="C2984" s="30" t="n">
        <x:v>7.4508072681375594</x:v>
      </x:c>
    </x:row>
    <x:row r="2985">
      <x:c r="A2985" s="30" t="str">
        <x:v>15°相位法</x:v>
      </x:c>
      <x:c r="B2985" s="30" t="n">
        <x:v>484</x:v>
      </x:c>
      <x:c r="C2985" s="30" t="n">
        <x:v>7.442428645526023</x:v>
      </x:c>
    </x:row>
    <x:row r="2986">
      <x:c r="A2986" s="30" t="str">
        <x:v>15°相位法</x:v>
      </x:c>
      <x:c r="B2986" s="30" t="n">
        <x:v>485</x:v>
      </x:c>
      <x:c r="C2986" s="30" t="n">
        <x:v>7.4456487778706775</x:v>
      </x:c>
    </x:row>
    <x:row r="2987">
      <x:c r="A2987" s="30" t="str">
        <x:v>15°相位法</x:v>
      </x:c>
      <x:c r="B2987" s="30" t="n">
        <x:v>486</x:v>
      </x:c>
      <x:c r="C2987" s="30" t="n">
        <x:v>7.48762074703429</x:v>
      </x:c>
    </x:row>
    <x:row r="2988">
      <x:c r="A2988" s="30" t="str">
        <x:v>15°相位法</x:v>
      </x:c>
      <x:c r="B2988" s="30" t="n">
        <x:v>487</x:v>
      </x:c>
      <x:c r="C2988" s="30" t="n">
        <x:v>7.473164270506809</x:v>
      </x:c>
    </x:row>
    <x:row r="2989">
      <x:c r="A2989" s="30" t="str">
        <x:v>15°相位法</x:v>
      </x:c>
      <x:c r="B2989" s="30" t="n">
        <x:v>488</x:v>
      </x:c>
      <x:c r="C2989" s="30" t="n">
        <x:v>7.456322361302075</x:v>
      </x:c>
    </x:row>
    <x:row r="2990">
      <x:c r="A2990" s="30" t="str">
        <x:v>15°相位法</x:v>
      </x:c>
      <x:c r="B2990" s="30" t="n">
        <x:v>489</x:v>
      </x:c>
      <x:c r="C2990" s="30" t="n">
        <x:v>7.476698556546063</x:v>
      </x:c>
    </x:row>
    <x:row r="2991">
      <x:c r="A2991" s="30" t="str">
        <x:v>15°相位法</x:v>
      </x:c>
      <x:c r="B2991" s="30" t="n">
        <x:v>490</x:v>
      </x:c>
      <x:c r="C2991" s="30" t="n">
        <x:v>7.4593836295966724</x:v>
      </x:c>
    </x:row>
    <x:row r="2992">
      <x:c r="A2992" s="30" t="str">
        <x:v>15°相位法</x:v>
      </x:c>
      <x:c r="B2992" s="30" t="n">
        <x:v>491</x:v>
      </x:c>
      <x:c r="C2992" s="30" t="n">
        <x:v>7.451251578238842</x:v>
      </x:c>
    </x:row>
    <x:row r="2993">
      <x:c r="A2993" s="30" t="str">
        <x:v>15°相位法</x:v>
      </x:c>
      <x:c r="B2993" s="30" t="n">
        <x:v>492</x:v>
      </x:c>
      <x:c r="C2993" s="30" t="n">
        <x:v>7.475501841948568</x:v>
      </x:c>
    </x:row>
    <x:row r="2994">
      <x:c r="A2994" s="30" t="str">
        <x:v>15°相位法</x:v>
      </x:c>
      <x:c r="B2994" s="30" t="n">
        <x:v>493</x:v>
      </x:c>
      <x:c r="C2994" s="30" t="n">
        <x:v>7.465217474582882</x:v>
      </x:c>
    </x:row>
    <x:row r="2995">
      <x:c r="A2995" s="30" t="str">
        <x:v>15°相位法</x:v>
      </x:c>
      <x:c r="B2995" s="30" t="n">
        <x:v>494</x:v>
      </x:c>
      <x:c r="C2995" s="30" t="n">
        <x:v>7.462765901401017</x:v>
      </x:c>
    </x:row>
    <x:row r="2996">
      <x:c r="A2996" s="30" t="str">
        <x:v>15°相位法</x:v>
      </x:c>
      <x:c r="B2996" s="30" t="n">
        <x:v>495</x:v>
      </x:c>
      <x:c r="C2996" s="30" t="n">
        <x:v>7.490175332353831</x:v>
      </x:c>
    </x:row>
    <x:row r="2997">
      <x:c r="A2997" s="30" t="str">
        <x:v>15°相位法</x:v>
      </x:c>
      <x:c r="B2997" s="30" t="n">
        <x:v>496</x:v>
      </x:c>
      <x:c r="C2997" s="30" t="n">
        <x:v>7.459806753704243</x:v>
      </x:c>
    </x:row>
    <x:row r="2998">
      <x:c r="A2998" s="30" t="str">
        <x:v>15°相位法</x:v>
      </x:c>
      <x:c r="B2998" s="30" t="n">
        <x:v>497</x:v>
      </x:c>
      <x:c r="C2998" s="30" t="n">
        <x:v>7.472051492677688</x:v>
      </x:c>
    </x:row>
    <x:row r="2999">
      <x:c r="A2999" s="30" t="str">
        <x:v>15°相位法</x:v>
      </x:c>
      <x:c r="B2999" s="30" t="n">
        <x:v>498</x:v>
      </x:c>
      <x:c r="C2999" s="30" t="n">
        <x:v>7.468841044127932</x:v>
      </x:c>
    </x:row>
    <x:row r="3000">
      <x:c r="A3000" s="30" t="str">
        <x:v>15°相位法</x:v>
      </x:c>
      <x:c r="B3000" s="30" t="n">
        <x:v>499</x:v>
      </x:c>
      <x:c r="C3000" s="30" t="n">
        <x:v>7.440354061658455</x:v>
      </x:c>
    </x:row>
    <x:row r="3001">
      <x:c r="A3001" s="30" t="str">
        <x:v>15°相位法</x:v>
      </x:c>
      <x:c r="B3001" s="30" t="n">
        <x:v>500</x:v>
      </x:c>
      <x:c r="C3001" s="30" t="n">
        <x:v>7.485724733824607</x:v>
      </x:c>
    </x:row>
    <x:row r="3002">
      <x:c r="A3002" s="30" t="str">
        <x:v>双角度联合</x:v>
      </x:c>
      <x:c r="B3002" s="30" t="n">
        <x:v>1</x:v>
      </x:c>
      <x:c r="C3002" s="30" t="n">
        <x:v>7.4603281351111805</x:v>
      </x:c>
    </x:row>
    <x:row r="3003">
      <x:c r="A3003" s="30" t="str">
        <x:v>双角度联合</x:v>
      </x:c>
      <x:c r="B3003" s="30" t="n">
        <x:v>2</x:v>
      </x:c>
      <x:c r="C3003" s="30" t="n">
        <x:v>7.44899738553129</x:v>
      </x:c>
    </x:row>
    <x:row r="3004">
      <x:c r="A3004" s="30" t="str">
        <x:v>双角度联合</x:v>
      </x:c>
      <x:c r="B3004" s="30" t="n">
        <x:v>3</x:v>
      </x:c>
      <x:c r="C3004" s="30" t="n">
        <x:v>7.463276281837225</x:v>
      </x:c>
    </x:row>
    <x:row r="3005">
      <x:c r="A3005" s="30" t="str">
        <x:v>双角度联合</x:v>
      </x:c>
      <x:c r="B3005" s="30" t="n">
        <x:v>4</x:v>
      </x:c>
      <x:c r="C3005" s="30" t="n">
        <x:v>7.469829835518445</x:v>
      </x:c>
    </x:row>
    <x:row r="3006">
      <x:c r="A3006" s="30" t="str">
        <x:v>双角度联合</x:v>
      </x:c>
      <x:c r="B3006" s="30" t="n">
        <x:v>5</x:v>
      </x:c>
      <x:c r="C3006" s="30" t="n">
        <x:v>7.4736238899491045</x:v>
      </x:c>
    </x:row>
    <x:row r="3007">
      <x:c r="A3007" s="30" t="str">
        <x:v>双角度联合</x:v>
      </x:c>
      <x:c r="B3007" s="30" t="n">
        <x:v>6</x:v>
      </x:c>
      <x:c r="C3007" s="30" t="n">
        <x:v>7.4668540490831266</x:v>
      </x:c>
    </x:row>
    <x:row r="3008">
      <x:c r="A3008" s="30" t="str">
        <x:v>双角度联合</x:v>
      </x:c>
      <x:c r="B3008" s="30" t="n">
        <x:v>7</x:v>
      </x:c>
      <x:c r="C3008" s="30" t="n">
        <x:v>7.4705086422381735</x:v>
      </x:c>
    </x:row>
    <x:row r="3009">
      <x:c r="A3009" s="30" t="str">
        <x:v>双角度联合</x:v>
      </x:c>
      <x:c r="B3009" s="30" t="n">
        <x:v>8</x:v>
      </x:c>
      <x:c r="C3009" s="30" t="n">
        <x:v>7.456216454810901</x:v>
      </x:c>
    </x:row>
    <x:row r="3010">
      <x:c r="A3010" s="30" t="str">
        <x:v>双角度联合</x:v>
      </x:c>
      <x:c r="B3010" s="30" t="n">
        <x:v>9</x:v>
      </x:c>
      <x:c r="C3010" s="30" t="n">
        <x:v>7.4654560762067925</x:v>
      </x:c>
    </x:row>
    <x:row r="3011">
      <x:c r="A3011" s="30" t="str">
        <x:v>双角度联合</x:v>
      </x:c>
      <x:c r="B3011" s="30" t="n">
        <x:v>10</x:v>
      </x:c>
      <x:c r="C3011" s="30" t="n">
        <x:v>7.471528747950183</x:v>
      </x:c>
    </x:row>
    <x:row r="3012">
      <x:c r="A3012" s="30" t="str">
        <x:v>双角度联合</x:v>
      </x:c>
      <x:c r="B3012" s="30" t="n">
        <x:v>11</x:v>
      </x:c>
      <x:c r="C3012" s="30" t="n">
        <x:v>7.454143991532564</x:v>
      </x:c>
    </x:row>
    <x:row r="3013">
      <x:c r="A3013" s="30" t="str">
        <x:v>双角度联合</x:v>
      </x:c>
      <x:c r="B3013" s="30" t="n">
        <x:v>12</x:v>
      </x:c>
      <x:c r="C3013" s="30" t="n">
        <x:v>7.470491567293713</x:v>
      </x:c>
    </x:row>
    <x:row r="3014">
      <x:c r="A3014" s="30" t="str">
        <x:v>双角度联合</x:v>
      </x:c>
      <x:c r="B3014" s="30" t="n">
        <x:v>13</x:v>
      </x:c>
      <x:c r="C3014" s="30" t="n">
        <x:v>7.451153984290553</x:v>
      </x:c>
    </x:row>
    <x:row r="3015">
      <x:c r="A3015" s="30" t="str">
        <x:v>双角度联合</x:v>
      </x:c>
      <x:c r="B3015" s="30" t="n">
        <x:v>14</x:v>
      </x:c>
      <x:c r="C3015" s="30" t="n">
        <x:v>7.463451288733144</x:v>
      </x:c>
    </x:row>
    <x:row r="3016">
      <x:c r="A3016" s="30" t="str">
        <x:v>双角度联合</x:v>
      </x:c>
      <x:c r="B3016" s="30" t="n">
        <x:v>15</x:v>
      </x:c>
      <x:c r="C3016" s="30" t="n">
        <x:v>7.472202599819107</x:v>
      </x:c>
    </x:row>
    <x:row r="3017">
      <x:c r="A3017" s="30" t="str">
        <x:v>双角度联合</x:v>
      </x:c>
      <x:c r="B3017" s="30" t="n">
        <x:v>16</x:v>
      </x:c>
      <x:c r="C3017" s="30" t="n">
        <x:v>7.46676913383129</x:v>
      </x:c>
    </x:row>
    <x:row r="3018">
      <x:c r="A3018" s="30" t="str">
        <x:v>双角度联合</x:v>
      </x:c>
      <x:c r="B3018" s="30" t="n">
        <x:v>17</x:v>
      </x:c>
      <x:c r="C3018" s="30" t="n">
        <x:v>7.458186567531061</x:v>
      </x:c>
    </x:row>
    <x:row r="3019">
      <x:c r="A3019" s="30" t="str">
        <x:v>双角度联合</x:v>
      </x:c>
      <x:c r="B3019" s="30" t="n">
        <x:v>18</x:v>
      </x:c>
      <x:c r="C3019" s="30" t="n">
        <x:v>7.479289804213501</x:v>
      </x:c>
    </x:row>
    <x:row r="3020">
      <x:c r="A3020" s="30" t="str">
        <x:v>双角度联合</x:v>
      </x:c>
      <x:c r="B3020" s="30" t="n">
        <x:v>19</x:v>
      </x:c>
      <x:c r="C3020" s="30" t="n">
        <x:v>7.458118870250917</x:v>
      </x:c>
    </x:row>
    <x:row r="3021">
      <x:c r="A3021" s="30" t="str">
        <x:v>双角度联合</x:v>
      </x:c>
      <x:c r="B3021" s="30" t="n">
        <x:v>20</x:v>
      </x:c>
      <x:c r="C3021" s="30" t="n">
        <x:v>7.478979689181435</x:v>
      </x:c>
    </x:row>
    <x:row r="3022">
      <x:c r="A3022" s="30" t="str">
        <x:v>双角度联合</x:v>
      </x:c>
      <x:c r="B3022" s="30" t="n">
        <x:v>21</x:v>
      </x:c>
      <x:c r="C3022" s="30" t="n">
        <x:v>7.452742688731442</x:v>
      </x:c>
    </x:row>
    <x:row r="3023">
      <x:c r="A3023" s="30" t="str">
        <x:v>双角度联合</x:v>
      </x:c>
      <x:c r="B3023" s="30" t="n">
        <x:v>22</x:v>
      </x:c>
      <x:c r="C3023" s="30" t="n">
        <x:v>7.482672443081442</x:v>
      </x:c>
    </x:row>
    <x:row r="3024">
      <x:c r="A3024" s="30" t="str">
        <x:v>双角度联合</x:v>
      </x:c>
      <x:c r="B3024" s="30" t="n">
        <x:v>23</x:v>
      </x:c>
      <x:c r="C3024" s="30" t="n">
        <x:v>7.462716773105446</x:v>
      </x:c>
    </x:row>
    <x:row r="3025">
      <x:c r="A3025" s="30" t="str">
        <x:v>双角度联合</x:v>
      </x:c>
      <x:c r="B3025" s="30" t="n">
        <x:v>24</x:v>
      </x:c>
      <x:c r="C3025" s="30" t="n">
        <x:v>7.457218711514277</x:v>
      </x:c>
    </x:row>
    <x:row r="3026">
      <x:c r="A3026" s="30" t="str">
        <x:v>双角度联合</x:v>
      </x:c>
      <x:c r="B3026" s="30" t="n">
        <x:v>25</x:v>
      </x:c>
      <x:c r="C3026" s="30" t="n">
        <x:v>7.4741748093377725</x:v>
      </x:c>
    </x:row>
    <x:row r="3027">
      <x:c r="A3027" s="30" t="str">
        <x:v>双角度联合</x:v>
      </x:c>
      <x:c r="B3027" s="30" t="n">
        <x:v>26</x:v>
      </x:c>
      <x:c r="C3027" s="30" t="n">
        <x:v>7.47193035202114</x:v>
      </x:c>
    </x:row>
    <x:row r="3028">
      <x:c r="A3028" s="30" t="str">
        <x:v>双角度联合</x:v>
      </x:c>
      <x:c r="B3028" s="30" t="n">
        <x:v>27</x:v>
      </x:c>
      <x:c r="C3028" s="30" t="n">
        <x:v>7.472396968916721</x:v>
      </x:c>
    </x:row>
    <x:row r="3029">
      <x:c r="A3029" s="30" t="str">
        <x:v>双角度联合</x:v>
      </x:c>
      <x:c r="B3029" s="30" t="n">
        <x:v>28</x:v>
      </x:c>
      <x:c r="C3029" s="30" t="n">
        <x:v>7.474311322455015</x:v>
      </x:c>
    </x:row>
    <x:row r="3030">
      <x:c r="A3030" s="30" t="str">
        <x:v>双角度联合</x:v>
      </x:c>
      <x:c r="B3030" s="30" t="n">
        <x:v>29</x:v>
      </x:c>
      <x:c r="C3030" s="30" t="n">
        <x:v>7.472624679010266</x:v>
      </x:c>
    </x:row>
    <x:row r="3031">
      <x:c r="A3031" s="30" t="str">
        <x:v>双角度联合</x:v>
      </x:c>
      <x:c r="B3031" s="30" t="n">
        <x:v>30</x:v>
      </x:c>
      <x:c r="C3031" s="30" t="n">
        <x:v>7.470070748064661</x:v>
      </x:c>
    </x:row>
    <x:row r="3032">
      <x:c r="A3032" s="30" t="str">
        <x:v>双角度联合</x:v>
      </x:c>
      <x:c r="B3032" s="30" t="n">
        <x:v>31</x:v>
      </x:c>
      <x:c r="C3032" s="30" t="n">
        <x:v>7.469318516592815</x:v>
      </x:c>
    </x:row>
    <x:row r="3033">
      <x:c r="A3033" s="30" t="str">
        <x:v>双角度联合</x:v>
      </x:c>
      <x:c r="B3033" s="30" t="n">
        <x:v>32</x:v>
      </x:c>
      <x:c r="C3033" s="30" t="n">
        <x:v>7.463267142480577</x:v>
      </x:c>
    </x:row>
    <x:row r="3034">
      <x:c r="A3034" s="30" t="str">
        <x:v>双角度联合</x:v>
      </x:c>
      <x:c r="B3034" s="30" t="n">
        <x:v>33</x:v>
      </x:c>
      <x:c r="C3034" s="30" t="n">
        <x:v>7.4823703673442346</x:v>
      </x:c>
    </x:row>
    <x:row r="3035">
      <x:c r="A3035" s="30" t="str">
        <x:v>双角度联合</x:v>
      </x:c>
      <x:c r="B3035" s="30" t="n">
        <x:v>34</x:v>
      </x:c>
      <x:c r="C3035" s="30" t="n">
        <x:v>7.4722394952821505</x:v>
      </x:c>
    </x:row>
    <x:row r="3036">
      <x:c r="A3036" s="30" t="str">
        <x:v>双角度联合</x:v>
      </x:c>
      <x:c r="B3036" s="30" t="n">
        <x:v>35</x:v>
      </x:c>
      <x:c r="C3036" s="30" t="n">
        <x:v>7.474554152446692</x:v>
      </x:c>
    </x:row>
    <x:row r="3037">
      <x:c r="A3037" s="30" t="str">
        <x:v>双角度联合</x:v>
      </x:c>
      <x:c r="B3037" s="30" t="n">
        <x:v>36</x:v>
      </x:c>
      <x:c r="C3037" s="30" t="n">
        <x:v>7.45465002877371</x:v>
      </x:c>
    </x:row>
    <x:row r="3038">
      <x:c r="A3038" s="30" t="str">
        <x:v>双角度联合</x:v>
      </x:c>
      <x:c r="B3038" s="30" t="n">
        <x:v>37</x:v>
      </x:c>
      <x:c r="C3038" s="30" t="n">
        <x:v>7.458520987048117</x:v>
      </x:c>
    </x:row>
    <x:row r="3039">
      <x:c r="A3039" s="30" t="str">
        <x:v>双角度联合</x:v>
      </x:c>
      <x:c r="B3039" s="30" t="n">
        <x:v>38</x:v>
      </x:c>
      <x:c r="C3039" s="30" t="n">
        <x:v>7.454033685373873</x:v>
      </x:c>
    </x:row>
    <x:row r="3040">
      <x:c r="A3040" s="30" t="str">
        <x:v>双角度联合</x:v>
      </x:c>
      <x:c r="B3040" s="30" t="n">
        <x:v>39</x:v>
      </x:c>
      <x:c r="C3040" s="30" t="n">
        <x:v>7.453753245215429</x:v>
      </x:c>
    </x:row>
    <x:row r="3041">
      <x:c r="A3041" s="30" t="str">
        <x:v>双角度联合</x:v>
      </x:c>
      <x:c r="B3041" s="30" t="n">
        <x:v>40</x:v>
      </x:c>
      <x:c r="C3041" s="30" t="n">
        <x:v>7.468902766078909</x:v>
      </x:c>
    </x:row>
    <x:row r="3042">
      <x:c r="A3042" s="30" t="str">
        <x:v>双角度联合</x:v>
      </x:c>
      <x:c r="B3042" s="30" t="n">
        <x:v>41</x:v>
      </x:c>
      <x:c r="C3042" s="30" t="n">
        <x:v>7.471354764670603</x:v>
      </x:c>
    </x:row>
    <x:row r="3043">
      <x:c r="A3043" s="30" t="str">
        <x:v>双角度联合</x:v>
      </x:c>
      <x:c r="B3043" s="30" t="n">
        <x:v>42</x:v>
      </x:c>
      <x:c r="C3043" s="30" t="n">
        <x:v>7.469127079551506</x:v>
      </x:c>
    </x:row>
    <x:row r="3044">
      <x:c r="A3044" s="30" t="str">
        <x:v>双角度联合</x:v>
      </x:c>
      <x:c r="B3044" s="30" t="n">
        <x:v>43</x:v>
      </x:c>
      <x:c r="C3044" s="30" t="n">
        <x:v>7.485571339941112</x:v>
      </x:c>
    </x:row>
    <x:row r="3045">
      <x:c r="A3045" s="30" t="str">
        <x:v>双角度联合</x:v>
      </x:c>
      <x:c r="B3045" s="30" t="n">
        <x:v>44</x:v>
      </x:c>
      <x:c r="C3045" s="30" t="n">
        <x:v>7.4827064960799685</x:v>
      </x:c>
    </x:row>
    <x:row r="3046">
      <x:c r="A3046" s="30" t="str">
        <x:v>双角度联合</x:v>
      </x:c>
      <x:c r="B3046" s="30" t="n">
        <x:v>45</x:v>
      </x:c>
      <x:c r="C3046" s="30" t="n">
        <x:v>7.477649524942299</x:v>
      </x:c>
    </x:row>
    <x:row r="3047">
      <x:c r="A3047" s="30" t="str">
        <x:v>双角度联合</x:v>
      </x:c>
      <x:c r="B3047" s="30" t="n">
        <x:v>46</x:v>
      </x:c>
      <x:c r="C3047" s="30" t="n">
        <x:v>7.475806005147926</x:v>
      </x:c>
    </x:row>
    <x:row r="3048">
      <x:c r="A3048" s="30" t="str">
        <x:v>双角度联合</x:v>
      </x:c>
      <x:c r="B3048" s="30" t="n">
        <x:v>47</x:v>
      </x:c>
      <x:c r="C3048" s="30" t="n">
        <x:v>7.45961352703834</x:v>
      </x:c>
    </x:row>
    <x:row r="3049">
      <x:c r="A3049" s="30" t="str">
        <x:v>双角度联合</x:v>
      </x:c>
      <x:c r="B3049" s="30" t="n">
        <x:v>48</x:v>
      </x:c>
      <x:c r="C3049" s="30" t="n">
        <x:v>7.469752665373167</x:v>
      </x:c>
    </x:row>
    <x:row r="3050">
      <x:c r="A3050" s="30" t="str">
        <x:v>双角度联合</x:v>
      </x:c>
      <x:c r="B3050" s="30" t="n">
        <x:v>49</x:v>
      </x:c>
      <x:c r="C3050" s="30" t="n">
        <x:v>7.46088074171991</x:v>
      </x:c>
    </x:row>
    <x:row r="3051">
      <x:c r="A3051" s="30" t="str">
        <x:v>双角度联合</x:v>
      </x:c>
      <x:c r="B3051" s="30" t="n">
        <x:v>50</x:v>
      </x:c>
      <x:c r="C3051" s="30" t="n">
        <x:v>7.47203693966946</x:v>
      </x:c>
    </x:row>
    <x:row r="3052">
      <x:c r="A3052" s="30" t="str">
        <x:v>双角度联合</x:v>
      </x:c>
      <x:c r="B3052" s="30" t="n">
        <x:v>51</x:v>
      </x:c>
      <x:c r="C3052" s="30" t="n">
        <x:v>7.475439438487833</x:v>
      </x:c>
    </x:row>
    <x:row r="3053">
      <x:c r="A3053" s="30" t="str">
        <x:v>双角度联合</x:v>
      </x:c>
      <x:c r="B3053" s="30" t="n">
        <x:v>52</x:v>
      </x:c>
      <x:c r="C3053" s="30" t="n">
        <x:v>7.4797782922081435</x:v>
      </x:c>
    </x:row>
    <x:row r="3054">
      <x:c r="A3054" s="30" t="str">
        <x:v>双角度联合</x:v>
      </x:c>
      <x:c r="B3054" s="30" t="n">
        <x:v>53</x:v>
      </x:c>
      <x:c r="C3054" s="30" t="n">
        <x:v>7.4604051842913</x:v>
      </x:c>
    </x:row>
    <x:row r="3055">
      <x:c r="A3055" s="30" t="str">
        <x:v>双角度联合</x:v>
      </x:c>
      <x:c r="B3055" s="30" t="n">
        <x:v>54</x:v>
      </x:c>
      <x:c r="C3055" s="30" t="n">
        <x:v>7.4586024498242285</x:v>
      </x:c>
    </x:row>
    <x:row r="3056">
      <x:c r="A3056" s="30" t="str">
        <x:v>双角度联合</x:v>
      </x:c>
      <x:c r="B3056" s="30" t="n">
        <x:v>55</x:v>
      </x:c>
      <x:c r="C3056" s="30" t="n">
        <x:v>7.483941066430116</x:v>
      </x:c>
    </x:row>
    <x:row r="3057">
      <x:c r="A3057" s="30" t="str">
        <x:v>双角度联合</x:v>
      </x:c>
      <x:c r="B3057" s="30" t="n">
        <x:v>56</x:v>
      </x:c>
      <x:c r="C3057" s="30" t="n">
        <x:v>7.470953120319769</x:v>
      </x:c>
    </x:row>
    <x:row r="3058">
      <x:c r="A3058" s="30" t="str">
        <x:v>双角度联合</x:v>
      </x:c>
      <x:c r="B3058" s="30" t="n">
        <x:v>57</x:v>
      </x:c>
      <x:c r="C3058" s="30" t="n">
        <x:v>7.470028540613715</x:v>
      </x:c>
    </x:row>
    <x:row r="3059">
      <x:c r="A3059" s="30" t="str">
        <x:v>双角度联合</x:v>
      </x:c>
      <x:c r="B3059" s="30" t="n">
        <x:v>58</x:v>
      </x:c>
      <x:c r="C3059" s="30" t="n">
        <x:v>7.4689973057716115</x:v>
      </x:c>
    </x:row>
    <x:row r="3060">
      <x:c r="A3060" s="30" t="str">
        <x:v>双角度联合</x:v>
      </x:c>
      <x:c r="B3060" s="30" t="n">
        <x:v>59</x:v>
      </x:c>
      <x:c r="C3060" s="30" t="n">
        <x:v>7.466435323250004</x:v>
      </x:c>
    </x:row>
    <x:row r="3061">
      <x:c r="A3061" s="30" t="str">
        <x:v>双角度联合</x:v>
      </x:c>
      <x:c r="B3061" s="30" t="n">
        <x:v>60</x:v>
      </x:c>
      <x:c r="C3061" s="30" t="n">
        <x:v>7.479743958605309</x:v>
      </x:c>
    </x:row>
    <x:row r="3062">
      <x:c r="A3062" s="30" t="str">
        <x:v>双角度联合</x:v>
      </x:c>
      <x:c r="B3062" s="30" t="n">
        <x:v>61</x:v>
      </x:c>
      <x:c r="C3062" s="30" t="n">
        <x:v>7.468186935978151</x:v>
      </x:c>
    </x:row>
    <x:row r="3063">
      <x:c r="A3063" s="30" t="str">
        <x:v>双角度联合</x:v>
      </x:c>
      <x:c r="B3063" s="30" t="n">
        <x:v>62</x:v>
      </x:c>
      <x:c r="C3063" s="30" t="n">
        <x:v>7.455773624954261</x:v>
      </x:c>
    </x:row>
    <x:row r="3064">
      <x:c r="A3064" s="30" t="str">
        <x:v>双角度联合</x:v>
      </x:c>
      <x:c r="B3064" s="30" t="n">
        <x:v>63</x:v>
      </x:c>
      <x:c r="C3064" s="30" t="n">
        <x:v>7.460344712206154</x:v>
      </x:c>
    </x:row>
    <x:row r="3065">
      <x:c r="A3065" s="30" t="str">
        <x:v>双角度联合</x:v>
      </x:c>
      <x:c r="B3065" s="30" t="n">
        <x:v>64</x:v>
      </x:c>
      <x:c r="C3065" s="30" t="n">
        <x:v>7.4602369046100865</x:v>
      </x:c>
    </x:row>
    <x:row r="3066">
      <x:c r="A3066" s="30" t="str">
        <x:v>双角度联合</x:v>
      </x:c>
      <x:c r="B3066" s="30" t="n">
        <x:v>65</x:v>
      </x:c>
      <x:c r="C3066" s="30" t="n">
        <x:v>7.480916740969294</x:v>
      </x:c>
    </x:row>
    <x:row r="3067">
      <x:c r="A3067" s="30" t="str">
        <x:v>双角度联合</x:v>
      </x:c>
      <x:c r="B3067" s="30" t="n">
        <x:v>66</x:v>
      </x:c>
      <x:c r="C3067" s="30" t="n">
        <x:v>7.476837043348174</x:v>
      </x:c>
    </x:row>
    <x:row r="3068">
      <x:c r="A3068" s="30" t="str">
        <x:v>双角度联合</x:v>
      </x:c>
      <x:c r="B3068" s="30" t="n">
        <x:v>67</x:v>
      </x:c>
      <x:c r="C3068" s="30" t="n">
        <x:v>7.469430595633838</x:v>
      </x:c>
    </x:row>
    <x:row r="3069">
      <x:c r="A3069" s="30" t="str">
        <x:v>双角度联合</x:v>
      </x:c>
      <x:c r="B3069" s="30" t="n">
        <x:v>68</x:v>
      </x:c>
      <x:c r="C3069" s="30" t="n">
        <x:v>7.473743240261287</x:v>
      </x:c>
    </x:row>
    <x:row r="3070">
      <x:c r="A3070" s="30" t="str">
        <x:v>双角度联合</x:v>
      </x:c>
      <x:c r="B3070" s="30" t="n">
        <x:v>69</x:v>
      </x:c>
      <x:c r="C3070" s="30" t="n">
        <x:v>7.483980947624372</x:v>
      </x:c>
    </x:row>
    <x:row r="3071">
      <x:c r="A3071" s="30" t="str">
        <x:v>双角度联合</x:v>
      </x:c>
      <x:c r="B3071" s="30" t="n">
        <x:v>70</x:v>
      </x:c>
      <x:c r="C3071" s="30" t="n">
        <x:v>7.463613640661233</x:v>
      </x:c>
    </x:row>
    <x:row r="3072">
      <x:c r="A3072" s="30" t="str">
        <x:v>双角度联合</x:v>
      </x:c>
      <x:c r="B3072" s="30" t="n">
        <x:v>71</x:v>
      </x:c>
      <x:c r="C3072" s="30" t="n">
        <x:v>7.451191927730067</x:v>
      </x:c>
    </x:row>
    <x:row r="3073">
      <x:c r="A3073" s="30" t="str">
        <x:v>双角度联合</x:v>
      </x:c>
      <x:c r="B3073" s="30" t="n">
        <x:v>72</x:v>
      </x:c>
      <x:c r="C3073" s="30" t="n">
        <x:v>7.471862126086634</x:v>
      </x:c>
    </x:row>
    <x:row r="3074">
      <x:c r="A3074" s="30" t="str">
        <x:v>双角度联合</x:v>
      </x:c>
      <x:c r="B3074" s="30" t="n">
        <x:v>73</x:v>
      </x:c>
      <x:c r="C3074" s="30" t="n">
        <x:v>7.475534103052202</x:v>
      </x:c>
    </x:row>
    <x:row r="3075">
      <x:c r="A3075" s="30" t="str">
        <x:v>双角度联合</x:v>
      </x:c>
      <x:c r="B3075" s="30" t="n">
        <x:v>74</x:v>
      </x:c>
      <x:c r="C3075" s="30" t="n">
        <x:v>7.44325171475312</x:v>
      </x:c>
    </x:row>
    <x:row r="3076">
      <x:c r="A3076" s="30" t="str">
        <x:v>双角度联合</x:v>
      </x:c>
      <x:c r="B3076" s="30" t="n">
        <x:v>75</x:v>
      </x:c>
      <x:c r="C3076" s="30" t="n">
        <x:v>7.4772628489210335</x:v>
      </x:c>
    </x:row>
    <x:row r="3077">
      <x:c r="A3077" s="30" t="str">
        <x:v>双角度联合</x:v>
      </x:c>
      <x:c r="B3077" s="30" t="n">
        <x:v>76</x:v>
      </x:c>
      <x:c r="C3077" s="30" t="n">
        <x:v>7.447713411002271</x:v>
      </x:c>
    </x:row>
    <x:row r="3078">
      <x:c r="A3078" s="30" t="str">
        <x:v>双角度联合</x:v>
      </x:c>
      <x:c r="B3078" s="30" t="n">
        <x:v>77</x:v>
      </x:c>
      <x:c r="C3078" s="30" t="n">
        <x:v>7.464618719917839</x:v>
      </x:c>
    </x:row>
    <x:row r="3079">
      <x:c r="A3079" s="30" t="str">
        <x:v>双角度联合</x:v>
      </x:c>
      <x:c r="B3079" s="30" t="n">
        <x:v>78</x:v>
      </x:c>
      <x:c r="C3079" s="30" t="n">
        <x:v>7.490749479973888</x:v>
      </x:c>
    </x:row>
    <x:row r="3080">
      <x:c r="A3080" s="30" t="str">
        <x:v>双角度联合</x:v>
      </x:c>
      <x:c r="B3080" s="30" t="n">
        <x:v>79</x:v>
      </x:c>
      <x:c r="C3080" s="30" t="n">
        <x:v>7.467264464015613</x:v>
      </x:c>
    </x:row>
    <x:row r="3081">
      <x:c r="A3081" s="30" t="str">
        <x:v>双角度联合</x:v>
      </x:c>
      <x:c r="B3081" s="30" t="n">
        <x:v>80</x:v>
      </x:c>
      <x:c r="C3081" s="30" t="n">
        <x:v>7.478962730937688</x:v>
      </x:c>
    </x:row>
    <x:row r="3082">
      <x:c r="A3082" s="30" t="str">
        <x:v>双角度联合</x:v>
      </x:c>
      <x:c r="B3082" s="30" t="n">
        <x:v>81</x:v>
      </x:c>
      <x:c r="C3082" s="30" t="n">
        <x:v>7.457953431207549</x:v>
      </x:c>
    </x:row>
    <x:row r="3083">
      <x:c r="A3083" s="30" t="str">
        <x:v>双角度联合</x:v>
      </x:c>
      <x:c r="B3083" s="30" t="n">
        <x:v>82</x:v>
      </x:c>
      <x:c r="C3083" s="30" t="n">
        <x:v>7.474515587294239</x:v>
      </x:c>
    </x:row>
    <x:row r="3084">
      <x:c r="A3084" s="30" t="str">
        <x:v>双角度联合</x:v>
      </x:c>
      <x:c r="B3084" s="30" t="n">
        <x:v>83</x:v>
      </x:c>
      <x:c r="C3084" s="30" t="n">
        <x:v>7.464483745911642</x:v>
      </x:c>
    </x:row>
    <x:row r="3085">
      <x:c r="A3085" s="30" t="str">
        <x:v>双角度联合</x:v>
      </x:c>
      <x:c r="B3085" s="30" t="n">
        <x:v>84</x:v>
      </x:c>
      <x:c r="C3085" s="30" t="n">
        <x:v>7.470587126267875</x:v>
      </x:c>
    </x:row>
    <x:row r="3086">
      <x:c r="A3086" s="30" t="str">
        <x:v>双角度联合</x:v>
      </x:c>
      <x:c r="B3086" s="30" t="n">
        <x:v>85</x:v>
      </x:c>
      <x:c r="C3086" s="30" t="n">
        <x:v>7.4675140004613265</x:v>
      </x:c>
    </x:row>
    <x:row r="3087">
      <x:c r="A3087" s="30" t="str">
        <x:v>双角度联合</x:v>
      </x:c>
      <x:c r="B3087" s="30" t="n">
        <x:v>86</x:v>
      </x:c>
      <x:c r="C3087" s="30" t="n">
        <x:v>7.476544947297093</x:v>
      </x:c>
    </x:row>
    <x:row r="3088">
      <x:c r="A3088" s="30" t="str">
        <x:v>双角度联合</x:v>
      </x:c>
      <x:c r="B3088" s="30" t="n">
        <x:v>87</x:v>
      </x:c>
      <x:c r="C3088" s="30" t="n">
        <x:v>7.474626477282303</x:v>
      </x:c>
    </x:row>
    <x:row r="3089">
      <x:c r="A3089" s="30" t="str">
        <x:v>双角度联合</x:v>
      </x:c>
      <x:c r="B3089" s="30" t="n">
        <x:v>88</x:v>
      </x:c>
      <x:c r="C3089" s="30" t="n">
        <x:v>7.476696559147695</x:v>
      </x:c>
    </x:row>
    <x:row r="3090">
      <x:c r="A3090" s="30" t="str">
        <x:v>双角度联合</x:v>
      </x:c>
      <x:c r="B3090" s="30" t="n">
        <x:v>89</x:v>
      </x:c>
      <x:c r="C3090" s="30" t="n">
        <x:v>7.461429741901587</x:v>
      </x:c>
    </x:row>
    <x:row r="3091">
      <x:c r="A3091" s="30" t="str">
        <x:v>双角度联合</x:v>
      </x:c>
      <x:c r="B3091" s="30" t="n">
        <x:v>90</x:v>
      </x:c>
      <x:c r="C3091" s="30" t="n">
        <x:v>7.468558439519858</x:v>
      </x:c>
    </x:row>
    <x:row r="3092">
      <x:c r="A3092" s="30" t="str">
        <x:v>双角度联合</x:v>
      </x:c>
      <x:c r="B3092" s="30" t="n">
        <x:v>91</x:v>
      </x:c>
      <x:c r="C3092" s="30" t="n">
        <x:v>7.470734916798405</x:v>
      </x:c>
    </x:row>
    <x:row r="3093">
      <x:c r="A3093" s="30" t="str">
        <x:v>双角度联合</x:v>
      </x:c>
      <x:c r="B3093" s="30" t="n">
        <x:v>92</x:v>
      </x:c>
      <x:c r="C3093" s="30" t="n">
        <x:v>7.471405533204833</x:v>
      </x:c>
    </x:row>
    <x:row r="3094">
      <x:c r="A3094" s="30" t="str">
        <x:v>双角度联合</x:v>
      </x:c>
      <x:c r="B3094" s="30" t="n">
        <x:v>93</x:v>
      </x:c>
      <x:c r="C3094" s="30" t="n">
        <x:v>7.466112152420086</x:v>
      </x:c>
    </x:row>
    <x:row r="3095">
      <x:c r="A3095" s="30" t="str">
        <x:v>双角度联合</x:v>
      </x:c>
      <x:c r="B3095" s="30" t="n">
        <x:v>94</x:v>
      </x:c>
      <x:c r="C3095" s="30" t="n">
        <x:v>7.442998437803719</x:v>
      </x:c>
    </x:row>
    <x:row r="3096">
      <x:c r="A3096" s="30" t="str">
        <x:v>双角度联合</x:v>
      </x:c>
      <x:c r="B3096" s="30" t="n">
        <x:v>95</x:v>
      </x:c>
      <x:c r="C3096" s="30" t="n">
        <x:v>7.480030490658565</x:v>
      </x:c>
    </x:row>
    <x:row r="3097">
      <x:c r="A3097" s="30" t="str">
        <x:v>双角度联合</x:v>
      </x:c>
      <x:c r="B3097" s="30" t="n">
        <x:v>96</x:v>
      </x:c>
      <x:c r="C3097" s="30" t="n">
        <x:v>7.482506884272668</x:v>
      </x:c>
    </x:row>
    <x:row r="3098">
      <x:c r="A3098" s="30" t="str">
        <x:v>双角度联合</x:v>
      </x:c>
      <x:c r="B3098" s="30" t="n">
        <x:v>97</x:v>
      </x:c>
      <x:c r="C3098" s="30" t="n">
        <x:v>7.455179740083288</x:v>
      </x:c>
    </x:row>
    <x:row r="3099">
      <x:c r="A3099" s="30" t="str">
        <x:v>双角度联合</x:v>
      </x:c>
      <x:c r="B3099" s="30" t="n">
        <x:v>98</x:v>
      </x:c>
      <x:c r="C3099" s="30" t="n">
        <x:v>7.462562514013679</x:v>
      </x:c>
    </x:row>
    <x:row r="3100">
      <x:c r="A3100" s="30" t="str">
        <x:v>双角度联合</x:v>
      </x:c>
      <x:c r="B3100" s="30" t="n">
        <x:v>99</x:v>
      </x:c>
      <x:c r="C3100" s="30" t="n">
        <x:v>7.478087326533434</x:v>
      </x:c>
    </x:row>
    <x:row r="3101">
      <x:c r="A3101" s="30" t="str">
        <x:v>双角度联合</x:v>
      </x:c>
      <x:c r="B3101" s="30" t="n">
        <x:v>100</x:v>
      </x:c>
      <x:c r="C3101" s="30" t="n">
        <x:v>7.472921928966091</x:v>
      </x:c>
    </x:row>
    <x:row r="3102">
      <x:c r="A3102" s="30" t="str">
        <x:v>双角度联合</x:v>
      </x:c>
      <x:c r="B3102" s="30" t="n">
        <x:v>101</x:v>
      </x:c>
      <x:c r="C3102" s="30" t="n">
        <x:v>7.466241194461976</x:v>
      </x:c>
    </x:row>
    <x:row r="3103">
      <x:c r="A3103" s="30" t="str">
        <x:v>双角度联合</x:v>
      </x:c>
      <x:c r="B3103" s="30" t="n">
        <x:v>102</x:v>
      </x:c>
      <x:c r="C3103" s="30" t="n">
        <x:v>7.469370166418605</x:v>
      </x:c>
    </x:row>
    <x:row r="3104">
      <x:c r="A3104" s="30" t="str">
        <x:v>双角度联合</x:v>
      </x:c>
      <x:c r="B3104" s="30" t="n">
        <x:v>103</x:v>
      </x:c>
      <x:c r="C3104" s="30" t="n">
        <x:v>7.454355346874609</x:v>
      </x:c>
    </x:row>
    <x:row r="3105">
      <x:c r="A3105" s="30" t="str">
        <x:v>双角度联合</x:v>
      </x:c>
      <x:c r="B3105" s="30" t="n">
        <x:v>104</x:v>
      </x:c>
      <x:c r="C3105" s="30" t="n">
        <x:v>7.47802235141717</x:v>
      </x:c>
    </x:row>
    <x:row r="3106">
      <x:c r="A3106" s="30" t="str">
        <x:v>双角度联合</x:v>
      </x:c>
      <x:c r="B3106" s="30" t="n">
        <x:v>105</x:v>
      </x:c>
      <x:c r="C3106" s="30" t="n">
        <x:v>7.48196859446447</x:v>
      </x:c>
    </x:row>
    <x:row r="3107">
      <x:c r="A3107" s="30" t="str">
        <x:v>双角度联合</x:v>
      </x:c>
      <x:c r="B3107" s="30" t="n">
        <x:v>106</x:v>
      </x:c>
      <x:c r="C3107" s="30" t="n">
        <x:v>7.443525302452918</x:v>
      </x:c>
    </x:row>
    <x:row r="3108">
      <x:c r="A3108" s="30" t="str">
        <x:v>双角度联合</x:v>
      </x:c>
      <x:c r="B3108" s="30" t="n">
        <x:v>107</x:v>
      </x:c>
      <x:c r="C3108" s="30" t="n">
        <x:v>7.472705792868835</x:v>
      </x:c>
    </x:row>
    <x:row r="3109">
      <x:c r="A3109" s="30" t="str">
        <x:v>双角度联合</x:v>
      </x:c>
      <x:c r="B3109" s="30" t="n">
        <x:v>108</x:v>
      </x:c>
      <x:c r="C3109" s="30" t="n">
        <x:v>7.471716594435829</x:v>
      </x:c>
    </x:row>
    <x:row r="3110">
      <x:c r="A3110" s="30" t="str">
        <x:v>双角度联合</x:v>
      </x:c>
      <x:c r="B3110" s="30" t="n">
        <x:v>109</x:v>
      </x:c>
      <x:c r="C3110" s="30" t="n">
        <x:v>7.473835820614149</x:v>
      </x:c>
    </x:row>
    <x:row r="3111">
      <x:c r="A3111" s="30" t="str">
        <x:v>双角度联合</x:v>
      </x:c>
      <x:c r="B3111" s="30" t="n">
        <x:v>110</x:v>
      </x:c>
      <x:c r="C3111" s="30" t="n">
        <x:v>7.461045821994176</x:v>
      </x:c>
    </x:row>
    <x:row r="3112">
      <x:c r="A3112" s="30" t="str">
        <x:v>双角度联合</x:v>
      </x:c>
      <x:c r="B3112" s="30" t="n">
        <x:v>111</x:v>
      </x:c>
      <x:c r="C3112" s="30" t="n">
        <x:v>7.46907378469996</x:v>
      </x:c>
    </x:row>
    <x:row r="3113">
      <x:c r="A3113" s="30" t="str">
        <x:v>双角度联合</x:v>
      </x:c>
      <x:c r="B3113" s="30" t="n">
        <x:v>112</x:v>
      </x:c>
      <x:c r="C3113" s="30" t="n">
        <x:v>7.472459044692325</x:v>
      </x:c>
    </x:row>
    <x:row r="3114">
      <x:c r="A3114" s="30" t="str">
        <x:v>双角度联合</x:v>
      </x:c>
      <x:c r="B3114" s="30" t="n">
        <x:v>113</x:v>
      </x:c>
      <x:c r="C3114" s="30" t="n">
        <x:v>7.460824843433738</x:v>
      </x:c>
    </x:row>
    <x:row r="3115">
      <x:c r="A3115" s="30" t="str">
        <x:v>双角度联合</x:v>
      </x:c>
      <x:c r="B3115" s="30" t="n">
        <x:v>114</x:v>
      </x:c>
      <x:c r="C3115" s="30" t="n">
        <x:v>7.448339323049481</x:v>
      </x:c>
    </x:row>
    <x:row r="3116">
      <x:c r="A3116" s="30" t="str">
        <x:v>双角度联合</x:v>
      </x:c>
      <x:c r="B3116" s="30" t="n">
        <x:v>115</x:v>
      </x:c>
      <x:c r="C3116" s="30" t="n">
        <x:v>7.485957887168334</x:v>
      </x:c>
    </x:row>
    <x:row r="3117">
      <x:c r="A3117" s="30" t="str">
        <x:v>双角度联合</x:v>
      </x:c>
      <x:c r="B3117" s="30" t="n">
        <x:v>116</x:v>
      </x:c>
      <x:c r="C3117" s="30" t="n">
        <x:v>7.475016257291808</x:v>
      </x:c>
    </x:row>
    <x:row r="3118">
      <x:c r="A3118" s="30" t="str">
        <x:v>双角度联合</x:v>
      </x:c>
      <x:c r="B3118" s="30" t="n">
        <x:v>117</x:v>
      </x:c>
      <x:c r="C3118" s="30" t="n">
        <x:v>7.476245465880872</x:v>
      </x:c>
    </x:row>
    <x:row r="3119">
      <x:c r="A3119" s="30" t="str">
        <x:v>双角度联合</x:v>
      </x:c>
      <x:c r="B3119" s="30" t="n">
        <x:v>118</x:v>
      </x:c>
      <x:c r="C3119" s="30" t="n">
        <x:v>7.474371151114909</x:v>
      </x:c>
    </x:row>
    <x:row r="3120">
      <x:c r="A3120" s="30" t="str">
        <x:v>双角度联合</x:v>
      </x:c>
      <x:c r="B3120" s="30" t="n">
        <x:v>119</x:v>
      </x:c>
      <x:c r="C3120" s="30" t="n">
        <x:v>7.47486391087546</x:v>
      </x:c>
    </x:row>
    <x:row r="3121">
      <x:c r="A3121" s="30" t="str">
        <x:v>双角度联合</x:v>
      </x:c>
      <x:c r="B3121" s="30" t="n">
        <x:v>120</x:v>
      </x:c>
      <x:c r="C3121" s="30" t="n">
        <x:v>7.461234325877794</x:v>
      </x:c>
    </x:row>
    <x:row r="3122">
      <x:c r="A3122" s="30" t="str">
        <x:v>双角度联合</x:v>
      </x:c>
      <x:c r="B3122" s="30" t="n">
        <x:v>121</x:v>
      </x:c>
      <x:c r="C3122" s="30" t="n">
        <x:v>7.460861688300475</x:v>
      </x:c>
    </x:row>
    <x:row r="3123">
      <x:c r="A3123" s="30" t="str">
        <x:v>双角度联合</x:v>
      </x:c>
      <x:c r="B3123" s="30" t="n">
        <x:v>122</x:v>
      </x:c>
      <x:c r="C3123" s="30" t="n">
        <x:v>7.463925083127469</x:v>
      </x:c>
    </x:row>
    <x:row r="3124">
      <x:c r="A3124" s="30" t="str">
        <x:v>双角度联合</x:v>
      </x:c>
      <x:c r="B3124" s="30" t="n">
        <x:v>123</x:v>
      </x:c>
      <x:c r="C3124" s="30" t="n">
        <x:v>7.479747186872534</x:v>
      </x:c>
    </x:row>
    <x:row r="3125">
      <x:c r="A3125" s="30" t="str">
        <x:v>双角度联合</x:v>
      </x:c>
      <x:c r="B3125" s="30" t="n">
        <x:v>124</x:v>
      </x:c>
      <x:c r="C3125" s="30" t="n">
        <x:v>7.458873445668166</x:v>
      </x:c>
    </x:row>
    <x:row r="3126">
      <x:c r="A3126" s="30" t="str">
        <x:v>双角度联合</x:v>
      </x:c>
      <x:c r="B3126" s="30" t="n">
        <x:v>125</x:v>
      </x:c>
      <x:c r="C3126" s="30" t="n">
        <x:v>7.46976385286529</x:v>
      </x:c>
    </x:row>
    <x:row r="3127">
      <x:c r="A3127" s="30" t="str">
        <x:v>双角度联合</x:v>
      </x:c>
      <x:c r="B3127" s="30" t="n">
        <x:v>126</x:v>
      </x:c>
      <x:c r="C3127" s="30" t="n">
        <x:v>7.451175818051652</x:v>
      </x:c>
    </x:row>
    <x:row r="3128">
      <x:c r="A3128" s="30" t="str">
        <x:v>双角度联合</x:v>
      </x:c>
      <x:c r="B3128" s="30" t="n">
        <x:v>127</x:v>
      </x:c>
      <x:c r="C3128" s="30" t="n">
        <x:v>7.457212209602713</x:v>
      </x:c>
    </x:row>
    <x:row r="3129">
      <x:c r="A3129" s="30" t="str">
        <x:v>双角度联合</x:v>
      </x:c>
      <x:c r="B3129" s="30" t="n">
        <x:v>128</x:v>
      </x:c>
      <x:c r="C3129" s="30" t="n">
        <x:v>7.467614116406401</x:v>
      </x:c>
    </x:row>
    <x:row r="3130">
      <x:c r="A3130" s="30" t="str">
        <x:v>双角度联合</x:v>
      </x:c>
      <x:c r="B3130" s="30" t="n">
        <x:v>129</x:v>
      </x:c>
      <x:c r="C3130" s="30" t="n">
        <x:v>7.478778358043557</x:v>
      </x:c>
    </x:row>
    <x:row r="3131">
      <x:c r="A3131" s="30" t="str">
        <x:v>双角度联合</x:v>
      </x:c>
      <x:c r="B3131" s="30" t="n">
        <x:v>130</x:v>
      </x:c>
      <x:c r="C3131" s="30" t="n">
        <x:v>7.467301100404335</x:v>
      </x:c>
    </x:row>
    <x:row r="3132">
      <x:c r="A3132" s="30" t="str">
        <x:v>双角度联合</x:v>
      </x:c>
      <x:c r="B3132" s="30" t="n">
        <x:v>131</x:v>
      </x:c>
      <x:c r="C3132" s="30" t="n">
        <x:v>7.459075090037503</x:v>
      </x:c>
    </x:row>
    <x:row r="3133">
      <x:c r="A3133" s="30" t="str">
        <x:v>双角度联合</x:v>
      </x:c>
      <x:c r="B3133" s="30" t="n">
        <x:v>132</x:v>
      </x:c>
      <x:c r="C3133" s="30" t="n">
        <x:v>7.484975111583918</x:v>
      </x:c>
    </x:row>
    <x:row r="3134">
      <x:c r="A3134" s="30" t="str">
        <x:v>双角度联合</x:v>
      </x:c>
      <x:c r="B3134" s="30" t="n">
        <x:v>133</x:v>
      </x:c>
      <x:c r="C3134" s="30" t="n">
        <x:v>7.466160356129193</x:v>
      </x:c>
    </x:row>
    <x:row r="3135">
      <x:c r="A3135" s="30" t="str">
        <x:v>双角度联合</x:v>
      </x:c>
      <x:c r="B3135" s="30" t="n">
        <x:v>134</x:v>
      </x:c>
      <x:c r="C3135" s="30" t="n">
        <x:v>7.457424057014321</x:v>
      </x:c>
    </x:row>
    <x:row r="3136">
      <x:c r="A3136" s="30" t="str">
        <x:v>双角度联合</x:v>
      </x:c>
      <x:c r="B3136" s="30" t="n">
        <x:v>135</x:v>
      </x:c>
      <x:c r="C3136" s="30" t="n">
        <x:v>7.475165215577208</x:v>
      </x:c>
    </x:row>
    <x:row r="3137">
      <x:c r="A3137" s="30" t="str">
        <x:v>双角度联合</x:v>
      </x:c>
      <x:c r="B3137" s="30" t="n">
        <x:v>136</x:v>
      </x:c>
      <x:c r="C3137" s="30" t="n">
        <x:v>7.457168400443629</x:v>
      </x:c>
    </x:row>
    <x:row r="3138">
      <x:c r="A3138" s="30" t="str">
        <x:v>双角度联合</x:v>
      </x:c>
      <x:c r="B3138" s="30" t="n">
        <x:v>137</x:v>
      </x:c>
      <x:c r="C3138" s="30" t="n">
        <x:v>7.46529343094515</x:v>
      </x:c>
    </x:row>
    <x:row r="3139">
      <x:c r="A3139" s="30" t="str">
        <x:v>双角度联合</x:v>
      </x:c>
      <x:c r="B3139" s="30" t="n">
        <x:v>138</x:v>
      </x:c>
      <x:c r="C3139" s="30" t="n">
        <x:v>7.4601421023824885</x:v>
      </x:c>
    </x:row>
    <x:row r="3140">
      <x:c r="A3140" s="30" t="str">
        <x:v>双角度联合</x:v>
      </x:c>
      <x:c r="B3140" s="30" t="n">
        <x:v>139</x:v>
      </x:c>
      <x:c r="C3140" s="30" t="n">
        <x:v>7.477318893393348</x:v>
      </x:c>
    </x:row>
    <x:row r="3141">
      <x:c r="A3141" s="30" t="str">
        <x:v>双角度联合</x:v>
      </x:c>
      <x:c r="B3141" s="30" t="n">
        <x:v>140</x:v>
      </x:c>
      <x:c r="C3141" s="30" t="n">
        <x:v>7.4707103050230765</x:v>
      </x:c>
    </x:row>
    <x:row r="3142">
      <x:c r="A3142" s="30" t="str">
        <x:v>双角度联合</x:v>
      </x:c>
      <x:c r="B3142" s="30" t="n">
        <x:v>141</x:v>
      </x:c>
      <x:c r="C3142" s="30" t="n">
        <x:v>7.467632387679085</x:v>
      </x:c>
    </x:row>
    <x:row r="3143">
      <x:c r="A3143" s="30" t="str">
        <x:v>双角度联合</x:v>
      </x:c>
      <x:c r="B3143" s="30" t="n">
        <x:v>142</x:v>
      </x:c>
      <x:c r="C3143" s="30" t="n">
        <x:v>7.4632915659967605</x:v>
      </x:c>
    </x:row>
    <x:row r="3144">
      <x:c r="A3144" s="30" t="str">
        <x:v>双角度联合</x:v>
      </x:c>
      <x:c r="B3144" s="30" t="n">
        <x:v>143</x:v>
      </x:c>
      <x:c r="C3144" s="30" t="n">
        <x:v>7.4779371185987396</x:v>
      </x:c>
    </x:row>
    <x:row r="3145">
      <x:c r="A3145" s="30" t="str">
        <x:v>双角度联合</x:v>
      </x:c>
      <x:c r="B3145" s="30" t="n">
        <x:v>144</x:v>
      </x:c>
      <x:c r="C3145" s="30" t="n">
        <x:v>7.465759993000082</x:v>
      </x:c>
    </x:row>
    <x:row r="3146">
      <x:c r="A3146" s="30" t="str">
        <x:v>双角度联合</x:v>
      </x:c>
      <x:c r="B3146" s="30" t="n">
        <x:v>145</x:v>
      </x:c>
      <x:c r="C3146" s="30" t="n">
        <x:v>7.486481968379422</x:v>
      </x:c>
    </x:row>
    <x:row r="3147">
      <x:c r="A3147" s="30" t="str">
        <x:v>双角度联合</x:v>
      </x:c>
      <x:c r="B3147" s="30" t="n">
        <x:v>146</x:v>
      </x:c>
      <x:c r="C3147" s="30" t="n">
        <x:v>7.478447442830621</x:v>
      </x:c>
    </x:row>
    <x:row r="3148">
      <x:c r="A3148" s="30" t="str">
        <x:v>双角度联合</x:v>
      </x:c>
      <x:c r="B3148" s="30" t="n">
        <x:v>147</x:v>
      </x:c>
      <x:c r="C3148" s="30" t="n">
        <x:v>7.460145196094154</x:v>
      </x:c>
    </x:row>
    <x:row r="3149">
      <x:c r="A3149" s="30" t="str">
        <x:v>双角度联合</x:v>
      </x:c>
      <x:c r="B3149" s="30" t="n">
        <x:v>148</x:v>
      </x:c>
      <x:c r="C3149" s="30" t="n">
        <x:v>7.455061590127868</x:v>
      </x:c>
    </x:row>
    <x:row r="3150">
      <x:c r="A3150" s="30" t="str">
        <x:v>双角度联合</x:v>
      </x:c>
      <x:c r="B3150" s="30" t="n">
        <x:v>149</x:v>
      </x:c>
      <x:c r="C3150" s="30" t="n">
        <x:v>7.489148241863926</x:v>
      </x:c>
    </x:row>
    <x:row r="3151">
      <x:c r="A3151" s="30" t="str">
        <x:v>双角度联合</x:v>
      </x:c>
      <x:c r="B3151" s="30" t="n">
        <x:v>150</x:v>
      </x:c>
      <x:c r="C3151" s="30" t="n">
        <x:v>7.458493153174714</x:v>
      </x:c>
    </x:row>
    <x:row r="3152">
      <x:c r="A3152" s="30" t="str">
        <x:v>双角度联合</x:v>
      </x:c>
      <x:c r="B3152" s="30" t="n">
        <x:v>151</x:v>
      </x:c>
      <x:c r="C3152" s="30" t="n">
        <x:v>7.451972225045336</x:v>
      </x:c>
    </x:row>
    <x:row r="3153">
      <x:c r="A3153" s="30" t="str">
        <x:v>双角度联合</x:v>
      </x:c>
      <x:c r="B3153" s="30" t="n">
        <x:v>152</x:v>
      </x:c>
      <x:c r="C3153" s="30" t="n">
        <x:v>7.474635494648666</x:v>
      </x:c>
    </x:row>
    <x:row r="3154">
      <x:c r="A3154" s="30" t="str">
        <x:v>双角度联合</x:v>
      </x:c>
      <x:c r="B3154" s="30" t="n">
        <x:v>153</x:v>
      </x:c>
      <x:c r="C3154" s="30" t="n">
        <x:v>7.468609776934876</x:v>
      </x:c>
    </x:row>
    <x:row r="3155">
      <x:c r="A3155" s="30" t="str">
        <x:v>双角度联合</x:v>
      </x:c>
      <x:c r="B3155" s="30" t="n">
        <x:v>154</x:v>
      </x:c>
      <x:c r="C3155" s="30" t="n">
        <x:v>7.471751970119824</x:v>
      </x:c>
    </x:row>
    <x:row r="3156">
      <x:c r="A3156" s="30" t="str">
        <x:v>双角度联合</x:v>
      </x:c>
      <x:c r="B3156" s="30" t="n">
        <x:v>155</x:v>
      </x:c>
      <x:c r="C3156" s="30" t="n">
        <x:v>7.4695959726711285</x:v>
      </x:c>
    </x:row>
    <x:row r="3157">
      <x:c r="A3157" s="30" t="str">
        <x:v>双角度联合</x:v>
      </x:c>
      <x:c r="B3157" s="30" t="n">
        <x:v>156</x:v>
      </x:c>
      <x:c r="C3157" s="30" t="n">
        <x:v>7.476915255051679</x:v>
      </x:c>
    </x:row>
    <x:row r="3158">
      <x:c r="A3158" s="30" t="str">
        <x:v>双角度联合</x:v>
      </x:c>
      <x:c r="B3158" s="30" t="n">
        <x:v>157</x:v>
      </x:c>
      <x:c r="C3158" s="30" t="n">
        <x:v>7.468368200366996</x:v>
      </x:c>
    </x:row>
    <x:row r="3159">
      <x:c r="A3159" s="30" t="str">
        <x:v>双角度联合</x:v>
      </x:c>
      <x:c r="B3159" s="30" t="n">
        <x:v>158</x:v>
      </x:c>
      <x:c r="C3159" s="30" t="n">
        <x:v>7.4669808269866005</x:v>
      </x:c>
    </x:row>
    <x:row r="3160">
      <x:c r="A3160" s="30" t="str">
        <x:v>双角度联合</x:v>
      </x:c>
      <x:c r="B3160" s="30" t="n">
        <x:v>159</x:v>
      </x:c>
      <x:c r="C3160" s="30" t="n">
        <x:v>7.471355994753804</x:v>
      </x:c>
    </x:row>
    <x:row r="3161">
      <x:c r="A3161" s="30" t="str">
        <x:v>双角度联合</x:v>
      </x:c>
      <x:c r="B3161" s="30" t="n">
        <x:v>160</x:v>
      </x:c>
      <x:c r="C3161" s="30" t="n">
        <x:v>7.457443244396251</x:v>
      </x:c>
    </x:row>
    <x:row r="3162">
      <x:c r="A3162" s="30" t="str">
        <x:v>双角度联合</x:v>
      </x:c>
      <x:c r="B3162" s="30" t="n">
        <x:v>161</x:v>
      </x:c>
      <x:c r="C3162" s="30" t="n">
        <x:v>7.467466488989534</x:v>
      </x:c>
    </x:row>
    <x:row r="3163">
      <x:c r="A3163" s="30" t="str">
        <x:v>双角度联合</x:v>
      </x:c>
      <x:c r="B3163" s="30" t="n">
        <x:v>162</x:v>
      </x:c>
      <x:c r="C3163" s="30" t="n">
        <x:v>7.461703459646543</x:v>
      </x:c>
    </x:row>
    <x:row r="3164">
      <x:c r="A3164" s="30" t="str">
        <x:v>双角度联合</x:v>
      </x:c>
      <x:c r="B3164" s="30" t="n">
        <x:v>163</x:v>
      </x:c>
      <x:c r="C3164" s="30" t="n">
        <x:v>7.464757963767171</x:v>
      </x:c>
    </x:row>
    <x:row r="3165">
      <x:c r="A3165" s="30" t="str">
        <x:v>双角度联合</x:v>
      </x:c>
      <x:c r="B3165" s="30" t="n">
        <x:v>164</x:v>
      </x:c>
      <x:c r="C3165" s="30" t="n">
        <x:v>7.4468686790761005</x:v>
      </x:c>
    </x:row>
    <x:row r="3166">
      <x:c r="A3166" s="30" t="str">
        <x:v>双角度联合</x:v>
      </x:c>
      <x:c r="B3166" s="30" t="n">
        <x:v>165</x:v>
      </x:c>
      <x:c r="C3166" s="30" t="n">
        <x:v>7.466921816019583</x:v>
      </x:c>
    </x:row>
    <x:row r="3167">
      <x:c r="A3167" s="30" t="str">
        <x:v>双角度联合</x:v>
      </x:c>
      <x:c r="B3167" s="30" t="n">
        <x:v>166</x:v>
      </x:c>
      <x:c r="C3167" s="30" t="n">
        <x:v>7.470469787020961</x:v>
      </x:c>
    </x:row>
    <x:row r="3168">
      <x:c r="A3168" s="30" t="str">
        <x:v>双角度联合</x:v>
      </x:c>
      <x:c r="B3168" s="30" t="n">
        <x:v>167</x:v>
      </x:c>
      <x:c r="C3168" s="30" t="n">
        <x:v>7.46811423770098</x:v>
      </x:c>
    </x:row>
    <x:row r="3169">
      <x:c r="A3169" s="30" t="str">
        <x:v>双角度联合</x:v>
      </x:c>
      <x:c r="B3169" s="30" t="n">
        <x:v>168</x:v>
      </x:c>
      <x:c r="C3169" s="30" t="n">
        <x:v>7.463708909547715</x:v>
      </x:c>
    </x:row>
    <x:row r="3170">
      <x:c r="A3170" s="30" t="str">
        <x:v>双角度联合</x:v>
      </x:c>
      <x:c r="B3170" s="30" t="n">
        <x:v>169</x:v>
      </x:c>
      <x:c r="C3170" s="30" t="n">
        <x:v>7.454774023480184</x:v>
      </x:c>
    </x:row>
    <x:row r="3171">
      <x:c r="A3171" s="30" t="str">
        <x:v>双角度联合</x:v>
      </x:c>
      <x:c r="B3171" s="30" t="n">
        <x:v>170</x:v>
      </x:c>
      <x:c r="C3171" s="30" t="n">
        <x:v>7.450289012555914</x:v>
      </x:c>
    </x:row>
    <x:row r="3172">
      <x:c r="A3172" s="30" t="str">
        <x:v>双角度联合</x:v>
      </x:c>
      <x:c r="B3172" s="30" t="n">
        <x:v>171</x:v>
      </x:c>
      <x:c r="C3172" s="30" t="n">
        <x:v>7.475538090083438</x:v>
      </x:c>
    </x:row>
    <x:row r="3173">
      <x:c r="A3173" s="30" t="str">
        <x:v>双角度联合</x:v>
      </x:c>
      <x:c r="B3173" s="30" t="n">
        <x:v>172</x:v>
      </x:c>
      <x:c r="C3173" s="30" t="n">
        <x:v>7.478800326180306</x:v>
      </x:c>
    </x:row>
    <x:row r="3174">
      <x:c r="A3174" s="30" t="str">
        <x:v>双角度联合</x:v>
      </x:c>
      <x:c r="B3174" s="30" t="n">
        <x:v>173</x:v>
      </x:c>
      <x:c r="C3174" s="30" t="n">
        <x:v>7.472534612070224</x:v>
      </x:c>
    </x:row>
    <x:row r="3175">
      <x:c r="A3175" s="30" t="str">
        <x:v>双角度联合</x:v>
      </x:c>
      <x:c r="B3175" s="30" t="n">
        <x:v>174</x:v>
      </x:c>
      <x:c r="C3175" s="30" t="n">
        <x:v>7.456127417030662</x:v>
      </x:c>
    </x:row>
    <x:row r="3176">
      <x:c r="A3176" s="30" t="str">
        <x:v>双角度联合</x:v>
      </x:c>
      <x:c r="B3176" s="30" t="n">
        <x:v>175</x:v>
      </x:c>
      <x:c r="C3176" s="30" t="n">
        <x:v>7.465775320486907</x:v>
      </x:c>
    </x:row>
    <x:row r="3177">
      <x:c r="A3177" s="30" t="str">
        <x:v>双角度联合</x:v>
      </x:c>
      <x:c r="B3177" s="30" t="n">
        <x:v>176</x:v>
      </x:c>
      <x:c r="C3177" s="30" t="n">
        <x:v>7.471180117051584</x:v>
      </x:c>
    </x:row>
    <x:row r="3178">
      <x:c r="A3178" s="30" t="str">
        <x:v>双角度联合</x:v>
      </x:c>
      <x:c r="B3178" s="30" t="n">
        <x:v>177</x:v>
      </x:c>
      <x:c r="C3178" s="30" t="n">
        <x:v>7.465609372871917</x:v>
      </x:c>
    </x:row>
    <x:row r="3179">
      <x:c r="A3179" s="30" t="str">
        <x:v>双角度联合</x:v>
      </x:c>
      <x:c r="B3179" s="30" t="n">
        <x:v>178</x:v>
      </x:c>
      <x:c r="C3179" s="30" t="n">
        <x:v>7.465302441098044</x:v>
      </x:c>
    </x:row>
    <x:row r="3180">
      <x:c r="A3180" s="30" t="str">
        <x:v>双角度联合</x:v>
      </x:c>
      <x:c r="B3180" s="30" t="n">
        <x:v>179</x:v>
      </x:c>
      <x:c r="C3180" s="30" t="n">
        <x:v>7.478917932157795</x:v>
      </x:c>
    </x:row>
    <x:row r="3181">
      <x:c r="A3181" s="30" t="str">
        <x:v>双角度联合</x:v>
      </x:c>
      <x:c r="B3181" s="30" t="n">
        <x:v>180</x:v>
      </x:c>
      <x:c r="C3181" s="30" t="n">
        <x:v>7.474789932090247</x:v>
      </x:c>
    </x:row>
    <x:row r="3182">
      <x:c r="A3182" s="30" t="str">
        <x:v>双角度联合</x:v>
      </x:c>
      <x:c r="B3182" s="30" t="n">
        <x:v>181</x:v>
      </x:c>
      <x:c r="C3182" s="30" t="n">
        <x:v>7.472282690376164</x:v>
      </x:c>
    </x:row>
    <x:row r="3183">
      <x:c r="A3183" s="30" t="str">
        <x:v>双角度联合</x:v>
      </x:c>
      <x:c r="B3183" s="30" t="n">
        <x:v>182</x:v>
      </x:c>
      <x:c r="C3183" s="30" t="n">
        <x:v>7.46233398606119</x:v>
      </x:c>
    </x:row>
    <x:row r="3184">
      <x:c r="A3184" s="30" t="str">
        <x:v>双角度联合</x:v>
      </x:c>
      <x:c r="B3184" s="30" t="n">
        <x:v>183</x:v>
      </x:c>
      <x:c r="C3184" s="30" t="n">
        <x:v>7.490205778401685</x:v>
      </x:c>
    </x:row>
    <x:row r="3185">
      <x:c r="A3185" s="30" t="str">
        <x:v>双角度联合</x:v>
      </x:c>
      <x:c r="B3185" s="30" t="n">
        <x:v>184</x:v>
      </x:c>
      <x:c r="C3185" s="30" t="n">
        <x:v>7.4760451393940075</x:v>
      </x:c>
    </x:row>
    <x:row r="3186">
      <x:c r="A3186" s="30" t="str">
        <x:v>双角度联合</x:v>
      </x:c>
      <x:c r="B3186" s="30" t="n">
        <x:v>185</x:v>
      </x:c>
      <x:c r="C3186" s="30" t="n">
        <x:v>7.477475934674418</x:v>
      </x:c>
    </x:row>
    <x:row r="3187">
      <x:c r="A3187" s="30" t="str">
        <x:v>双角度联合</x:v>
      </x:c>
      <x:c r="B3187" s="30" t="n">
        <x:v>186</x:v>
      </x:c>
      <x:c r="C3187" s="30" t="n">
        <x:v>7.45848865197629</x:v>
      </x:c>
    </x:row>
    <x:row r="3188">
      <x:c r="A3188" s="30" t="str">
        <x:v>双角度联合</x:v>
      </x:c>
      <x:c r="B3188" s="30" t="n">
        <x:v>187</x:v>
      </x:c>
      <x:c r="C3188" s="30" t="n">
        <x:v>7.453628572042513</x:v>
      </x:c>
    </x:row>
    <x:row r="3189">
      <x:c r="A3189" s="30" t="str">
        <x:v>双角度联合</x:v>
      </x:c>
      <x:c r="B3189" s="30" t="n">
        <x:v>188</x:v>
      </x:c>
      <x:c r="C3189" s="30" t="n">
        <x:v>7.470797754980114</x:v>
      </x:c>
    </x:row>
    <x:row r="3190">
      <x:c r="A3190" s="30" t="str">
        <x:v>双角度联合</x:v>
      </x:c>
      <x:c r="B3190" s="30" t="n">
        <x:v>189</x:v>
      </x:c>
      <x:c r="C3190" s="30" t="n">
        <x:v>7.488996881436459</x:v>
      </x:c>
    </x:row>
    <x:row r="3191">
      <x:c r="A3191" s="30" t="str">
        <x:v>双角度联合</x:v>
      </x:c>
      <x:c r="B3191" s="30" t="n">
        <x:v>190</x:v>
      </x:c>
      <x:c r="C3191" s="30" t="n">
        <x:v>7.469977143296101</x:v>
      </x:c>
    </x:row>
    <x:row r="3192">
      <x:c r="A3192" s="30" t="str">
        <x:v>双角度联合</x:v>
      </x:c>
      <x:c r="B3192" s="30" t="n">
        <x:v>191</x:v>
      </x:c>
      <x:c r="C3192" s="30" t="n">
        <x:v>7.466083148944109</x:v>
      </x:c>
    </x:row>
    <x:row r="3193">
      <x:c r="A3193" s="30" t="str">
        <x:v>双角度联合</x:v>
      </x:c>
      <x:c r="B3193" s="30" t="n">
        <x:v>192</x:v>
      </x:c>
      <x:c r="C3193" s="30" t="n">
        <x:v>7.474797810878012</x:v>
      </x:c>
    </x:row>
    <x:row r="3194">
      <x:c r="A3194" s="30" t="str">
        <x:v>双角度联合</x:v>
      </x:c>
      <x:c r="B3194" s="30" t="n">
        <x:v>193</x:v>
      </x:c>
      <x:c r="C3194" s="30" t="n">
        <x:v>7.467244297500368</x:v>
      </x:c>
    </x:row>
    <x:row r="3195">
      <x:c r="A3195" s="30" t="str">
        <x:v>双角度联合</x:v>
      </x:c>
      <x:c r="B3195" s="30" t="n">
        <x:v>194</x:v>
      </x:c>
      <x:c r="C3195" s="30" t="n">
        <x:v>7.46021892716929</x:v>
      </x:c>
    </x:row>
    <x:row r="3196">
      <x:c r="A3196" s="30" t="str">
        <x:v>双角度联合</x:v>
      </x:c>
      <x:c r="B3196" s="30" t="n">
        <x:v>195</x:v>
      </x:c>
      <x:c r="C3196" s="30" t="n">
        <x:v>7.46983484150343</x:v>
      </x:c>
    </x:row>
    <x:row r="3197">
      <x:c r="A3197" s="30" t="str">
        <x:v>双角度联合</x:v>
      </x:c>
      <x:c r="B3197" s="30" t="n">
        <x:v>196</x:v>
      </x:c>
      <x:c r="C3197" s="30" t="n">
        <x:v>7.469774993719657</x:v>
      </x:c>
    </x:row>
    <x:row r="3198">
      <x:c r="A3198" s="30" t="str">
        <x:v>双角度联合</x:v>
      </x:c>
      <x:c r="B3198" s="30" t="n">
        <x:v>197</x:v>
      </x:c>
      <x:c r="C3198" s="30" t="n">
        <x:v>7.46243521155254</x:v>
      </x:c>
    </x:row>
    <x:row r="3199">
      <x:c r="A3199" s="30" t="str">
        <x:v>双角度联合</x:v>
      </x:c>
      <x:c r="B3199" s="30" t="n">
        <x:v>198</x:v>
      </x:c>
      <x:c r="C3199" s="30" t="n">
        <x:v>7.469436479166587</x:v>
      </x:c>
    </x:row>
    <x:row r="3200">
      <x:c r="A3200" s="30" t="str">
        <x:v>双角度联合</x:v>
      </x:c>
      <x:c r="B3200" s="30" t="n">
        <x:v>199</x:v>
      </x:c>
      <x:c r="C3200" s="30" t="n">
        <x:v>7.472110275456574</x:v>
      </x:c>
    </x:row>
    <x:row r="3201">
      <x:c r="A3201" s="30" t="str">
        <x:v>双角度联合</x:v>
      </x:c>
      <x:c r="B3201" s="30" t="n">
        <x:v>200</x:v>
      </x:c>
      <x:c r="C3201" s="30" t="n">
        <x:v>7.47261355492082</x:v>
      </x:c>
    </x:row>
    <x:row r="3202">
      <x:c r="A3202" s="30" t="str">
        <x:v>双角度联合</x:v>
      </x:c>
      <x:c r="B3202" s="30" t="n">
        <x:v>201</x:v>
      </x:c>
      <x:c r="C3202" s="30" t="n">
        <x:v>7.47919046930773</x:v>
      </x:c>
    </x:row>
    <x:row r="3203">
      <x:c r="A3203" s="30" t="str">
        <x:v>双角度联合</x:v>
      </x:c>
      <x:c r="B3203" s="30" t="n">
        <x:v>202</x:v>
      </x:c>
      <x:c r="C3203" s="30" t="n">
        <x:v>7.4725714933787755</x:v>
      </x:c>
    </x:row>
    <x:row r="3204">
      <x:c r="A3204" s="30" t="str">
        <x:v>双角度联合</x:v>
      </x:c>
      <x:c r="B3204" s="30" t="n">
        <x:v>203</x:v>
      </x:c>
      <x:c r="C3204" s="30" t="n">
        <x:v>7.479570509914972</x:v>
      </x:c>
    </x:row>
    <x:row r="3205">
      <x:c r="A3205" s="30" t="str">
        <x:v>双角度联合</x:v>
      </x:c>
      <x:c r="B3205" s="30" t="n">
        <x:v>204</x:v>
      </x:c>
      <x:c r="C3205" s="30" t="n">
        <x:v>7.463753861573564</x:v>
      </x:c>
    </x:row>
    <x:row r="3206">
      <x:c r="A3206" s="30" t="str">
        <x:v>双角度联合</x:v>
      </x:c>
      <x:c r="B3206" s="30" t="n">
        <x:v>205</x:v>
      </x:c>
      <x:c r="C3206" s="30" t="n">
        <x:v>7.4581860860399365</x:v>
      </x:c>
    </x:row>
    <x:row r="3207">
      <x:c r="A3207" s="30" t="str">
        <x:v>双角度联合</x:v>
      </x:c>
      <x:c r="B3207" s="30" t="n">
        <x:v>206</x:v>
      </x:c>
      <x:c r="C3207" s="30" t="n">
        <x:v>7.472230115487654</x:v>
      </x:c>
    </x:row>
    <x:row r="3208">
      <x:c r="A3208" s="30" t="str">
        <x:v>双角度联合</x:v>
      </x:c>
      <x:c r="B3208" s="30" t="n">
        <x:v>207</x:v>
      </x:c>
      <x:c r="C3208" s="30" t="n">
        <x:v>7.452221278016565</x:v>
      </x:c>
    </x:row>
    <x:row r="3209">
      <x:c r="A3209" s="30" t="str">
        <x:v>双角度联合</x:v>
      </x:c>
      <x:c r="B3209" s="30" t="n">
        <x:v>208</x:v>
      </x:c>
      <x:c r="C3209" s="30" t="n">
        <x:v>7.468502737920386</x:v>
      </x:c>
    </x:row>
    <x:row r="3210">
      <x:c r="A3210" s="30" t="str">
        <x:v>双角度联合</x:v>
      </x:c>
      <x:c r="B3210" s="30" t="n">
        <x:v>209</x:v>
      </x:c>
      <x:c r="C3210" s="30" t="n">
        <x:v>7.483797739598101</x:v>
      </x:c>
    </x:row>
    <x:row r="3211">
      <x:c r="A3211" s="30" t="str">
        <x:v>双角度联合</x:v>
      </x:c>
      <x:c r="B3211" s="30" t="n">
        <x:v>210</x:v>
      </x:c>
      <x:c r="C3211" s="30" t="n">
        <x:v>7.475151671427871</x:v>
      </x:c>
    </x:row>
    <x:row r="3212">
      <x:c r="A3212" s="30" t="str">
        <x:v>双角度联合</x:v>
      </x:c>
      <x:c r="B3212" s="30" t="n">
        <x:v>211</x:v>
      </x:c>
      <x:c r="C3212" s="30" t="n">
        <x:v>7.472675890743649</x:v>
      </x:c>
    </x:row>
    <x:row r="3213">
      <x:c r="A3213" s="30" t="str">
        <x:v>双角度联合</x:v>
      </x:c>
      <x:c r="B3213" s="30" t="n">
        <x:v>212</x:v>
      </x:c>
      <x:c r="C3213" s="30" t="n">
        <x:v>7.463367142978558</x:v>
      </x:c>
    </x:row>
    <x:row r="3214">
      <x:c r="A3214" s="30" t="str">
        <x:v>双角度联合</x:v>
      </x:c>
      <x:c r="B3214" s="30" t="n">
        <x:v>213</x:v>
      </x:c>
      <x:c r="C3214" s="30" t="n">
        <x:v>7.462807043085824</x:v>
      </x:c>
    </x:row>
    <x:row r="3215">
      <x:c r="A3215" s="30" t="str">
        <x:v>双角度联合</x:v>
      </x:c>
      <x:c r="B3215" s="30" t="n">
        <x:v>214</x:v>
      </x:c>
      <x:c r="C3215" s="30" t="n">
        <x:v>7.456215781598744</x:v>
      </x:c>
    </x:row>
    <x:row r="3216">
      <x:c r="A3216" s="30" t="str">
        <x:v>双角度联合</x:v>
      </x:c>
      <x:c r="B3216" s="30" t="n">
        <x:v>215</x:v>
      </x:c>
      <x:c r="C3216" s="30" t="n">
        <x:v>7.473349108203358</x:v>
      </x:c>
    </x:row>
    <x:row r="3217">
      <x:c r="A3217" s="30" t="str">
        <x:v>双角度联合</x:v>
      </x:c>
      <x:c r="B3217" s="30" t="n">
        <x:v>216</x:v>
      </x:c>
      <x:c r="C3217" s="30" t="n">
        <x:v>7.475969170299468</x:v>
      </x:c>
    </x:row>
    <x:row r="3218">
      <x:c r="A3218" s="30" t="str">
        <x:v>双角度联合</x:v>
      </x:c>
      <x:c r="B3218" s="30" t="n">
        <x:v>217</x:v>
      </x:c>
      <x:c r="C3218" s="30" t="n">
        <x:v>7.468646945227675</x:v>
      </x:c>
    </x:row>
    <x:row r="3219">
      <x:c r="A3219" s="30" t="str">
        <x:v>双角度联合</x:v>
      </x:c>
      <x:c r="B3219" s="30" t="n">
        <x:v>218</x:v>
      </x:c>
      <x:c r="C3219" s="30" t="n">
        <x:v>7.463043530312441</x:v>
      </x:c>
    </x:row>
    <x:row r="3220">
      <x:c r="A3220" s="30" t="str">
        <x:v>双角度联合</x:v>
      </x:c>
      <x:c r="B3220" s="30" t="n">
        <x:v>219</x:v>
      </x:c>
      <x:c r="C3220" s="30" t="n">
        <x:v>7.482906977599626</x:v>
      </x:c>
    </x:row>
    <x:row r="3221">
      <x:c r="A3221" s="30" t="str">
        <x:v>双角度联合</x:v>
      </x:c>
      <x:c r="B3221" s="30" t="n">
        <x:v>220</x:v>
      </x:c>
      <x:c r="C3221" s="30" t="n">
        <x:v>7.476340230871713</x:v>
      </x:c>
    </x:row>
    <x:row r="3222">
      <x:c r="A3222" s="30" t="str">
        <x:v>双角度联合</x:v>
      </x:c>
      <x:c r="B3222" s="30" t="n">
        <x:v>221</x:v>
      </x:c>
      <x:c r="C3222" s="30" t="n">
        <x:v>7.479529583074524</x:v>
      </x:c>
    </x:row>
    <x:row r="3223">
      <x:c r="A3223" s="30" t="str">
        <x:v>双角度联合</x:v>
      </x:c>
      <x:c r="B3223" s="30" t="n">
        <x:v>222</x:v>
      </x:c>
      <x:c r="C3223" s="30" t="n">
        <x:v>7.476324423174558</x:v>
      </x:c>
    </x:row>
    <x:row r="3224">
      <x:c r="A3224" s="30" t="str">
        <x:v>双角度联合</x:v>
      </x:c>
      <x:c r="B3224" s="30" t="n">
        <x:v>223</x:v>
      </x:c>
      <x:c r="C3224" s="30" t="n">
        <x:v>7.481493346480946</x:v>
      </x:c>
    </x:row>
    <x:row r="3225">
      <x:c r="A3225" s="30" t="str">
        <x:v>双角度联合</x:v>
      </x:c>
      <x:c r="B3225" s="30" t="n">
        <x:v>224</x:v>
      </x:c>
      <x:c r="C3225" s="30" t="n">
        <x:v>7.46772644821507</x:v>
      </x:c>
    </x:row>
    <x:row r="3226">
      <x:c r="A3226" s="30" t="str">
        <x:v>双角度联合</x:v>
      </x:c>
      <x:c r="B3226" s="30" t="n">
        <x:v>225</x:v>
      </x:c>
      <x:c r="C3226" s="30" t="n">
        <x:v>7.465907478969618</x:v>
      </x:c>
    </x:row>
    <x:row r="3227">
      <x:c r="A3227" s="30" t="str">
        <x:v>双角度联合</x:v>
      </x:c>
      <x:c r="B3227" s="30" t="n">
        <x:v>226</x:v>
      </x:c>
      <x:c r="C3227" s="30" t="n">
        <x:v>7.462819457384099</x:v>
      </x:c>
    </x:row>
    <x:row r="3228">
      <x:c r="A3228" s="30" t="str">
        <x:v>双角度联合</x:v>
      </x:c>
      <x:c r="B3228" s="30" t="n">
        <x:v>227</x:v>
      </x:c>
      <x:c r="C3228" s="30" t="n">
        <x:v>7.467771618804472</x:v>
      </x:c>
    </x:row>
    <x:row r="3229">
      <x:c r="A3229" s="30" t="str">
        <x:v>双角度联合</x:v>
      </x:c>
      <x:c r="B3229" s="30" t="n">
        <x:v>228</x:v>
      </x:c>
      <x:c r="C3229" s="30" t="n">
        <x:v>7.480773401406433</x:v>
      </x:c>
    </x:row>
    <x:row r="3230">
      <x:c r="A3230" s="30" t="str">
        <x:v>双角度联合</x:v>
      </x:c>
      <x:c r="B3230" s="30" t="n">
        <x:v>229</x:v>
      </x:c>
      <x:c r="C3230" s="30" t="n">
        <x:v>7.466634421307663</x:v>
      </x:c>
    </x:row>
    <x:row r="3231">
      <x:c r="A3231" s="30" t="str">
        <x:v>双角度联合</x:v>
      </x:c>
      <x:c r="B3231" s="30" t="n">
        <x:v>230</x:v>
      </x:c>
      <x:c r="C3231" s="30" t="n">
        <x:v>7.462736964494407</x:v>
      </x:c>
    </x:row>
    <x:row r="3232">
      <x:c r="A3232" s="30" t="str">
        <x:v>双角度联合</x:v>
      </x:c>
      <x:c r="B3232" s="30" t="n">
        <x:v>231</x:v>
      </x:c>
      <x:c r="C3232" s="30" t="n">
        <x:v>7.4597399094701915</x:v>
      </x:c>
    </x:row>
    <x:row r="3233">
      <x:c r="A3233" s="30" t="str">
        <x:v>双角度联合</x:v>
      </x:c>
      <x:c r="B3233" s="30" t="n">
        <x:v>232</x:v>
      </x:c>
      <x:c r="C3233" s="30" t="n">
        <x:v>7.467653285179625</x:v>
      </x:c>
    </x:row>
    <x:row r="3234">
      <x:c r="A3234" s="30" t="str">
        <x:v>双角度联合</x:v>
      </x:c>
      <x:c r="B3234" s="30" t="n">
        <x:v>233</x:v>
      </x:c>
      <x:c r="C3234" s="30" t="n">
        <x:v>7.470252408383985</x:v>
      </x:c>
    </x:row>
    <x:row r="3235">
      <x:c r="A3235" s="30" t="str">
        <x:v>双角度联合</x:v>
      </x:c>
      <x:c r="B3235" s="30" t="n">
        <x:v>234</x:v>
      </x:c>
      <x:c r="C3235" s="30" t="n">
        <x:v>7.453675217464235</x:v>
      </x:c>
    </x:row>
    <x:row r="3236">
      <x:c r="A3236" s="30" t="str">
        <x:v>双角度联合</x:v>
      </x:c>
      <x:c r="B3236" s="30" t="n">
        <x:v>235</x:v>
      </x:c>
      <x:c r="C3236" s="30" t="n">
        <x:v>7.47011299054257</x:v>
      </x:c>
    </x:row>
    <x:row r="3237">
      <x:c r="A3237" s="30" t="str">
        <x:v>双角度联合</x:v>
      </x:c>
      <x:c r="B3237" s="30" t="n">
        <x:v>236</x:v>
      </x:c>
      <x:c r="C3237" s="30" t="n">
        <x:v>7.467609885610412</x:v>
      </x:c>
    </x:row>
    <x:row r="3238">
      <x:c r="A3238" s="30" t="str">
        <x:v>双角度联合</x:v>
      </x:c>
      <x:c r="B3238" s="30" t="n">
        <x:v>237</x:v>
      </x:c>
      <x:c r="C3238" s="30" t="n">
        <x:v>7.473220775118506</x:v>
      </x:c>
    </x:row>
    <x:row r="3239">
      <x:c r="A3239" s="30" t="str">
        <x:v>双角度联合</x:v>
      </x:c>
      <x:c r="B3239" s="30" t="n">
        <x:v>238</x:v>
      </x:c>
      <x:c r="C3239" s="30" t="n">
        <x:v>7.48286888599972</x:v>
      </x:c>
    </x:row>
    <x:row r="3240">
      <x:c r="A3240" s="30" t="str">
        <x:v>双角度联合</x:v>
      </x:c>
      <x:c r="B3240" s="30" t="n">
        <x:v>239</x:v>
      </x:c>
      <x:c r="C3240" s="30" t="n">
        <x:v>7.470956960148826</x:v>
      </x:c>
    </x:row>
    <x:row r="3241">
      <x:c r="A3241" s="30" t="str">
        <x:v>双角度联合</x:v>
      </x:c>
      <x:c r="B3241" s="30" t="n">
        <x:v>240</x:v>
      </x:c>
      <x:c r="C3241" s="30" t="n">
        <x:v>7.454142649257402</x:v>
      </x:c>
    </x:row>
    <x:row r="3242">
      <x:c r="A3242" s="30" t="str">
        <x:v>双角度联合</x:v>
      </x:c>
      <x:c r="B3242" s="30" t="n">
        <x:v>241</x:v>
      </x:c>
      <x:c r="C3242" s="30" t="n">
        <x:v>7.480299994092659</x:v>
      </x:c>
    </x:row>
    <x:row r="3243">
      <x:c r="A3243" s="30" t="str">
        <x:v>双角度联合</x:v>
      </x:c>
      <x:c r="B3243" s="30" t="n">
        <x:v>242</x:v>
      </x:c>
      <x:c r="C3243" s="30" t="n">
        <x:v>7.454124529433669</x:v>
      </x:c>
    </x:row>
    <x:row r="3244">
      <x:c r="A3244" s="30" t="str">
        <x:v>双角度联合</x:v>
      </x:c>
      <x:c r="B3244" s="30" t="n">
        <x:v>243</x:v>
      </x:c>
      <x:c r="C3244" s="30" t="n">
        <x:v>7.458143813493145</x:v>
      </x:c>
    </x:row>
    <x:row r="3245">
      <x:c r="A3245" s="30" t="str">
        <x:v>双角度联合</x:v>
      </x:c>
      <x:c r="B3245" s="30" t="n">
        <x:v>244</x:v>
      </x:c>
      <x:c r="C3245" s="30" t="n">
        <x:v>7.45903499797132</x:v>
      </x:c>
    </x:row>
    <x:row r="3246">
      <x:c r="A3246" s="30" t="str">
        <x:v>双角度联合</x:v>
      </x:c>
      <x:c r="B3246" s="30" t="n">
        <x:v>245</x:v>
      </x:c>
      <x:c r="C3246" s="30" t="n">
        <x:v>7.464876972263097</x:v>
      </x:c>
    </x:row>
    <x:row r="3247">
      <x:c r="A3247" s="30" t="str">
        <x:v>双角度联合</x:v>
      </x:c>
      <x:c r="B3247" s="30" t="n">
        <x:v>246</x:v>
      </x:c>
      <x:c r="C3247" s="30" t="n">
        <x:v>7.460790139136222</x:v>
      </x:c>
    </x:row>
    <x:row r="3248">
      <x:c r="A3248" s="30" t="str">
        <x:v>双角度联合</x:v>
      </x:c>
      <x:c r="B3248" s="30" t="n">
        <x:v>247</x:v>
      </x:c>
      <x:c r="C3248" s="30" t="n">
        <x:v>7.475340758006091</x:v>
      </x:c>
    </x:row>
    <x:row r="3249">
      <x:c r="A3249" s="30" t="str">
        <x:v>双角度联合</x:v>
      </x:c>
      <x:c r="B3249" s="30" t="n">
        <x:v>248</x:v>
      </x:c>
      <x:c r="C3249" s="30" t="n">
        <x:v>7.477225072706686</x:v>
      </x:c>
    </x:row>
    <x:row r="3250">
      <x:c r="A3250" s="30" t="str">
        <x:v>双角度联合</x:v>
      </x:c>
      <x:c r="B3250" s="30" t="n">
        <x:v>249</x:v>
      </x:c>
      <x:c r="C3250" s="30" t="n">
        <x:v>7.4658251489516285</x:v>
      </x:c>
    </x:row>
    <x:row r="3251">
      <x:c r="A3251" s="30" t="str">
        <x:v>双角度联合</x:v>
      </x:c>
      <x:c r="B3251" s="30" t="n">
        <x:v>250</x:v>
      </x:c>
      <x:c r="C3251" s="30" t="n">
        <x:v>7.465703213922765</x:v>
      </x:c>
    </x:row>
    <x:row r="3252">
      <x:c r="A3252" s="30" t="str">
        <x:v>双角度联合</x:v>
      </x:c>
      <x:c r="B3252" s="30" t="n">
        <x:v>251</x:v>
      </x:c>
      <x:c r="C3252" s="30" t="n">
        <x:v>7.467122740335418</x:v>
      </x:c>
    </x:row>
    <x:row r="3253">
      <x:c r="A3253" s="30" t="str">
        <x:v>双角度联合</x:v>
      </x:c>
      <x:c r="B3253" s="30" t="n">
        <x:v>252</x:v>
      </x:c>
      <x:c r="C3253" s="30" t="n">
        <x:v>7.456077283044977</x:v>
      </x:c>
    </x:row>
    <x:row r="3254">
      <x:c r="A3254" s="30" t="str">
        <x:v>双角度联合</x:v>
      </x:c>
      <x:c r="B3254" s="30" t="n">
        <x:v>253</x:v>
      </x:c>
      <x:c r="C3254" s="30" t="n">
        <x:v>7.484108934324455</x:v>
      </x:c>
    </x:row>
    <x:row r="3255">
      <x:c r="A3255" s="30" t="str">
        <x:v>双角度联合</x:v>
      </x:c>
      <x:c r="B3255" s="30" t="n">
        <x:v>254</x:v>
      </x:c>
      <x:c r="C3255" s="30" t="n">
        <x:v>7.4614796962900245</x:v>
      </x:c>
    </x:row>
    <x:row r="3256">
      <x:c r="A3256" s="30" t="str">
        <x:v>双角度联合</x:v>
      </x:c>
      <x:c r="B3256" s="30" t="n">
        <x:v>255</x:v>
      </x:c>
      <x:c r="C3256" s="30" t="n">
        <x:v>7.479218233158686</x:v>
      </x:c>
    </x:row>
    <x:row r="3257">
      <x:c r="A3257" s="30" t="str">
        <x:v>双角度联合</x:v>
      </x:c>
      <x:c r="B3257" s="30" t="n">
        <x:v>256</x:v>
      </x:c>
      <x:c r="C3257" s="30" t="n">
        <x:v>7.471467477602508</x:v>
      </x:c>
    </x:row>
    <x:row r="3258">
      <x:c r="A3258" s="30" t="str">
        <x:v>双角度联合</x:v>
      </x:c>
      <x:c r="B3258" s="30" t="n">
        <x:v>257</x:v>
      </x:c>
      <x:c r="C3258" s="30" t="n">
        <x:v>7.476044015782191</x:v>
      </x:c>
    </x:row>
    <x:row r="3259">
      <x:c r="A3259" s="30" t="str">
        <x:v>双角度联合</x:v>
      </x:c>
      <x:c r="B3259" s="30" t="n">
        <x:v>258</x:v>
      </x:c>
      <x:c r="C3259" s="30" t="n">
        <x:v>7.467915642628804</x:v>
      </x:c>
    </x:row>
    <x:row r="3260">
      <x:c r="A3260" s="30" t="str">
        <x:v>双角度联合</x:v>
      </x:c>
      <x:c r="B3260" s="30" t="n">
        <x:v>259</x:v>
      </x:c>
      <x:c r="C3260" s="30" t="n">
        <x:v>7.47618368997876</x:v>
      </x:c>
    </x:row>
    <x:row r="3261">
      <x:c r="A3261" s="30" t="str">
        <x:v>双角度联合</x:v>
      </x:c>
      <x:c r="B3261" s="30" t="n">
        <x:v>260</x:v>
      </x:c>
      <x:c r="C3261" s="30" t="n">
        <x:v>7.4527289599953574</x:v>
      </x:c>
    </x:row>
    <x:row r="3262">
      <x:c r="A3262" s="30" t="str">
        <x:v>双角度联合</x:v>
      </x:c>
      <x:c r="B3262" s="30" t="n">
        <x:v>261</x:v>
      </x:c>
      <x:c r="C3262" s="30" t="n">
        <x:v>7.473205153013446</x:v>
      </x:c>
    </x:row>
    <x:row r="3263">
      <x:c r="A3263" s="30" t="str">
        <x:v>双角度联合</x:v>
      </x:c>
      <x:c r="B3263" s="30" t="n">
        <x:v>262</x:v>
      </x:c>
      <x:c r="C3263" s="30" t="n">
        <x:v>7.468631810776588</x:v>
      </x:c>
    </x:row>
    <x:row r="3264">
      <x:c r="A3264" s="30" t="str">
        <x:v>双角度联合</x:v>
      </x:c>
      <x:c r="B3264" s="30" t="n">
        <x:v>263</x:v>
      </x:c>
      <x:c r="C3264" s="30" t="n">
        <x:v>7.461911719355449</x:v>
      </x:c>
    </x:row>
    <x:row r="3265">
      <x:c r="A3265" s="30" t="str">
        <x:v>双角度联合</x:v>
      </x:c>
      <x:c r="B3265" s="30" t="n">
        <x:v>264</x:v>
      </x:c>
      <x:c r="C3265" s="30" t="n">
        <x:v>7.458756655843286</x:v>
      </x:c>
    </x:row>
    <x:row r="3266">
      <x:c r="A3266" s="30" t="str">
        <x:v>双角度联合</x:v>
      </x:c>
      <x:c r="B3266" s="30" t="n">
        <x:v>265</x:v>
      </x:c>
      <x:c r="C3266" s="30" t="n">
        <x:v>7.4639829033466505</x:v>
      </x:c>
    </x:row>
    <x:row r="3267">
      <x:c r="A3267" s="30" t="str">
        <x:v>双角度联合</x:v>
      </x:c>
      <x:c r="B3267" s="30" t="n">
        <x:v>266</x:v>
      </x:c>
      <x:c r="C3267" s="30" t="n">
        <x:v>7.46003530820479</x:v>
      </x:c>
    </x:row>
    <x:row r="3268">
      <x:c r="A3268" s="30" t="str">
        <x:v>双角度联合</x:v>
      </x:c>
      <x:c r="B3268" s="30" t="n">
        <x:v>267</x:v>
      </x:c>
      <x:c r="C3268" s="30" t="n">
        <x:v>7.480912990286763</x:v>
      </x:c>
    </x:row>
    <x:row r="3269">
      <x:c r="A3269" s="30" t="str">
        <x:v>双角度联合</x:v>
      </x:c>
      <x:c r="B3269" s="30" t="n">
        <x:v>268</x:v>
      </x:c>
      <x:c r="C3269" s="30" t="n">
        <x:v>7.479386694209878</x:v>
      </x:c>
    </x:row>
    <x:row r="3270">
      <x:c r="A3270" s="30" t="str">
        <x:v>双角度联合</x:v>
      </x:c>
      <x:c r="B3270" s="30" t="n">
        <x:v>269</x:v>
      </x:c>
      <x:c r="C3270" s="30" t="n">
        <x:v>7.490983939851583</x:v>
      </x:c>
    </x:row>
    <x:row r="3271">
      <x:c r="A3271" s="30" t="str">
        <x:v>双角度联合</x:v>
      </x:c>
      <x:c r="B3271" s="30" t="n">
        <x:v>270</x:v>
      </x:c>
      <x:c r="C3271" s="30" t="n">
        <x:v>7.462884234171921</x:v>
      </x:c>
    </x:row>
    <x:row r="3272">
      <x:c r="A3272" s="30" t="str">
        <x:v>双角度联合</x:v>
      </x:c>
      <x:c r="B3272" s="30" t="n">
        <x:v>271</x:v>
      </x:c>
      <x:c r="C3272" s="30" t="n">
        <x:v>7.469953451591252</x:v>
      </x:c>
    </x:row>
    <x:row r="3273">
      <x:c r="A3273" s="30" t="str">
        <x:v>双角度联合</x:v>
      </x:c>
      <x:c r="B3273" s="30" t="n">
        <x:v>272</x:v>
      </x:c>
      <x:c r="C3273" s="30" t="n">
        <x:v>7.468392010049088</x:v>
      </x:c>
    </x:row>
    <x:row r="3274">
      <x:c r="A3274" s="30" t="str">
        <x:v>双角度联合</x:v>
      </x:c>
      <x:c r="B3274" s="30" t="n">
        <x:v>273</x:v>
      </x:c>
      <x:c r="C3274" s="30" t="n">
        <x:v>7.469130030385343</x:v>
      </x:c>
    </x:row>
    <x:row r="3275">
      <x:c r="A3275" s="30" t="str">
        <x:v>双角度联合</x:v>
      </x:c>
      <x:c r="B3275" s="30" t="n">
        <x:v>274</x:v>
      </x:c>
      <x:c r="C3275" s="30" t="n">
        <x:v>7.463138537466822</x:v>
      </x:c>
    </x:row>
    <x:row r="3276">
      <x:c r="A3276" s="30" t="str">
        <x:v>双角度联合</x:v>
      </x:c>
      <x:c r="B3276" s="30" t="n">
        <x:v>275</x:v>
      </x:c>
      <x:c r="C3276" s="30" t="n">
        <x:v>7.459052173697812</x:v>
      </x:c>
    </x:row>
    <x:row r="3277">
      <x:c r="A3277" s="30" t="str">
        <x:v>双角度联合</x:v>
      </x:c>
      <x:c r="B3277" s="30" t="n">
        <x:v>276</x:v>
      </x:c>
      <x:c r="C3277" s="30" t="n">
        <x:v>7.456161389478318</x:v>
      </x:c>
    </x:row>
    <x:row r="3278">
      <x:c r="A3278" s="30" t="str">
        <x:v>双角度联合</x:v>
      </x:c>
      <x:c r="B3278" s="30" t="n">
        <x:v>277</x:v>
      </x:c>
      <x:c r="C3278" s="30" t="n">
        <x:v>7.479426486222808</x:v>
      </x:c>
    </x:row>
    <x:row r="3279">
      <x:c r="A3279" s="30" t="str">
        <x:v>双角度联合</x:v>
      </x:c>
      <x:c r="B3279" s="30" t="n">
        <x:v>278</x:v>
      </x:c>
      <x:c r="C3279" s="30" t="n">
        <x:v>7.466285567323554</x:v>
      </x:c>
    </x:row>
    <x:row r="3280">
      <x:c r="A3280" s="30" t="str">
        <x:v>双角度联合</x:v>
      </x:c>
      <x:c r="B3280" s="30" t="n">
        <x:v>279</x:v>
      </x:c>
      <x:c r="C3280" s="30" t="n">
        <x:v>7.462582692871703</x:v>
      </x:c>
    </x:row>
    <x:row r="3281">
      <x:c r="A3281" s="30" t="str">
        <x:v>双角度联合</x:v>
      </x:c>
      <x:c r="B3281" s="30" t="n">
        <x:v>280</x:v>
      </x:c>
      <x:c r="C3281" s="30" t="n">
        <x:v>7.474205862970529</x:v>
      </x:c>
    </x:row>
    <x:row r="3282">
      <x:c r="A3282" s="30" t="str">
        <x:v>双角度联合</x:v>
      </x:c>
      <x:c r="B3282" s="30" t="n">
        <x:v>281</x:v>
      </x:c>
      <x:c r="C3282" s="30" t="n">
        <x:v>7.472931115427895</x:v>
      </x:c>
    </x:row>
    <x:row r="3283">
      <x:c r="A3283" s="30" t="str">
        <x:v>双角度联合</x:v>
      </x:c>
      <x:c r="B3283" s="30" t="n">
        <x:v>282</x:v>
      </x:c>
      <x:c r="C3283" s="30" t="n">
        <x:v>7.476281285709576</x:v>
      </x:c>
    </x:row>
    <x:row r="3284">
      <x:c r="A3284" s="30" t="str">
        <x:v>双角度联合</x:v>
      </x:c>
      <x:c r="B3284" s="30" t="n">
        <x:v>283</x:v>
      </x:c>
      <x:c r="C3284" s="30" t="n">
        <x:v>7.478131689144222</x:v>
      </x:c>
    </x:row>
    <x:row r="3285">
      <x:c r="A3285" s="30" t="str">
        <x:v>双角度联合</x:v>
      </x:c>
      <x:c r="B3285" s="30" t="n">
        <x:v>284</x:v>
      </x:c>
      <x:c r="C3285" s="30" t="n">
        <x:v>7.468869681919921</x:v>
      </x:c>
    </x:row>
    <x:row r="3286">
      <x:c r="A3286" s="30" t="str">
        <x:v>双角度联合</x:v>
      </x:c>
      <x:c r="B3286" s="30" t="n">
        <x:v>285</x:v>
      </x:c>
      <x:c r="C3286" s="30" t="n">
        <x:v>7.484844893538427</x:v>
      </x:c>
    </x:row>
    <x:row r="3287">
      <x:c r="A3287" s="30" t="str">
        <x:v>双角度联合</x:v>
      </x:c>
      <x:c r="B3287" s="30" t="n">
        <x:v>286</x:v>
      </x:c>
      <x:c r="C3287" s="30" t="n">
        <x:v>7.451645592101301</x:v>
      </x:c>
    </x:row>
    <x:row r="3288">
      <x:c r="A3288" s="30" t="str">
        <x:v>双角度联合</x:v>
      </x:c>
      <x:c r="B3288" s="30" t="n">
        <x:v>287</x:v>
      </x:c>
      <x:c r="C3288" s="30" t="n">
        <x:v>7.45714063014552</x:v>
      </x:c>
    </x:row>
    <x:row r="3289">
      <x:c r="A3289" s="30" t="str">
        <x:v>双角度联合</x:v>
      </x:c>
      <x:c r="B3289" s="30" t="n">
        <x:v>288</x:v>
      </x:c>
      <x:c r="C3289" s="30" t="n">
        <x:v>7.4678829282144745</x:v>
      </x:c>
    </x:row>
    <x:row r="3290">
      <x:c r="A3290" s="30" t="str">
        <x:v>双角度联合</x:v>
      </x:c>
      <x:c r="B3290" s="30" t="n">
        <x:v>289</x:v>
      </x:c>
      <x:c r="C3290" s="30" t="n">
        <x:v>7.479084982292584</x:v>
      </x:c>
    </x:row>
    <x:row r="3291">
      <x:c r="A3291" s="30" t="str">
        <x:v>双角度联合</x:v>
      </x:c>
      <x:c r="B3291" s="30" t="n">
        <x:v>290</x:v>
      </x:c>
      <x:c r="C3291" s="30" t="n">
        <x:v>7.476347880638452</x:v>
      </x:c>
    </x:row>
    <x:row r="3292">
      <x:c r="A3292" s="30" t="str">
        <x:v>双角度联合</x:v>
      </x:c>
      <x:c r="B3292" s="30" t="n">
        <x:v>291</x:v>
      </x:c>
      <x:c r="C3292" s="30" t="n">
        <x:v>7.452396577646866</x:v>
      </x:c>
    </x:row>
    <x:row r="3293">
      <x:c r="A3293" s="30" t="str">
        <x:v>双角度联合</x:v>
      </x:c>
      <x:c r="B3293" s="30" t="n">
        <x:v>292</x:v>
      </x:c>
      <x:c r="C3293" s="30" t="n">
        <x:v>7.470556934120307</x:v>
      </x:c>
    </x:row>
    <x:row r="3294">
      <x:c r="A3294" s="30" t="str">
        <x:v>双角度联合</x:v>
      </x:c>
      <x:c r="B3294" s="30" t="n">
        <x:v>293</x:v>
      </x:c>
      <x:c r="C3294" s="30" t="n">
        <x:v>7.473522894726186</x:v>
      </x:c>
    </x:row>
    <x:row r="3295">
      <x:c r="A3295" s="30" t="str">
        <x:v>双角度联合</x:v>
      </x:c>
      <x:c r="B3295" s="30" t="n">
        <x:v>294</x:v>
      </x:c>
      <x:c r="C3295" s="30" t="n">
        <x:v>7.4500371628002595</x:v>
      </x:c>
    </x:row>
    <x:row r="3296">
      <x:c r="A3296" s="30" t="str">
        <x:v>双角度联合</x:v>
      </x:c>
      <x:c r="B3296" s="30" t="n">
        <x:v>295</x:v>
      </x:c>
      <x:c r="C3296" s="30" t="n">
        <x:v>7.466545306971911</x:v>
      </x:c>
    </x:row>
    <x:row r="3297">
      <x:c r="A3297" s="30" t="str">
        <x:v>双角度联合</x:v>
      </x:c>
      <x:c r="B3297" s="30" t="n">
        <x:v>296</x:v>
      </x:c>
      <x:c r="C3297" s="30" t="n">
        <x:v>7.455946544758649</x:v>
      </x:c>
    </x:row>
    <x:row r="3298">
      <x:c r="A3298" s="30" t="str">
        <x:v>双角度联合</x:v>
      </x:c>
      <x:c r="B3298" s="30" t="n">
        <x:v>297</x:v>
      </x:c>
      <x:c r="C3298" s="30" t="n">
        <x:v>7.443296455314769</x:v>
      </x:c>
    </x:row>
    <x:row r="3299">
      <x:c r="A3299" s="30" t="str">
        <x:v>双角度联合</x:v>
      </x:c>
      <x:c r="B3299" s="30" t="n">
        <x:v>298</x:v>
      </x:c>
      <x:c r="C3299" s="30" t="n">
        <x:v>7.464968153222904</x:v>
      </x:c>
    </x:row>
    <x:row r="3300">
      <x:c r="A3300" s="30" t="str">
        <x:v>双角度联合</x:v>
      </x:c>
      <x:c r="B3300" s="30" t="n">
        <x:v>299</x:v>
      </x:c>
      <x:c r="C3300" s="30" t="n">
        <x:v>7.481569252621068</x:v>
      </x:c>
    </x:row>
    <x:row r="3301">
      <x:c r="A3301" s="30" t="str">
        <x:v>双角度联合</x:v>
      </x:c>
      <x:c r="B3301" s="30" t="n">
        <x:v>300</x:v>
      </x:c>
      <x:c r="C3301" s="30" t="n">
        <x:v>7.477272140558793</x:v>
      </x:c>
    </x:row>
    <x:row r="3302">
      <x:c r="A3302" s="30" t="str">
        <x:v>双角度联合</x:v>
      </x:c>
      <x:c r="B3302" s="30" t="n">
        <x:v>301</x:v>
      </x:c>
      <x:c r="C3302" s="30" t="n">
        <x:v>7.476594497144128</x:v>
      </x:c>
    </x:row>
    <x:row r="3303">
      <x:c r="A3303" s="30" t="str">
        <x:v>双角度联合</x:v>
      </x:c>
      <x:c r="B3303" s="30" t="n">
        <x:v>302</x:v>
      </x:c>
      <x:c r="C3303" s="30" t="n">
        <x:v>7.4720144628002805</x:v>
      </x:c>
    </x:row>
    <x:row r="3304">
      <x:c r="A3304" s="30" t="str">
        <x:v>双角度联合</x:v>
      </x:c>
      <x:c r="B3304" s="30" t="n">
        <x:v>303</x:v>
      </x:c>
      <x:c r="C3304" s="30" t="n">
        <x:v>7.484661489555922</x:v>
      </x:c>
    </x:row>
    <x:row r="3305">
      <x:c r="A3305" s="30" t="str">
        <x:v>双角度联合</x:v>
      </x:c>
      <x:c r="B3305" s="30" t="n">
        <x:v>304</x:v>
      </x:c>
      <x:c r="C3305" s="30" t="n">
        <x:v>7.462495845828029</x:v>
      </x:c>
    </x:row>
    <x:row r="3306">
      <x:c r="A3306" s="30" t="str">
        <x:v>双角度联合</x:v>
      </x:c>
      <x:c r="B3306" s="30" t="n">
        <x:v>305</x:v>
      </x:c>
      <x:c r="C3306" s="30" t="n">
        <x:v>7.492033628710017</x:v>
      </x:c>
    </x:row>
    <x:row r="3307">
      <x:c r="A3307" s="30" t="str">
        <x:v>双角度联合</x:v>
      </x:c>
      <x:c r="B3307" s="30" t="n">
        <x:v>306</x:v>
      </x:c>
      <x:c r="C3307" s="30" t="n">
        <x:v>7.4773950975905406</x:v>
      </x:c>
    </x:row>
    <x:row r="3308">
      <x:c r="A3308" s="30" t="str">
        <x:v>双角度联合</x:v>
      </x:c>
      <x:c r="B3308" s="30" t="n">
        <x:v>307</x:v>
      </x:c>
      <x:c r="C3308" s="30" t="n">
        <x:v>7.481417592733872</x:v>
      </x:c>
    </x:row>
    <x:row r="3309">
      <x:c r="A3309" s="30" t="str">
        <x:v>双角度联合</x:v>
      </x:c>
      <x:c r="B3309" s="30" t="n">
        <x:v>308</x:v>
      </x:c>
      <x:c r="C3309" s="30" t="n">
        <x:v>7.461291217876546</x:v>
      </x:c>
    </x:row>
    <x:row r="3310">
      <x:c r="A3310" s="30" t="str">
        <x:v>双角度联合</x:v>
      </x:c>
      <x:c r="B3310" s="30" t="n">
        <x:v>309</x:v>
      </x:c>
      <x:c r="C3310" s="30" t="n">
        <x:v>7.482003515836381</x:v>
      </x:c>
    </x:row>
    <x:row r="3311">
      <x:c r="A3311" s="30" t="str">
        <x:v>双角度联合</x:v>
      </x:c>
      <x:c r="B3311" s="30" t="n">
        <x:v>310</x:v>
      </x:c>
      <x:c r="C3311" s="30" t="n">
        <x:v>7.456490571976063</x:v>
      </x:c>
    </x:row>
    <x:row r="3312">
      <x:c r="A3312" s="30" t="str">
        <x:v>双角度联合</x:v>
      </x:c>
      <x:c r="B3312" s="30" t="n">
        <x:v>311</x:v>
      </x:c>
      <x:c r="C3312" s="30" t="n">
        <x:v>7.476169421296891</x:v>
      </x:c>
    </x:row>
    <x:row r="3313">
      <x:c r="A3313" s="30" t="str">
        <x:v>双角度联合</x:v>
      </x:c>
      <x:c r="B3313" s="30" t="n">
        <x:v>312</x:v>
      </x:c>
      <x:c r="C3313" s="30" t="n">
        <x:v>7.46034899842363</x:v>
      </x:c>
    </x:row>
    <x:row r="3314">
      <x:c r="A3314" s="30" t="str">
        <x:v>双角度联合</x:v>
      </x:c>
      <x:c r="B3314" s="30" t="n">
        <x:v>313</x:v>
      </x:c>
      <x:c r="C3314" s="30" t="n">
        <x:v>7.46583972536574</x:v>
      </x:c>
    </x:row>
    <x:row r="3315">
      <x:c r="A3315" s="30" t="str">
        <x:v>双角度联合</x:v>
      </x:c>
      <x:c r="B3315" s="30" t="n">
        <x:v>314</x:v>
      </x:c>
      <x:c r="C3315" s="30" t="n">
        <x:v>7.454677053156087</x:v>
      </x:c>
    </x:row>
    <x:row r="3316">
      <x:c r="A3316" s="30" t="str">
        <x:v>双角度联合</x:v>
      </x:c>
      <x:c r="B3316" s="30" t="n">
        <x:v>315</x:v>
      </x:c>
      <x:c r="C3316" s="30" t="n">
        <x:v>7.444660866939589</x:v>
      </x:c>
    </x:row>
    <x:row r="3317">
      <x:c r="A3317" s="30" t="str">
        <x:v>双角度联合</x:v>
      </x:c>
      <x:c r="B3317" s="30" t="n">
        <x:v>316</x:v>
      </x:c>
      <x:c r="C3317" s="30" t="n">
        <x:v>7.458075572259886</x:v>
      </x:c>
    </x:row>
    <x:row r="3318">
      <x:c r="A3318" s="30" t="str">
        <x:v>双角度联合</x:v>
      </x:c>
      <x:c r="B3318" s="30" t="n">
        <x:v>317</x:v>
      </x:c>
      <x:c r="C3318" s="30" t="n">
        <x:v>7.479198115496387</x:v>
      </x:c>
    </x:row>
    <x:row r="3319">
      <x:c r="A3319" s="30" t="str">
        <x:v>双角度联合</x:v>
      </x:c>
      <x:c r="B3319" s="30" t="n">
        <x:v>318</x:v>
      </x:c>
      <x:c r="C3319" s="30" t="n">
        <x:v>7.473731795754384</x:v>
      </x:c>
    </x:row>
    <x:row r="3320">
      <x:c r="A3320" s="30" t="str">
        <x:v>双角度联合</x:v>
      </x:c>
      <x:c r="B3320" s="30" t="n">
        <x:v>319</x:v>
      </x:c>
      <x:c r="C3320" s="30" t="n">
        <x:v>7.456638858239926</x:v>
      </x:c>
    </x:row>
    <x:row r="3321">
      <x:c r="A3321" s="30" t="str">
        <x:v>双角度联合</x:v>
      </x:c>
      <x:c r="B3321" s="30" t="n">
        <x:v>320</x:v>
      </x:c>
      <x:c r="C3321" s="30" t="n">
        <x:v>7.4765386678619485</x:v>
      </x:c>
    </x:row>
    <x:row r="3322">
      <x:c r="A3322" s="30" t="str">
        <x:v>双角度联合</x:v>
      </x:c>
      <x:c r="B3322" s="30" t="n">
        <x:v>321</x:v>
      </x:c>
      <x:c r="C3322" s="30" t="n">
        <x:v>7.476366686269276</x:v>
      </x:c>
    </x:row>
    <x:row r="3323">
      <x:c r="A3323" s="30" t="str">
        <x:v>双角度联合</x:v>
      </x:c>
      <x:c r="B3323" s="30" t="n">
        <x:v>322</x:v>
      </x:c>
      <x:c r="C3323" s="30" t="n">
        <x:v>7.459089333447823</x:v>
      </x:c>
    </x:row>
    <x:row r="3324">
      <x:c r="A3324" s="30" t="str">
        <x:v>双角度联合</x:v>
      </x:c>
      <x:c r="B3324" s="30" t="n">
        <x:v>323</x:v>
      </x:c>
      <x:c r="C3324" s="30" t="n">
        <x:v>7.469756304840219</x:v>
      </x:c>
    </x:row>
    <x:row r="3325">
      <x:c r="A3325" s="30" t="str">
        <x:v>双角度联合</x:v>
      </x:c>
      <x:c r="B3325" s="30" t="n">
        <x:v>324</x:v>
      </x:c>
      <x:c r="C3325" s="30" t="n">
        <x:v>7.470468778646551</x:v>
      </x:c>
    </x:row>
    <x:row r="3326">
      <x:c r="A3326" s="30" t="str">
        <x:v>双角度联合</x:v>
      </x:c>
      <x:c r="B3326" s="30" t="n">
        <x:v>325</x:v>
      </x:c>
      <x:c r="C3326" s="30" t="n">
        <x:v>7.4621242678823485</x:v>
      </x:c>
    </x:row>
    <x:row r="3327">
      <x:c r="A3327" s="30" t="str">
        <x:v>双角度联合</x:v>
      </x:c>
      <x:c r="B3327" s="30" t="n">
        <x:v>326</x:v>
      </x:c>
      <x:c r="C3327" s="30" t="n">
        <x:v>7.455861636547268</x:v>
      </x:c>
    </x:row>
    <x:row r="3328">
      <x:c r="A3328" s="30" t="str">
        <x:v>双角度联合</x:v>
      </x:c>
      <x:c r="B3328" s="30" t="n">
        <x:v>327</x:v>
      </x:c>
      <x:c r="C3328" s="30" t="n">
        <x:v>7.488298758780008</x:v>
      </x:c>
    </x:row>
    <x:row r="3329">
      <x:c r="A3329" s="30" t="str">
        <x:v>双角度联合</x:v>
      </x:c>
      <x:c r="B3329" s="30" t="n">
        <x:v>328</x:v>
      </x:c>
      <x:c r="C3329" s="30" t="n">
        <x:v>7.466236805725518</x:v>
      </x:c>
    </x:row>
    <x:row r="3330">
      <x:c r="A3330" s="30" t="str">
        <x:v>双角度联合</x:v>
      </x:c>
      <x:c r="B3330" s="30" t="n">
        <x:v>329</x:v>
      </x:c>
      <x:c r="C3330" s="30" t="n">
        <x:v>7.461484850543811</x:v>
      </x:c>
    </x:row>
    <x:row r="3331">
      <x:c r="A3331" s="30" t="str">
        <x:v>双角度联合</x:v>
      </x:c>
      <x:c r="B3331" s="30" t="n">
        <x:v>330</x:v>
      </x:c>
      <x:c r="C3331" s="30" t="n">
        <x:v>7.460246107633253</x:v>
      </x:c>
    </x:row>
    <x:row r="3332">
      <x:c r="A3332" s="30" t="str">
        <x:v>双角度联合</x:v>
      </x:c>
      <x:c r="B3332" s="30" t="n">
        <x:v>331</x:v>
      </x:c>
      <x:c r="C3332" s="30" t="n">
        <x:v>7.466539666736746</x:v>
      </x:c>
    </x:row>
    <x:row r="3333">
      <x:c r="A3333" s="30" t="str">
        <x:v>双角度联合</x:v>
      </x:c>
      <x:c r="B3333" s="30" t="n">
        <x:v>332</x:v>
      </x:c>
      <x:c r="C3333" s="30" t="n">
        <x:v>7.4587594910869734</x:v>
      </x:c>
    </x:row>
    <x:row r="3334">
      <x:c r="A3334" s="30" t="str">
        <x:v>双角度联合</x:v>
      </x:c>
      <x:c r="B3334" s="30" t="n">
        <x:v>333</x:v>
      </x:c>
      <x:c r="C3334" s="30" t="n">
        <x:v>7.466805251576967</x:v>
      </x:c>
    </x:row>
    <x:row r="3335">
      <x:c r="A3335" s="30" t="str">
        <x:v>双角度联合</x:v>
      </x:c>
      <x:c r="B3335" s="30" t="n">
        <x:v>334</x:v>
      </x:c>
      <x:c r="C3335" s="30" t="n">
        <x:v>7.474759223533078</x:v>
      </x:c>
    </x:row>
    <x:row r="3336">
      <x:c r="A3336" s="30" t="str">
        <x:v>双角度联合</x:v>
      </x:c>
      <x:c r="B3336" s="30" t="n">
        <x:v>335</x:v>
      </x:c>
      <x:c r="C3336" s="30" t="n">
        <x:v>7.499675964443023</x:v>
      </x:c>
    </x:row>
    <x:row r="3337">
      <x:c r="A3337" s="30" t="str">
        <x:v>双角度联合</x:v>
      </x:c>
      <x:c r="B3337" s="30" t="n">
        <x:v>336</x:v>
      </x:c>
      <x:c r="C3337" s="30" t="n">
        <x:v>7.4751649220621195</x:v>
      </x:c>
    </x:row>
    <x:row r="3338">
      <x:c r="A3338" s="30" t="str">
        <x:v>双角度联合</x:v>
      </x:c>
      <x:c r="B3338" s="30" t="n">
        <x:v>337</x:v>
      </x:c>
      <x:c r="C3338" s="30" t="n">
        <x:v>7.467023176051801</x:v>
      </x:c>
    </x:row>
    <x:row r="3339">
      <x:c r="A3339" s="30" t="str">
        <x:v>双角度联合</x:v>
      </x:c>
      <x:c r="B3339" s="30" t="n">
        <x:v>338</x:v>
      </x:c>
      <x:c r="C3339" s="30" t="n">
        <x:v>7.460375954089292</x:v>
      </x:c>
    </x:row>
    <x:row r="3340">
      <x:c r="A3340" s="30" t="str">
        <x:v>双角度联合</x:v>
      </x:c>
      <x:c r="B3340" s="30" t="n">
        <x:v>339</x:v>
      </x:c>
      <x:c r="C3340" s="30" t="n">
        <x:v>7.477803558000077</x:v>
      </x:c>
    </x:row>
    <x:row r="3341">
      <x:c r="A3341" s="30" t="str">
        <x:v>双角度联合</x:v>
      </x:c>
      <x:c r="B3341" s="30" t="n">
        <x:v>340</x:v>
      </x:c>
      <x:c r="C3341" s="30" t="n">
        <x:v>7.46867283148017</x:v>
      </x:c>
    </x:row>
    <x:row r="3342">
      <x:c r="A3342" s="30" t="str">
        <x:v>双角度联合</x:v>
      </x:c>
      <x:c r="B3342" s="30" t="n">
        <x:v>341</x:v>
      </x:c>
      <x:c r="C3342" s="30" t="n">
        <x:v>7.485572345301376</x:v>
      </x:c>
    </x:row>
    <x:row r="3343">
      <x:c r="A3343" s="30" t="str">
        <x:v>双角度联合</x:v>
      </x:c>
      <x:c r="B3343" s="30" t="n">
        <x:v>342</x:v>
      </x:c>
      <x:c r="C3343" s="30" t="n">
        <x:v>7.467495758812174</x:v>
      </x:c>
    </x:row>
    <x:row r="3344">
      <x:c r="A3344" s="30" t="str">
        <x:v>双角度联合</x:v>
      </x:c>
      <x:c r="B3344" s="30" t="n">
        <x:v>343</x:v>
      </x:c>
      <x:c r="C3344" s="30" t="n">
        <x:v>7.467370280703976</x:v>
      </x:c>
    </x:row>
    <x:row r="3345">
      <x:c r="A3345" s="30" t="str">
        <x:v>双角度联合</x:v>
      </x:c>
      <x:c r="B3345" s="30" t="n">
        <x:v>344</x:v>
      </x:c>
      <x:c r="C3345" s="30" t="n">
        <x:v>7.468185733456973</x:v>
      </x:c>
    </x:row>
    <x:row r="3346">
      <x:c r="A3346" s="30" t="str">
        <x:v>双角度联合</x:v>
      </x:c>
      <x:c r="B3346" s="30" t="n">
        <x:v>345</x:v>
      </x:c>
      <x:c r="C3346" s="30" t="n">
        <x:v>7.470779929956852</x:v>
      </x:c>
    </x:row>
    <x:row r="3347">
      <x:c r="A3347" s="30" t="str">
        <x:v>双角度联合</x:v>
      </x:c>
      <x:c r="B3347" s="30" t="n">
        <x:v>346</x:v>
      </x:c>
      <x:c r="C3347" s="30" t="n">
        <x:v>7.462005172619587</x:v>
      </x:c>
    </x:row>
    <x:row r="3348">
      <x:c r="A3348" s="30" t="str">
        <x:v>双角度联合</x:v>
      </x:c>
      <x:c r="B3348" s="30" t="n">
        <x:v>347</x:v>
      </x:c>
      <x:c r="C3348" s="30" t="n">
        <x:v>7.4762744617296315</x:v>
      </x:c>
    </x:row>
    <x:row r="3349">
      <x:c r="A3349" s="30" t="str">
        <x:v>双角度联合</x:v>
      </x:c>
      <x:c r="B3349" s="30" t="n">
        <x:v>348</x:v>
      </x:c>
      <x:c r="C3349" s="30" t="n">
        <x:v>7.470707927775975</x:v>
      </x:c>
    </x:row>
    <x:row r="3350">
      <x:c r="A3350" s="30" t="str">
        <x:v>双角度联合</x:v>
      </x:c>
      <x:c r="B3350" s="30" t="n">
        <x:v>349</x:v>
      </x:c>
      <x:c r="C3350" s="30" t="n">
        <x:v>7.465579415230097</x:v>
      </x:c>
    </x:row>
    <x:row r="3351">
      <x:c r="A3351" s="30" t="str">
        <x:v>双角度联合</x:v>
      </x:c>
      <x:c r="B3351" s="30" t="n">
        <x:v>350</x:v>
      </x:c>
      <x:c r="C3351" s="30" t="n">
        <x:v>7.4651921552629075</x:v>
      </x:c>
    </x:row>
    <x:row r="3352">
      <x:c r="A3352" s="30" t="str">
        <x:v>双角度联合</x:v>
      </x:c>
      <x:c r="B3352" s="30" t="n">
        <x:v>351</x:v>
      </x:c>
      <x:c r="C3352" s="30" t="n">
        <x:v>7.464403373485826</x:v>
      </x:c>
    </x:row>
    <x:row r="3353">
      <x:c r="A3353" s="30" t="str">
        <x:v>双角度联合</x:v>
      </x:c>
      <x:c r="B3353" s="30" t="n">
        <x:v>352</x:v>
      </x:c>
      <x:c r="C3353" s="30" t="n">
        <x:v>7.467892992350762</x:v>
      </x:c>
    </x:row>
    <x:row r="3354">
      <x:c r="A3354" s="30" t="str">
        <x:v>双角度联合</x:v>
      </x:c>
      <x:c r="B3354" s="30" t="n">
        <x:v>353</x:v>
      </x:c>
      <x:c r="C3354" s="30" t="n">
        <x:v>7.468193076974807</x:v>
      </x:c>
    </x:row>
    <x:row r="3355">
      <x:c r="A3355" s="30" t="str">
        <x:v>双角度联合</x:v>
      </x:c>
      <x:c r="B3355" s="30" t="n">
        <x:v>354</x:v>
      </x:c>
      <x:c r="C3355" s="30" t="n">
        <x:v>7.475587819931756</x:v>
      </x:c>
    </x:row>
    <x:row r="3356">
      <x:c r="A3356" s="30" t="str">
        <x:v>双角度联合</x:v>
      </x:c>
      <x:c r="B3356" s="30" t="n">
        <x:v>355</x:v>
      </x:c>
      <x:c r="C3356" s="30" t="n">
        <x:v>7.483028570297029</x:v>
      </x:c>
    </x:row>
    <x:row r="3357">
      <x:c r="A3357" s="30" t="str">
        <x:v>双角度联合</x:v>
      </x:c>
      <x:c r="B3357" s="30" t="n">
        <x:v>356</x:v>
      </x:c>
      <x:c r="C3357" s="30" t="n">
        <x:v>7.46822442096488</x:v>
      </x:c>
    </x:row>
    <x:row r="3358">
      <x:c r="A3358" s="30" t="str">
        <x:v>双角度联合</x:v>
      </x:c>
      <x:c r="B3358" s="30" t="n">
        <x:v>357</x:v>
      </x:c>
      <x:c r="C3358" s="30" t="n">
        <x:v>7.464164341714132</x:v>
      </x:c>
    </x:row>
    <x:row r="3359">
      <x:c r="A3359" s="30" t="str">
        <x:v>双角度联合</x:v>
      </x:c>
      <x:c r="B3359" s="30" t="n">
        <x:v>358</x:v>
      </x:c>
      <x:c r="C3359" s="30" t="n">
        <x:v>7.447528071920477</x:v>
      </x:c>
    </x:row>
    <x:row r="3360">
      <x:c r="A3360" s="30" t="str">
        <x:v>双角度联合</x:v>
      </x:c>
      <x:c r="B3360" s="30" t="n">
        <x:v>359</x:v>
      </x:c>
      <x:c r="C3360" s="30" t="n">
        <x:v>7.456836196067976</x:v>
      </x:c>
    </x:row>
    <x:row r="3361">
      <x:c r="A3361" s="30" t="str">
        <x:v>双角度联合</x:v>
      </x:c>
      <x:c r="B3361" s="30" t="n">
        <x:v>360</x:v>
      </x:c>
      <x:c r="C3361" s="30" t="n">
        <x:v>7.452466319600414</x:v>
      </x:c>
    </x:row>
    <x:row r="3362">
      <x:c r="A3362" s="30" t="str">
        <x:v>双角度联合</x:v>
      </x:c>
      <x:c r="B3362" s="30" t="n">
        <x:v>361</x:v>
      </x:c>
      <x:c r="C3362" s="30" t="n">
        <x:v>7.454958941347295</x:v>
      </x:c>
    </x:row>
    <x:row r="3363">
      <x:c r="A3363" s="30" t="str">
        <x:v>双角度联合</x:v>
      </x:c>
      <x:c r="B3363" s="30" t="n">
        <x:v>362</x:v>
      </x:c>
      <x:c r="C3363" s="30" t="n">
        <x:v>7.480843610042266</x:v>
      </x:c>
    </x:row>
    <x:row r="3364">
      <x:c r="A3364" s="30" t="str">
        <x:v>双角度联合</x:v>
      </x:c>
      <x:c r="B3364" s="30" t="n">
        <x:v>363</x:v>
      </x:c>
      <x:c r="C3364" s="30" t="n">
        <x:v>7.454240046186435</x:v>
      </x:c>
    </x:row>
    <x:row r="3365">
      <x:c r="A3365" s="30" t="str">
        <x:v>双角度联合</x:v>
      </x:c>
      <x:c r="B3365" s="30" t="n">
        <x:v>364</x:v>
      </x:c>
      <x:c r="C3365" s="30" t="n">
        <x:v>7.46359847484858</x:v>
      </x:c>
    </x:row>
    <x:row r="3366">
      <x:c r="A3366" s="30" t="str">
        <x:v>双角度联合</x:v>
      </x:c>
      <x:c r="B3366" s="30" t="n">
        <x:v>365</x:v>
      </x:c>
      <x:c r="C3366" s="30" t="n">
        <x:v>7.462809671212151</x:v>
      </x:c>
    </x:row>
    <x:row r="3367">
      <x:c r="A3367" s="30" t="str">
        <x:v>双角度联合</x:v>
      </x:c>
      <x:c r="B3367" s="30" t="n">
        <x:v>366</x:v>
      </x:c>
      <x:c r="C3367" s="30" t="n">
        <x:v>7.484119928095932</x:v>
      </x:c>
    </x:row>
    <x:row r="3368">
      <x:c r="A3368" s="30" t="str">
        <x:v>双角度联合</x:v>
      </x:c>
      <x:c r="B3368" s="30" t="n">
        <x:v>367</x:v>
      </x:c>
      <x:c r="C3368" s="30" t="n">
        <x:v>7.45758147588261</x:v>
      </x:c>
    </x:row>
    <x:row r="3369">
      <x:c r="A3369" s="30" t="str">
        <x:v>双角度联合</x:v>
      </x:c>
      <x:c r="B3369" s="30" t="n">
        <x:v>368</x:v>
      </x:c>
      <x:c r="C3369" s="30" t="n">
        <x:v>7.4597121370974335</x:v>
      </x:c>
    </x:row>
    <x:row r="3370">
      <x:c r="A3370" s="30" t="str">
        <x:v>双角度联合</x:v>
      </x:c>
      <x:c r="B3370" s="30" t="n">
        <x:v>369</x:v>
      </x:c>
      <x:c r="C3370" s="30" t="n">
        <x:v>7.4752051901692145</x:v>
      </x:c>
    </x:row>
    <x:row r="3371">
      <x:c r="A3371" s="30" t="str">
        <x:v>双角度联合</x:v>
      </x:c>
      <x:c r="B3371" s="30" t="n">
        <x:v>370</x:v>
      </x:c>
      <x:c r="C3371" s="30" t="n">
        <x:v>7.457910578739274</x:v>
      </x:c>
    </x:row>
    <x:row r="3372">
      <x:c r="A3372" s="30" t="str">
        <x:v>双角度联合</x:v>
      </x:c>
      <x:c r="B3372" s="30" t="n">
        <x:v>371</x:v>
      </x:c>
      <x:c r="C3372" s="30" t="n">
        <x:v>7.47805889055931</x:v>
      </x:c>
    </x:row>
    <x:row r="3373">
      <x:c r="A3373" s="30" t="str">
        <x:v>双角度联合</x:v>
      </x:c>
      <x:c r="B3373" s="30" t="n">
        <x:v>372</x:v>
      </x:c>
      <x:c r="C3373" s="30" t="n">
        <x:v>7.4660128971585635</x:v>
      </x:c>
    </x:row>
    <x:row r="3374">
      <x:c r="A3374" s="30" t="str">
        <x:v>双角度联合</x:v>
      </x:c>
      <x:c r="B3374" s="30" t="n">
        <x:v>373</x:v>
      </x:c>
      <x:c r="C3374" s="30" t="n">
        <x:v>7.475749885572516</x:v>
      </x:c>
    </x:row>
    <x:row r="3375">
      <x:c r="A3375" s="30" t="str">
        <x:v>双角度联合</x:v>
      </x:c>
      <x:c r="B3375" s="30" t="n">
        <x:v>374</x:v>
      </x:c>
      <x:c r="C3375" s="30" t="n">
        <x:v>7.482344842469654</x:v>
      </x:c>
    </x:row>
    <x:row r="3376">
      <x:c r="A3376" s="30" t="str">
        <x:v>双角度联合</x:v>
      </x:c>
      <x:c r="B3376" s="30" t="n">
        <x:v>375</x:v>
      </x:c>
      <x:c r="C3376" s="30" t="n">
        <x:v>7.480046452146934</x:v>
      </x:c>
    </x:row>
    <x:row r="3377">
      <x:c r="A3377" s="30" t="str">
        <x:v>双角度联合</x:v>
      </x:c>
      <x:c r="B3377" s="30" t="n">
        <x:v>376</x:v>
      </x:c>
      <x:c r="C3377" s="30" t="n">
        <x:v>7.470372256341423</x:v>
      </x:c>
    </x:row>
    <x:row r="3378">
      <x:c r="A3378" s="30" t="str">
        <x:v>双角度联合</x:v>
      </x:c>
      <x:c r="B3378" s="30" t="n">
        <x:v>377</x:v>
      </x:c>
      <x:c r="C3378" s="30" t="n">
        <x:v>7.471899628624484</x:v>
      </x:c>
    </x:row>
    <x:row r="3379">
      <x:c r="A3379" s="30" t="str">
        <x:v>双角度联合</x:v>
      </x:c>
      <x:c r="B3379" s="30" t="n">
        <x:v>378</x:v>
      </x:c>
      <x:c r="C3379" s="30" t="n">
        <x:v>7.471220290974477</x:v>
      </x:c>
    </x:row>
    <x:row r="3380">
      <x:c r="A3380" s="30" t="str">
        <x:v>双角度联合</x:v>
      </x:c>
      <x:c r="B3380" s="30" t="n">
        <x:v>379</x:v>
      </x:c>
      <x:c r="C3380" s="30" t="n">
        <x:v>7.463900251474475</x:v>
      </x:c>
    </x:row>
    <x:row r="3381">
      <x:c r="A3381" s="30" t="str">
        <x:v>双角度联合</x:v>
      </x:c>
      <x:c r="B3381" s="30" t="n">
        <x:v>380</x:v>
      </x:c>
      <x:c r="C3381" s="30" t="n">
        <x:v>7.45724064615036</x:v>
      </x:c>
    </x:row>
    <x:row r="3382">
      <x:c r="A3382" s="30" t="str">
        <x:v>双角度联合</x:v>
      </x:c>
      <x:c r="B3382" s="30" t="n">
        <x:v>381</x:v>
      </x:c>
      <x:c r="C3382" s="30" t="n">
        <x:v>7.460836021135753</x:v>
      </x:c>
    </x:row>
    <x:row r="3383">
      <x:c r="A3383" s="30" t="str">
        <x:v>双角度联合</x:v>
      </x:c>
      <x:c r="B3383" s="30" t="n">
        <x:v>382</x:v>
      </x:c>
      <x:c r="C3383" s="30" t="n">
        <x:v>7.453847776921256</x:v>
      </x:c>
    </x:row>
    <x:row r="3384">
      <x:c r="A3384" s="30" t="str">
        <x:v>双角度联合</x:v>
      </x:c>
      <x:c r="B3384" s="30" t="n">
        <x:v>383</x:v>
      </x:c>
      <x:c r="C3384" s="30" t="n">
        <x:v>7.4598497069696466</x:v>
      </x:c>
    </x:row>
    <x:row r="3385">
      <x:c r="A3385" s="30" t="str">
        <x:v>双角度联合</x:v>
      </x:c>
      <x:c r="B3385" s="30" t="n">
        <x:v>384</x:v>
      </x:c>
      <x:c r="C3385" s="30" t="n">
        <x:v>7.478621235642542</x:v>
      </x:c>
    </x:row>
    <x:row r="3386">
      <x:c r="A3386" s="30" t="str">
        <x:v>双角度联合</x:v>
      </x:c>
      <x:c r="B3386" s="30" t="n">
        <x:v>385</x:v>
      </x:c>
      <x:c r="C3386" s="30" t="n">
        <x:v>7.4828515181495</x:v>
      </x:c>
    </x:row>
    <x:row r="3387">
      <x:c r="A3387" s="30" t="str">
        <x:v>双角度联合</x:v>
      </x:c>
      <x:c r="B3387" s="30" t="n">
        <x:v>386</x:v>
      </x:c>
      <x:c r="C3387" s="30" t="n">
        <x:v>7.474453090429686</x:v>
      </x:c>
    </x:row>
    <x:row r="3388">
      <x:c r="A3388" s="30" t="str">
        <x:v>双角度联合</x:v>
      </x:c>
      <x:c r="B3388" s="30" t="n">
        <x:v>387</x:v>
      </x:c>
      <x:c r="C3388" s="30" t="n">
        <x:v>7.446701229604309</x:v>
      </x:c>
    </x:row>
    <x:row r="3389">
      <x:c r="A3389" s="30" t="str">
        <x:v>双角度联合</x:v>
      </x:c>
      <x:c r="B3389" s="30" t="n">
        <x:v>388</x:v>
      </x:c>
      <x:c r="C3389" s="30" t="n">
        <x:v>7.476796019949314</x:v>
      </x:c>
    </x:row>
    <x:row r="3390">
      <x:c r="A3390" s="30" t="str">
        <x:v>双角度联合</x:v>
      </x:c>
      <x:c r="B3390" s="30" t="n">
        <x:v>389</x:v>
      </x:c>
      <x:c r="C3390" s="30" t="n">
        <x:v>7.494627662240715</x:v>
      </x:c>
    </x:row>
    <x:row r="3391">
      <x:c r="A3391" s="30" t="str">
        <x:v>双角度联合</x:v>
      </x:c>
      <x:c r="B3391" s="30" t="n">
        <x:v>390</x:v>
      </x:c>
      <x:c r="C3391" s="30" t="n">
        <x:v>7.454441004502939</x:v>
      </x:c>
    </x:row>
    <x:row r="3392">
      <x:c r="A3392" s="30" t="str">
        <x:v>双角度联合</x:v>
      </x:c>
      <x:c r="B3392" s="30" t="n">
        <x:v>391</x:v>
      </x:c>
      <x:c r="C3392" s="30" t="n">
        <x:v>7.457655706642651</x:v>
      </x:c>
    </x:row>
    <x:row r="3393">
      <x:c r="A3393" s="30" t="str">
        <x:v>双角度联合</x:v>
      </x:c>
      <x:c r="B3393" s="30" t="n">
        <x:v>392</x:v>
      </x:c>
      <x:c r="C3393" s="30" t="n">
        <x:v>7.465325145358118</x:v>
      </x:c>
    </x:row>
    <x:row r="3394">
      <x:c r="A3394" s="30" t="str">
        <x:v>双角度联合</x:v>
      </x:c>
      <x:c r="B3394" s="30" t="n">
        <x:v>393</x:v>
      </x:c>
      <x:c r="C3394" s="30" t="n">
        <x:v>7.456577932843028</x:v>
      </x:c>
    </x:row>
    <x:row r="3395">
      <x:c r="A3395" s="30" t="str">
        <x:v>双角度联合</x:v>
      </x:c>
      <x:c r="B3395" s="30" t="n">
        <x:v>394</x:v>
      </x:c>
      <x:c r="C3395" s="30" t="n">
        <x:v>7.460154012596742</x:v>
      </x:c>
    </x:row>
    <x:row r="3396">
      <x:c r="A3396" s="30" t="str">
        <x:v>双角度联合</x:v>
      </x:c>
      <x:c r="B3396" s="30" t="n">
        <x:v>395</x:v>
      </x:c>
      <x:c r="C3396" s="30" t="n">
        <x:v>7.465813546116333</x:v>
      </x:c>
    </x:row>
    <x:row r="3397">
      <x:c r="A3397" s="30" t="str">
        <x:v>双角度联合</x:v>
      </x:c>
      <x:c r="B3397" s="30" t="n">
        <x:v>396</x:v>
      </x:c>
      <x:c r="C3397" s="30" t="n">
        <x:v>7.486313890841271</x:v>
      </x:c>
    </x:row>
    <x:row r="3398">
      <x:c r="A3398" s="30" t="str">
        <x:v>双角度联合</x:v>
      </x:c>
      <x:c r="B3398" s="30" t="n">
        <x:v>397</x:v>
      </x:c>
      <x:c r="C3398" s="30" t="n">
        <x:v>7.473261674241135</x:v>
      </x:c>
    </x:row>
    <x:row r="3399">
      <x:c r="A3399" s="30" t="str">
        <x:v>双角度联合</x:v>
      </x:c>
      <x:c r="B3399" s="30" t="n">
        <x:v>398</x:v>
      </x:c>
      <x:c r="C3399" s="30" t="n">
        <x:v>7.470645789861979</x:v>
      </x:c>
    </x:row>
    <x:row r="3400">
      <x:c r="A3400" s="30" t="str">
        <x:v>双角度联合</x:v>
      </x:c>
      <x:c r="B3400" s="30" t="n">
        <x:v>399</x:v>
      </x:c>
      <x:c r="C3400" s="30" t="n">
        <x:v>7.467031444634989</x:v>
      </x:c>
    </x:row>
    <x:row r="3401">
      <x:c r="A3401" s="30" t="str">
        <x:v>双角度联合</x:v>
      </x:c>
      <x:c r="B3401" s="30" t="n">
        <x:v>400</x:v>
      </x:c>
      <x:c r="C3401" s="30" t="n">
        <x:v>7.4641105582334495</x:v>
      </x:c>
    </x:row>
    <x:row r="3402">
      <x:c r="A3402" s="30" t="str">
        <x:v>双角度联合</x:v>
      </x:c>
      <x:c r="B3402" s="30" t="n">
        <x:v>401</x:v>
      </x:c>
      <x:c r="C3402" s="30" t="n">
        <x:v>7.4764555061732825</x:v>
      </x:c>
    </x:row>
    <x:row r="3403">
      <x:c r="A3403" s="30" t="str">
        <x:v>双角度联合</x:v>
      </x:c>
      <x:c r="B3403" s="30" t="n">
        <x:v>402</x:v>
      </x:c>
      <x:c r="C3403" s="30" t="n">
        <x:v>7.486583651942556</x:v>
      </x:c>
    </x:row>
    <x:row r="3404">
      <x:c r="A3404" s="30" t="str">
        <x:v>双角度联合</x:v>
      </x:c>
      <x:c r="B3404" s="30" t="n">
        <x:v>403</x:v>
      </x:c>
      <x:c r="C3404" s="30" t="n">
        <x:v>7.480531039131677</x:v>
      </x:c>
    </x:row>
    <x:row r="3405">
      <x:c r="A3405" s="30" t="str">
        <x:v>双角度联合</x:v>
      </x:c>
      <x:c r="B3405" s="30" t="n">
        <x:v>404</x:v>
      </x:c>
      <x:c r="C3405" s="30" t="n">
        <x:v>7.468092280453584</x:v>
      </x:c>
    </x:row>
    <x:row r="3406">
      <x:c r="A3406" s="30" t="str">
        <x:v>双角度联合</x:v>
      </x:c>
      <x:c r="B3406" s="30" t="n">
        <x:v>405</x:v>
      </x:c>
      <x:c r="C3406" s="30" t="n">
        <x:v>7.452062241438164</x:v>
      </x:c>
    </x:row>
    <x:row r="3407">
      <x:c r="A3407" s="30" t="str">
        <x:v>双角度联合</x:v>
      </x:c>
      <x:c r="B3407" s="30" t="n">
        <x:v>406</x:v>
      </x:c>
      <x:c r="C3407" s="30" t="n">
        <x:v>7.453740463575179</x:v>
      </x:c>
    </x:row>
    <x:row r="3408">
      <x:c r="A3408" s="30" t="str">
        <x:v>双角度联合</x:v>
      </x:c>
      <x:c r="B3408" s="30" t="n">
        <x:v>407</x:v>
      </x:c>
      <x:c r="C3408" s="30" t="n">
        <x:v>7.461886461884152</x:v>
      </x:c>
    </x:row>
    <x:row r="3409">
      <x:c r="A3409" s="30" t="str">
        <x:v>双角度联合</x:v>
      </x:c>
      <x:c r="B3409" s="30" t="n">
        <x:v>408</x:v>
      </x:c>
      <x:c r="C3409" s="30" t="n">
        <x:v>7.470532434907339</x:v>
      </x:c>
    </x:row>
    <x:row r="3410">
      <x:c r="A3410" s="30" t="str">
        <x:v>双角度联合</x:v>
      </x:c>
      <x:c r="B3410" s="30" t="n">
        <x:v>409</x:v>
      </x:c>
      <x:c r="C3410" s="30" t="n">
        <x:v>7.46624708702424</x:v>
      </x:c>
    </x:row>
    <x:row r="3411">
      <x:c r="A3411" s="30" t="str">
        <x:v>双角度联合</x:v>
      </x:c>
      <x:c r="B3411" s="30" t="n">
        <x:v>410</x:v>
      </x:c>
      <x:c r="C3411" s="30" t="n">
        <x:v>7.469931600019717</x:v>
      </x:c>
    </x:row>
    <x:row r="3412">
      <x:c r="A3412" s="30" t="str">
        <x:v>双角度联合</x:v>
      </x:c>
      <x:c r="B3412" s="30" t="n">
        <x:v>411</x:v>
      </x:c>
      <x:c r="C3412" s="30" t="n">
        <x:v>7.454314566998015</x:v>
      </x:c>
    </x:row>
    <x:row r="3413">
      <x:c r="A3413" s="30" t="str">
        <x:v>双角度联合</x:v>
      </x:c>
      <x:c r="B3413" s="30" t="n">
        <x:v>412</x:v>
      </x:c>
      <x:c r="C3413" s="30" t="n">
        <x:v>7.454153741452036</x:v>
      </x:c>
    </x:row>
    <x:row r="3414">
      <x:c r="A3414" s="30" t="str">
        <x:v>双角度联合</x:v>
      </x:c>
      <x:c r="B3414" s="30" t="n">
        <x:v>413</x:v>
      </x:c>
      <x:c r="C3414" s="30" t="n">
        <x:v>7.457691897160091</x:v>
      </x:c>
    </x:row>
    <x:row r="3415">
      <x:c r="A3415" s="30" t="str">
        <x:v>双角度联合</x:v>
      </x:c>
      <x:c r="B3415" s="30" t="n">
        <x:v>414</x:v>
      </x:c>
      <x:c r="C3415" s="30" t="n">
        <x:v>7.471451875117908</x:v>
      </x:c>
    </x:row>
    <x:row r="3416">
      <x:c r="A3416" s="30" t="str">
        <x:v>双角度联合</x:v>
      </x:c>
      <x:c r="B3416" s="30" t="n">
        <x:v>415</x:v>
      </x:c>
      <x:c r="C3416" s="30" t="n">
        <x:v>7.477878846944618</x:v>
      </x:c>
    </x:row>
    <x:row r="3417">
      <x:c r="A3417" s="30" t="str">
        <x:v>双角度联合</x:v>
      </x:c>
      <x:c r="B3417" s="30" t="n">
        <x:v>416</x:v>
      </x:c>
      <x:c r="C3417" s="30" t="n">
        <x:v>7.461911391871763</x:v>
      </x:c>
    </x:row>
    <x:row r="3418">
      <x:c r="A3418" s="30" t="str">
        <x:v>双角度联合</x:v>
      </x:c>
      <x:c r="B3418" s="30" t="n">
        <x:v>417</x:v>
      </x:c>
      <x:c r="C3418" s="30" t="n">
        <x:v>7.463490201302625</x:v>
      </x:c>
    </x:row>
    <x:row r="3419">
      <x:c r="A3419" s="30" t="str">
        <x:v>双角度联合</x:v>
      </x:c>
      <x:c r="B3419" s="30" t="n">
        <x:v>418</x:v>
      </x:c>
      <x:c r="C3419" s="30" t="n">
        <x:v>7.486894633036163</x:v>
      </x:c>
    </x:row>
    <x:row r="3420">
      <x:c r="A3420" s="30" t="str">
        <x:v>双角度联合</x:v>
      </x:c>
      <x:c r="B3420" s="30" t="n">
        <x:v>419</x:v>
      </x:c>
      <x:c r="C3420" s="30" t="n">
        <x:v>7.485593322307744</x:v>
      </x:c>
    </x:row>
    <x:row r="3421">
      <x:c r="A3421" s="30" t="str">
        <x:v>双角度联合</x:v>
      </x:c>
      <x:c r="B3421" s="30" t="n">
        <x:v>420</x:v>
      </x:c>
      <x:c r="C3421" s="30" t="n">
        <x:v>7.475752736600284</x:v>
      </x:c>
    </x:row>
    <x:row r="3422">
      <x:c r="A3422" s="30" t="str">
        <x:v>双角度联合</x:v>
      </x:c>
      <x:c r="B3422" s="30" t="n">
        <x:v>421</x:v>
      </x:c>
      <x:c r="C3422" s="30" t="n">
        <x:v>7.477169399742738</x:v>
      </x:c>
    </x:row>
    <x:row r="3423">
      <x:c r="A3423" s="30" t="str">
        <x:v>双角度联合</x:v>
      </x:c>
      <x:c r="B3423" s="30" t="n">
        <x:v>422</x:v>
      </x:c>
      <x:c r="C3423" s="30" t="n">
        <x:v>7.475307342203391</x:v>
      </x:c>
    </x:row>
    <x:row r="3424">
      <x:c r="A3424" s="30" t="str">
        <x:v>双角度联合</x:v>
      </x:c>
      <x:c r="B3424" s="30" t="n">
        <x:v>423</x:v>
      </x:c>
      <x:c r="C3424" s="30" t="n">
        <x:v>7.480195529566089</x:v>
      </x:c>
    </x:row>
    <x:row r="3425">
      <x:c r="A3425" s="30" t="str">
        <x:v>双角度联合</x:v>
      </x:c>
      <x:c r="B3425" s="30" t="n">
        <x:v>424</x:v>
      </x:c>
      <x:c r="C3425" s="30" t="n">
        <x:v>7.457379718249606</x:v>
      </x:c>
    </x:row>
    <x:row r="3426">
      <x:c r="A3426" s="30" t="str">
        <x:v>双角度联合</x:v>
      </x:c>
      <x:c r="B3426" s="30" t="n">
        <x:v>425</x:v>
      </x:c>
      <x:c r="C3426" s="30" t="n">
        <x:v>7.472157016081955</x:v>
      </x:c>
    </x:row>
    <x:row r="3427">
      <x:c r="A3427" s="30" t="str">
        <x:v>双角度联合</x:v>
      </x:c>
      <x:c r="B3427" s="30" t="n">
        <x:v>426</x:v>
      </x:c>
      <x:c r="C3427" s="30" t="n">
        <x:v>7.479510344771295</x:v>
      </x:c>
    </x:row>
    <x:row r="3428">
      <x:c r="A3428" s="30" t="str">
        <x:v>双角度联合</x:v>
      </x:c>
      <x:c r="B3428" s="30" t="n">
        <x:v>427</x:v>
      </x:c>
      <x:c r="C3428" s="30" t="n">
        <x:v>7.464528406817514</x:v>
      </x:c>
    </x:row>
    <x:row r="3429">
      <x:c r="A3429" s="30" t="str">
        <x:v>双角度联合</x:v>
      </x:c>
      <x:c r="B3429" s="30" t="n">
        <x:v>428</x:v>
      </x:c>
      <x:c r="C3429" s="30" t="n">
        <x:v>7.492809067431284</x:v>
      </x:c>
    </x:row>
    <x:row r="3430">
      <x:c r="A3430" s="30" t="str">
        <x:v>双角度联合</x:v>
      </x:c>
      <x:c r="B3430" s="30" t="n">
        <x:v>429</x:v>
      </x:c>
      <x:c r="C3430" s="30" t="n">
        <x:v>7.466240519170152</x:v>
      </x:c>
    </x:row>
    <x:row r="3431">
      <x:c r="A3431" s="30" t="str">
        <x:v>双角度联合</x:v>
      </x:c>
      <x:c r="B3431" s="30" t="n">
        <x:v>430</x:v>
      </x:c>
      <x:c r="C3431" s="30" t="n">
        <x:v>7.463731926453616</x:v>
      </x:c>
    </x:row>
    <x:row r="3432">
      <x:c r="A3432" s="30" t="str">
        <x:v>双角度联合</x:v>
      </x:c>
      <x:c r="B3432" s="30" t="n">
        <x:v>431</x:v>
      </x:c>
      <x:c r="C3432" s="30" t="n">
        <x:v>7.475199717596117</x:v>
      </x:c>
    </x:row>
    <x:row r="3433">
      <x:c r="A3433" s="30" t="str">
        <x:v>双角度联合</x:v>
      </x:c>
      <x:c r="B3433" s="30" t="n">
        <x:v>432</x:v>
      </x:c>
      <x:c r="C3433" s="30" t="n">
        <x:v>7.4710252403274575</x:v>
      </x:c>
    </x:row>
    <x:row r="3434">
      <x:c r="A3434" s="30" t="str">
        <x:v>双角度联合</x:v>
      </x:c>
      <x:c r="B3434" s="30" t="n">
        <x:v>433</x:v>
      </x:c>
      <x:c r="C3434" s="30" t="n">
        <x:v>7.47054952474873</x:v>
      </x:c>
    </x:row>
    <x:row r="3435">
      <x:c r="A3435" s="30" t="str">
        <x:v>双角度联合</x:v>
      </x:c>
      <x:c r="B3435" s="30" t="n">
        <x:v>434</x:v>
      </x:c>
      <x:c r="C3435" s="30" t="n">
        <x:v>7.461277090867729</x:v>
      </x:c>
    </x:row>
    <x:row r="3436">
      <x:c r="A3436" s="30" t="str">
        <x:v>双角度联合</x:v>
      </x:c>
      <x:c r="B3436" s="30" t="n">
        <x:v>435</x:v>
      </x:c>
      <x:c r="C3436" s="30" t="n">
        <x:v>7.462673760194722</x:v>
      </x:c>
    </x:row>
    <x:row r="3437">
      <x:c r="A3437" s="30" t="str">
        <x:v>双角度联合</x:v>
      </x:c>
      <x:c r="B3437" s="30" t="n">
        <x:v>436</x:v>
      </x:c>
      <x:c r="C3437" s="30" t="n">
        <x:v>7.47812333799649</x:v>
      </x:c>
    </x:row>
    <x:row r="3438">
      <x:c r="A3438" s="30" t="str">
        <x:v>双角度联合</x:v>
      </x:c>
      <x:c r="B3438" s="30" t="n">
        <x:v>437</x:v>
      </x:c>
      <x:c r="C3438" s="30" t="n">
        <x:v>7.471760946296982</x:v>
      </x:c>
    </x:row>
    <x:row r="3439">
      <x:c r="A3439" s="30" t="str">
        <x:v>双角度联合</x:v>
      </x:c>
      <x:c r="B3439" s="30" t="n">
        <x:v>438</x:v>
      </x:c>
      <x:c r="C3439" s="30" t="n">
        <x:v>7.462296003805574</x:v>
      </x:c>
    </x:row>
    <x:row r="3440">
      <x:c r="A3440" s="30" t="str">
        <x:v>双角度联合</x:v>
      </x:c>
      <x:c r="B3440" s="30" t="n">
        <x:v>439</x:v>
      </x:c>
      <x:c r="C3440" s="30" t="n">
        <x:v>7.47456155859319</x:v>
      </x:c>
    </x:row>
    <x:row r="3441">
      <x:c r="A3441" s="30" t="str">
        <x:v>双角度联合</x:v>
      </x:c>
      <x:c r="B3441" s="30" t="n">
        <x:v>440</x:v>
      </x:c>
      <x:c r="C3441" s="30" t="n">
        <x:v>7.462838489457643</x:v>
      </x:c>
    </x:row>
    <x:row r="3442">
      <x:c r="A3442" s="30" t="str">
        <x:v>双角度联合</x:v>
      </x:c>
      <x:c r="B3442" s="30" t="n">
        <x:v>441</x:v>
      </x:c>
      <x:c r="C3442" s="30" t="n">
        <x:v>7.466370233497887</x:v>
      </x:c>
    </x:row>
    <x:row r="3443">
      <x:c r="A3443" s="30" t="str">
        <x:v>双角度联合</x:v>
      </x:c>
      <x:c r="B3443" s="30" t="n">
        <x:v>442</x:v>
      </x:c>
      <x:c r="C3443" s="30" t="n">
        <x:v>7.469947704365704</x:v>
      </x:c>
    </x:row>
    <x:row r="3444">
      <x:c r="A3444" s="30" t="str">
        <x:v>双角度联合</x:v>
      </x:c>
      <x:c r="B3444" s="30" t="n">
        <x:v>443</x:v>
      </x:c>
      <x:c r="C3444" s="30" t="n">
        <x:v>7.475215991195561</x:v>
      </x:c>
    </x:row>
    <x:row r="3445">
      <x:c r="A3445" s="30" t="str">
        <x:v>双角度联合</x:v>
      </x:c>
      <x:c r="B3445" s="30" t="n">
        <x:v>444</x:v>
      </x:c>
      <x:c r="C3445" s="30" t="n">
        <x:v>7.4722593831168975</x:v>
      </x:c>
    </x:row>
    <x:row r="3446">
      <x:c r="A3446" s="30" t="str">
        <x:v>双角度联合</x:v>
      </x:c>
      <x:c r="B3446" s="30" t="n">
        <x:v>445</x:v>
      </x:c>
      <x:c r="C3446" s="30" t="n">
        <x:v>7.462410469097114</x:v>
      </x:c>
    </x:row>
    <x:row r="3447">
      <x:c r="A3447" s="30" t="str">
        <x:v>双角度联合</x:v>
      </x:c>
      <x:c r="B3447" s="30" t="n">
        <x:v>446</x:v>
      </x:c>
      <x:c r="C3447" s="30" t="n">
        <x:v>7.457057818230009</x:v>
      </x:c>
    </x:row>
    <x:row r="3448">
      <x:c r="A3448" s="30" t="str">
        <x:v>双角度联合</x:v>
      </x:c>
      <x:c r="B3448" s="30" t="n">
        <x:v>447</x:v>
      </x:c>
      <x:c r="C3448" s="30" t="n">
        <x:v>7.473196808156357</x:v>
      </x:c>
    </x:row>
    <x:row r="3449">
      <x:c r="A3449" s="30" t="str">
        <x:v>双角度联合</x:v>
      </x:c>
      <x:c r="B3449" s="30" t="n">
        <x:v>448</x:v>
      </x:c>
      <x:c r="C3449" s="30" t="n">
        <x:v>7.465818788749123</x:v>
      </x:c>
    </x:row>
    <x:row r="3450">
      <x:c r="A3450" s="30" t="str">
        <x:v>双角度联合</x:v>
      </x:c>
      <x:c r="B3450" s="30" t="n">
        <x:v>449</x:v>
      </x:c>
      <x:c r="C3450" s="30" t="n">
        <x:v>7.456542011609344</x:v>
      </x:c>
    </x:row>
    <x:row r="3451">
      <x:c r="A3451" s="30" t="str">
        <x:v>双角度联合</x:v>
      </x:c>
      <x:c r="B3451" s="30" t="n">
        <x:v>450</x:v>
      </x:c>
      <x:c r="C3451" s="30" t="n">
        <x:v>7.4778000986581095</x:v>
      </x:c>
    </x:row>
    <x:row r="3452">
      <x:c r="A3452" s="30" t="str">
        <x:v>双角度联合</x:v>
      </x:c>
      <x:c r="B3452" s="30" t="n">
        <x:v>451</x:v>
      </x:c>
      <x:c r="C3452" s="30" t="n">
        <x:v>7.474006097158385</x:v>
      </x:c>
    </x:row>
    <x:row r="3453">
      <x:c r="A3453" s="30" t="str">
        <x:v>双角度联合</x:v>
      </x:c>
      <x:c r="B3453" s="30" t="n">
        <x:v>452</x:v>
      </x:c>
      <x:c r="C3453" s="30" t="n">
        <x:v>7.445450262739426</x:v>
      </x:c>
    </x:row>
    <x:row r="3454">
      <x:c r="A3454" s="30" t="str">
        <x:v>双角度联合</x:v>
      </x:c>
      <x:c r="B3454" s="30" t="n">
        <x:v>453</x:v>
      </x:c>
      <x:c r="C3454" s="30" t="n">
        <x:v>7.460834658304087</x:v>
      </x:c>
    </x:row>
    <x:row r="3455">
      <x:c r="A3455" s="30" t="str">
        <x:v>双角度联合</x:v>
      </x:c>
      <x:c r="B3455" s="30" t="n">
        <x:v>454</x:v>
      </x:c>
      <x:c r="C3455" s="30" t="n">
        <x:v>7.468314065507037</x:v>
      </x:c>
    </x:row>
    <x:row r="3456">
      <x:c r="A3456" s="30" t="str">
        <x:v>双角度联合</x:v>
      </x:c>
      <x:c r="B3456" s="30" t="n">
        <x:v>455</x:v>
      </x:c>
      <x:c r="C3456" s="30" t="n">
        <x:v>7.467087555545192</x:v>
      </x:c>
    </x:row>
    <x:row r="3457">
      <x:c r="A3457" s="30" t="str">
        <x:v>双角度联合</x:v>
      </x:c>
      <x:c r="B3457" s="30" t="n">
        <x:v>456</x:v>
      </x:c>
      <x:c r="C3457" s="30" t="n">
        <x:v>7.462542481485605</x:v>
      </x:c>
    </x:row>
    <x:row r="3458">
      <x:c r="A3458" s="30" t="str">
        <x:v>双角度联合</x:v>
      </x:c>
      <x:c r="B3458" s="30" t="n">
        <x:v>457</x:v>
      </x:c>
      <x:c r="C3458" s="30" t="n">
        <x:v>7.4353457793648206</x:v>
      </x:c>
    </x:row>
    <x:row r="3459">
      <x:c r="A3459" s="30" t="str">
        <x:v>双角度联合</x:v>
      </x:c>
      <x:c r="B3459" s="30" t="n">
        <x:v>458</x:v>
      </x:c>
      <x:c r="C3459" s="30" t="n">
        <x:v>7.468851310501616</x:v>
      </x:c>
    </x:row>
    <x:row r="3460">
      <x:c r="A3460" s="30" t="str">
        <x:v>双角度联合</x:v>
      </x:c>
      <x:c r="B3460" s="30" t="n">
        <x:v>459</x:v>
      </x:c>
      <x:c r="C3460" s="30" t="n">
        <x:v>7.462922358890489</x:v>
      </x:c>
    </x:row>
    <x:row r="3461">
      <x:c r="A3461" s="30" t="str">
        <x:v>双角度联合</x:v>
      </x:c>
      <x:c r="B3461" s="30" t="n">
        <x:v>460</x:v>
      </x:c>
      <x:c r="C3461" s="30" t="n">
        <x:v>7.479512850151505</x:v>
      </x:c>
    </x:row>
    <x:row r="3462">
      <x:c r="A3462" s="30" t="str">
        <x:v>双角度联合</x:v>
      </x:c>
      <x:c r="B3462" s="30" t="n">
        <x:v>461</x:v>
      </x:c>
      <x:c r="C3462" s="30" t="n">
        <x:v>7.474247767187886</x:v>
      </x:c>
    </x:row>
    <x:row r="3463">
      <x:c r="A3463" s="30" t="str">
        <x:v>双角度联合</x:v>
      </x:c>
      <x:c r="B3463" s="30" t="n">
        <x:v>462</x:v>
      </x:c>
      <x:c r="C3463" s="30" t="n">
        <x:v>7.466394366503578</x:v>
      </x:c>
    </x:row>
    <x:row r="3464">
      <x:c r="A3464" s="30" t="str">
        <x:v>双角度联合</x:v>
      </x:c>
      <x:c r="B3464" s="30" t="n">
        <x:v>463</x:v>
      </x:c>
      <x:c r="C3464" s="30" t="n">
        <x:v>7.472746040965264</x:v>
      </x:c>
    </x:row>
    <x:row r="3465">
      <x:c r="A3465" s="30" t="str">
        <x:v>双角度联合</x:v>
      </x:c>
      <x:c r="B3465" s="30" t="n">
        <x:v>464</x:v>
      </x:c>
      <x:c r="C3465" s="30" t="n">
        <x:v>7.472525853032865</x:v>
      </x:c>
    </x:row>
    <x:row r="3466">
      <x:c r="A3466" s="30" t="str">
        <x:v>双角度联合</x:v>
      </x:c>
      <x:c r="B3466" s="30" t="n">
        <x:v>465</x:v>
      </x:c>
      <x:c r="C3466" s="30" t="n">
        <x:v>7.466347383232803</x:v>
      </x:c>
    </x:row>
    <x:row r="3467">
      <x:c r="A3467" s="30" t="str">
        <x:v>双角度联合</x:v>
      </x:c>
      <x:c r="B3467" s="30" t="n">
        <x:v>466</x:v>
      </x:c>
      <x:c r="C3467" s="30" t="n">
        <x:v>7.458167311758886</x:v>
      </x:c>
    </x:row>
    <x:row r="3468">
      <x:c r="A3468" s="30" t="str">
        <x:v>双角度联合</x:v>
      </x:c>
      <x:c r="B3468" s="30" t="n">
        <x:v>467</x:v>
      </x:c>
      <x:c r="C3468" s="30" t="n">
        <x:v>7.470104009279317</x:v>
      </x:c>
    </x:row>
    <x:row r="3469">
      <x:c r="A3469" s="30" t="str">
        <x:v>双角度联合</x:v>
      </x:c>
      <x:c r="B3469" s="30" t="n">
        <x:v>468</x:v>
      </x:c>
      <x:c r="C3469" s="30" t="n">
        <x:v>7.467951832151281</x:v>
      </x:c>
    </x:row>
    <x:row r="3470">
      <x:c r="A3470" s="30" t="str">
        <x:v>双角度联合</x:v>
      </x:c>
      <x:c r="B3470" s="30" t="n">
        <x:v>469</x:v>
      </x:c>
      <x:c r="C3470" s="30" t="n">
        <x:v>7.4568523923691865</x:v>
      </x:c>
    </x:row>
    <x:row r="3471">
      <x:c r="A3471" s="30" t="str">
        <x:v>双角度联合</x:v>
      </x:c>
      <x:c r="B3471" s="30" t="n">
        <x:v>470</x:v>
      </x:c>
      <x:c r="C3471" s="30" t="n">
        <x:v>7.4802968105418035</x:v>
      </x:c>
    </x:row>
    <x:row r="3472">
      <x:c r="A3472" s="30" t="str">
        <x:v>双角度联合</x:v>
      </x:c>
      <x:c r="B3472" s="30" t="n">
        <x:v>471</x:v>
      </x:c>
      <x:c r="C3472" s="30" t="n">
        <x:v>7.470642211954471</x:v>
      </x:c>
    </x:row>
    <x:row r="3473">
      <x:c r="A3473" s="30" t="str">
        <x:v>双角度联合</x:v>
      </x:c>
      <x:c r="B3473" s="30" t="n">
        <x:v>472</x:v>
      </x:c>
      <x:c r="C3473" s="30" t="n">
        <x:v>7.481706216146543</x:v>
      </x:c>
    </x:row>
    <x:row r="3474">
      <x:c r="A3474" s="30" t="str">
        <x:v>双角度联合</x:v>
      </x:c>
      <x:c r="B3474" s="30" t="n">
        <x:v>473</x:v>
      </x:c>
      <x:c r="C3474" s="30" t="n">
        <x:v>7.472120744771674</x:v>
      </x:c>
    </x:row>
    <x:row r="3475">
      <x:c r="A3475" s="30" t="str">
        <x:v>双角度联合</x:v>
      </x:c>
      <x:c r="B3475" s="30" t="n">
        <x:v>474</x:v>
      </x:c>
      <x:c r="C3475" s="30" t="n">
        <x:v>7.460815870900518</x:v>
      </x:c>
    </x:row>
    <x:row r="3476">
      <x:c r="A3476" s="30" t="str">
        <x:v>双角度联合</x:v>
      </x:c>
      <x:c r="B3476" s="30" t="n">
        <x:v>475</x:v>
      </x:c>
      <x:c r="C3476" s="30" t="n">
        <x:v>7.471616760331814</x:v>
      </x:c>
    </x:row>
    <x:row r="3477">
      <x:c r="A3477" s="30" t="str">
        <x:v>双角度联合</x:v>
      </x:c>
      <x:c r="B3477" s="30" t="n">
        <x:v>476</x:v>
      </x:c>
      <x:c r="C3477" s="30" t="n">
        <x:v>7.48764119374433</x:v>
      </x:c>
    </x:row>
    <x:row r="3478">
      <x:c r="A3478" s="30" t="str">
        <x:v>双角度联合</x:v>
      </x:c>
      <x:c r="B3478" s="30" t="n">
        <x:v>477</x:v>
      </x:c>
      <x:c r="C3478" s="30" t="n">
        <x:v>7.457178623802756</x:v>
      </x:c>
    </x:row>
    <x:row r="3479">
      <x:c r="A3479" s="30" t="str">
        <x:v>双角度联合</x:v>
      </x:c>
      <x:c r="B3479" s="30" t="n">
        <x:v>478</x:v>
      </x:c>
      <x:c r="C3479" s="30" t="n">
        <x:v>7.485815164543186</x:v>
      </x:c>
    </x:row>
    <x:row r="3480">
      <x:c r="A3480" s="30" t="str">
        <x:v>双角度联合</x:v>
      </x:c>
      <x:c r="B3480" s="30" t="n">
        <x:v>479</x:v>
      </x:c>
      <x:c r="C3480" s="30" t="n">
        <x:v>7.463950011393356</x:v>
      </x:c>
    </x:row>
    <x:row r="3481">
      <x:c r="A3481" s="30" t="str">
        <x:v>双角度联合</x:v>
      </x:c>
      <x:c r="B3481" s="30" t="n">
        <x:v>480</x:v>
      </x:c>
      <x:c r="C3481" s="30" t="n">
        <x:v>7.457934602176978</x:v>
      </x:c>
    </x:row>
    <x:row r="3482">
      <x:c r="A3482" s="30" t="str">
        <x:v>双角度联合</x:v>
      </x:c>
      <x:c r="B3482" s="30" t="n">
        <x:v>481</x:v>
      </x:c>
      <x:c r="C3482" s="30" t="n">
        <x:v>7.45046033830051</x:v>
      </x:c>
    </x:row>
    <x:row r="3483">
      <x:c r="A3483" s="30" t="str">
        <x:v>双角度联合</x:v>
      </x:c>
      <x:c r="B3483" s="30" t="n">
        <x:v>482</x:v>
      </x:c>
      <x:c r="C3483" s="30" t="n">
        <x:v>7.459737024775309</x:v>
      </x:c>
    </x:row>
    <x:row r="3484">
      <x:c r="A3484" s="30" t="str">
        <x:v>双角度联合</x:v>
      </x:c>
      <x:c r="B3484" s="30" t="n">
        <x:v>483</x:v>
      </x:c>
      <x:c r="C3484" s="30" t="n">
        <x:v>7.468074143968038</x:v>
      </x:c>
    </x:row>
    <x:row r="3485">
      <x:c r="A3485" s="30" t="str">
        <x:v>双角度联合</x:v>
      </x:c>
      <x:c r="B3485" s="30" t="n">
        <x:v>484</x:v>
      </x:c>
      <x:c r="C3485" s="30" t="n">
        <x:v>7.454875788843892</x:v>
      </x:c>
    </x:row>
    <x:row r="3486">
      <x:c r="A3486" s="30" t="str">
        <x:v>双角度联合</x:v>
      </x:c>
      <x:c r="B3486" s="30" t="n">
        <x:v>485</x:v>
      </x:c>
      <x:c r="C3486" s="30" t="n">
        <x:v>7.46677040202452</x:v>
      </x:c>
    </x:row>
    <x:row r="3487">
      <x:c r="A3487" s="30" t="str">
        <x:v>双角度联合</x:v>
      </x:c>
      <x:c r="B3487" s="30" t="n">
        <x:v>486</x:v>
      </x:c>
      <x:c r="C3487" s="30" t="n">
        <x:v>7.458420324355464</x:v>
      </x:c>
    </x:row>
    <x:row r="3488">
      <x:c r="A3488" s="30" t="str">
        <x:v>双角度联合</x:v>
      </x:c>
      <x:c r="B3488" s="30" t="n">
        <x:v>487</x:v>
      </x:c>
      <x:c r="C3488" s="30" t="n">
        <x:v>7.477001096464994</x:v>
      </x:c>
    </x:row>
    <x:row r="3489">
      <x:c r="A3489" s="30" t="str">
        <x:v>双角度联合</x:v>
      </x:c>
      <x:c r="B3489" s="30" t="n">
        <x:v>488</x:v>
      </x:c>
      <x:c r="C3489" s="30" t="n">
        <x:v>7.480589777337516</x:v>
      </x:c>
    </x:row>
    <x:row r="3490">
      <x:c r="A3490" s="30" t="str">
        <x:v>双角度联合</x:v>
      </x:c>
      <x:c r="B3490" s="30" t="n">
        <x:v>489</x:v>
      </x:c>
      <x:c r="C3490" s="30" t="n">
        <x:v>7.466039521225297</x:v>
      </x:c>
    </x:row>
    <x:row r="3491">
      <x:c r="A3491" s="30" t="str">
        <x:v>双角度联合</x:v>
      </x:c>
      <x:c r="B3491" s="30" t="n">
        <x:v>490</x:v>
      </x:c>
      <x:c r="C3491" s="30" t="n">
        <x:v>7.4678812471018805</x:v>
      </x:c>
    </x:row>
    <x:row r="3492">
      <x:c r="A3492" s="30" t="str">
        <x:v>双角度联合</x:v>
      </x:c>
      <x:c r="B3492" s="30" t="n">
        <x:v>491</x:v>
      </x:c>
      <x:c r="C3492" s="30" t="n">
        <x:v>7.4700659366385125</x:v>
      </x:c>
    </x:row>
    <x:row r="3493">
      <x:c r="A3493" s="30" t="str">
        <x:v>双角度联合</x:v>
      </x:c>
      <x:c r="B3493" s="30" t="n">
        <x:v>492</x:v>
      </x:c>
      <x:c r="C3493" s="30" t="n">
        <x:v>7.477063971650243</x:v>
      </x:c>
    </x:row>
    <x:row r="3494">
      <x:c r="A3494" s="30" t="str">
        <x:v>双角度联合</x:v>
      </x:c>
      <x:c r="B3494" s="30" t="n">
        <x:v>493</x:v>
      </x:c>
      <x:c r="C3494" s="30" t="n">
        <x:v>7.462966764139042</x:v>
      </x:c>
    </x:row>
    <x:row r="3495">
      <x:c r="A3495" s="30" t="str">
        <x:v>双角度联合</x:v>
      </x:c>
      <x:c r="B3495" s="30" t="n">
        <x:v>494</x:v>
      </x:c>
      <x:c r="C3495" s="30" t="n">
        <x:v>7.459062580308105</x:v>
      </x:c>
    </x:row>
    <x:row r="3496">
      <x:c r="A3496" s="30" t="str">
        <x:v>双角度联合</x:v>
      </x:c>
      <x:c r="B3496" s="30" t="n">
        <x:v>495</x:v>
      </x:c>
      <x:c r="C3496" s="30" t="n">
        <x:v>7.476138035816827</x:v>
      </x:c>
    </x:row>
    <x:row r="3497">
      <x:c r="A3497" s="30" t="str">
        <x:v>双角度联合</x:v>
      </x:c>
      <x:c r="B3497" s="30" t="n">
        <x:v>496</x:v>
      </x:c>
      <x:c r="C3497" s="30" t="n">
        <x:v>7.464987833689241</x:v>
      </x:c>
    </x:row>
    <x:row r="3498">
      <x:c r="A3498" s="30" t="str">
        <x:v>双角度联合</x:v>
      </x:c>
      <x:c r="B3498" s="30" t="n">
        <x:v>497</x:v>
      </x:c>
      <x:c r="C3498" s="30" t="n">
        <x:v>7.460359558033823</x:v>
      </x:c>
    </x:row>
    <x:row r="3499">
      <x:c r="A3499" s="30" t="str">
        <x:v>双角度联合</x:v>
      </x:c>
      <x:c r="B3499" s="30" t="n">
        <x:v>498</x:v>
      </x:c>
      <x:c r="C3499" s="30" t="n">
        <x:v>7.4552923068743535</x:v>
      </x:c>
    </x:row>
    <x:row r="3500">
      <x:c r="A3500" s="30" t="str">
        <x:v>双角度联合</x:v>
      </x:c>
      <x:c r="B3500" s="30" t="n">
        <x:v>499</x:v>
      </x:c>
      <x:c r="C3500" s="30" t="n">
        <x:v>7.453889462539704</x:v>
      </x:c>
    </x:row>
    <x:row r="3501">
      <x:c r="A3501" s="49" t="str">
        <x:v>双角度联合</x:v>
      </x:c>
      <x:c r="B3501" s="49" t="n">
        <x:v>500</x:v>
      </x:c>
      <x:c r="C3501" s="49" t="n">
        <x:v>7.451868491607869</x:v>
      </x:c>
    </x:row>
  </x:sheetData>
  <x:pageMargins left="0.7" right="0.7" top="0.75" bottom="0.75" header="0.3" footer="0.3"/>
  <x:tableParts count="1">
    <x:tablePart xmlns:r="http://schemas.openxmlformats.org/officeDocument/2006/relationships" r:id="Rc2f9110982ba4d9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050000190734863" hidden="0" customWidth="1"/>
    <x:col min="2" max="2" width="11.199999809265137" hidden="0" customWidth="1"/>
    <x:col min="3" max="3" width="10" hidden="0" customWidth="1"/>
    <x:col min="4" max="4" width="22.700000762939453" hidden="0" customWidth="1"/>
    <x:col min="5" max="5" width="22.700000762939453" hidden="0" customWidth="1"/>
    <x:col min="6" max="6" width="22.700000762939453" hidden="0" customWidth="1"/>
    <x:col min="7" max="7" width="22.700000762939453" hidden="0" customWidth="1"/>
    <x:col min="8" max="8" width="26.149999618530273" hidden="0" customWidth="1"/>
  </x:cols>
  <x:sheetData>
    <x:row r="1" ht="28" customHeight="1">
      <x:c r="A1" s="51" t="str">
        <x:v>因素</x:v>
      </x:c>
      <x:c r="B1" s="52" t="str">
        <x:v>水平</x:v>
      </x:c>
      <x:c r="C1" s="52" t="str">
        <x:v>状态</x:v>
      </x:c>
      <x:c r="D1" s="52" t="str">
        <x:v>10°相位厚度_um</x:v>
      </x:c>
      <x:c r="E1" s="52" t="str">
        <x:v>15°相位厚度_um</x:v>
      </x:c>
      <x:c r="F1" s="52" t="str">
        <x:v>联合厚度_um</x:v>
      </x:c>
      <x:c r="G1" s="52" t="str">
        <x:v>联合R2</x:v>
      </x:c>
      <x:c r="H1" s="53" t="str">
        <x:v>相对基准变化_百分比</x:v>
      </x:c>
    </x:row>
    <x:row r="2">
      <x:c r="A2" s="29" t="str">
        <x:v>基准方案</x:v>
      </x:c>
      <x:c r="B2" s="29" t="str">
        <x:v>基准</x:v>
      </x:c>
      <x:c r="C2" s="29" t="str">
        <x:v>成功</x:v>
      </x:c>
      <x:c r="D2" s="29" t="n">
        <x:v>7.470159683028392</x:v>
      </x:c>
      <x:c r="E2" s="29" t="n">
        <x:v>7.466591278999596</x:v>
      </x:c>
      <x:c r="F2" s="29" t="n">
        <x:v>7.4685514566990285</x:v>
      </x:c>
      <x:c r="G2" s="29" t="n">
        <x:v>0.9999204052157045</x:v>
      </x:c>
      <x:c r="H2" s="29" t="n">
        <x:v>0</x:v>
      </x:c>
    </x:row>
    <x:row r="3">
      <x:c r="A3" s="30" t="str">
        <x:v>有效波段</x:v>
      </x:c>
      <x:c r="B3" s="30" t="str">
        <x:v>起点-100</x:v>
      </x:c>
      <x:c r="C3" s="30" t="str">
        <x:v>成功</x:v>
      </x:c>
      <x:c r="D3" s="30" t="n">
        <x:v>7.4479092569135625</x:v>
      </x:c>
      <x:c r="E3" s="30" t="n">
        <x:v>7.446649947913318</x:v>
      </x:c>
      <x:c r="F3" s="30" t="n">
        <x:v>7.447384733455576</x:v>
      </x:c>
      <x:c r="G3" s="30" t="n">
        <x:v>0.9998848891846931</x:v>
      </x:c>
      <x:c r="H3" s="30" t="n">
        <x:v>-0.28341135983560634</x:v>
      </x:c>
    </x:row>
    <x:row r="4">
      <x:c r="A4" s="30" t="str">
        <x:v>有效波段</x:v>
      </x:c>
      <x:c r="B4" s="30" t="str">
        <x:v>起点+100</x:v>
      </x:c>
      <x:c r="C4" s="30" t="str">
        <x:v>成功</x:v>
      </x:c>
      <x:c r="D4" s="30" t="n">
        <x:v>7.473518236650137</x:v>
      </x:c>
      <x:c r="E4" s="30" t="n">
        <x:v>7.435183780921463</x:v>
      </x:c>
      <x:c r="F4" s="30" t="n">
        <x:v>7.453967429077179</x:v>
      </x:c>
      <x:c r="G4" s="30" t="n">
        <x:v>0.9999492874830463</x:v>
      </x:c>
      <x:c r="H4" s="30" t="n">
        <x:v>-0.19527250640776517</x:v>
      </x:c>
    </x:row>
    <x:row r="5">
      <x:c r="A5" s="30" t="str">
        <x:v>有效波段</x:v>
      </x:c>
      <x:c r="B5" s="30" t="str">
        <x:v>终点-100</x:v>
      </x:c>
      <x:c r="C5" s="30" t="str">
        <x:v>成功</x:v>
      </x:c>
      <x:c r="D5" s="30" t="n">
        <x:v>7.464382763555141</x:v>
      </x:c>
      <x:c r="E5" s="30" t="n">
        <x:v>7.472971783037294</x:v>
      </x:c>
      <x:c r="F5" s="30" t="n">
        <x:v>7.4681801069999905</x:v>
      </x:c>
      <x:c r="G5" s="30" t="n">
        <x:v>0.9999259175372911</x:v>
      </x:c>
      <x:c r="H5" s="30" t="n">
        <x:v>-0.004972178356018191</x:v>
      </x:c>
    </x:row>
    <x:row r="6">
      <x:c r="A6" s="30" t="str">
        <x:v>有效波段</x:v>
      </x:c>
      <x:c r="B6" s="30" t="str">
        <x:v>终点+100</x:v>
      </x:c>
      <x:c r="C6" s="30" t="str">
        <x:v>成功</x:v>
      </x:c>
      <x:c r="D6" s="30" t="n">
        <x:v>7.474031306385343</x:v>
      </x:c>
      <x:c r="E6" s="30" t="n">
        <x:v>7.471859178833035</x:v>
      </x:c>
      <x:c r="F6" s="30" t="n">
        <x:v>7.473109603686604</x:v>
      </x:c>
      <x:c r="G6" s="30" t="n">
        <x:v>0.9999108610443448</x:v>
      </x:c>
      <x:c r="H6" s="30" t="n">
        <x:v>0.06103120550219664</x:v>
      </x:c>
    </x:row>
    <x:row r="7">
      <x:c r="A7" s="30" t="str">
        <x:v>基线窗口</x:v>
      </x:c>
      <x:c r="B7" s="30" t="str">
        <x:v>601</x:v>
      </x:c>
      <x:c r="C7" s="30" t="str">
        <x:v>成功</x:v>
      </x:c>
      <x:c r="D7" s="30" t="n">
        <x:v>7.4843192158308725</x:v>
      </x:c>
      <x:c r="E7" s="30" t="n">
        <x:v>7.473590520024479</x:v>
      </x:c>
      <x:c r="F7" s="30" t="n">
        <x:v>7.480145989738095</x:v>
      </x:c>
      <x:c r="G7" s="30" t="n">
        <x:v>0.9996311461878999</x:v>
      </x:c>
      <x:c r="H7" s="30" t="n">
        <x:v>0.15524473663051325</x:v>
      </x:c>
    </x:row>
    <x:row r="8">
      <x:c r="A8" s="30" t="str">
        <x:v>基线窗口</x:v>
      </x:c>
      <x:c r="B8" s="30" t="str">
        <x:v>1001</x:v>
      </x:c>
      <x:c r="C8" s="30" t="str">
        <x:v>成功</x:v>
      </x:c>
      <x:c r="D8" s="30" t="n">
        <x:v>7.462901836500162</x:v>
      </x:c>
      <x:c r="E8" s="30" t="n">
        <x:v>7.449219542567152</x:v>
      </x:c>
      <x:c r="F8" s="30" t="n">
        <x:v>7.456439109291561</x:v>
      </x:c>
      <x:c r="G8" s="30" t="n">
        <x:v>0.9999585523750955</x:v>
      </x:c>
      <x:c r="H8" s="30" t="n">
        <x:v>-0.16217800034842111</x:v>
      </x:c>
    </x:row>
    <x:row r="9">
      <x:c r="A9" s="30" t="str">
        <x:v>峰值突出度</x:v>
      </x:c>
      <x:c r="B9" s="30" t="str">
        <x:v>0.40</x:v>
      </x:c>
      <x:c r="C9" s="30" t="str">
        <x:v>成功</x:v>
      </x:c>
      <x:c r="D9" s="30" t="n">
        <x:v>7.470159683028392</x:v>
      </x:c>
      <x:c r="E9" s="30" t="n">
        <x:v>7.466591278999596</x:v>
      </x:c>
      <x:c r="F9" s="30" t="n">
        <x:v>7.4685514566990285</x:v>
      </x:c>
      <x:c r="G9" s="30" t="n">
        <x:v>0.9999204052157045</x:v>
      </x:c>
      <x:c r="H9" s="30" t="n">
        <x:v>0</x:v>
      </x:c>
    </x:row>
    <x:row r="10">
      <x:c r="A10" s="30" t="str">
        <x:v>峰值突出度</x:v>
      </x:c>
      <x:c r="B10" s="30" t="str">
        <x:v>0.60</x:v>
      </x:c>
      <x:c r="C10" s="30" t="str">
        <x:v>成功</x:v>
      </x:c>
      <x:c r="D10" s="30" t="n">
        <x:v>7.470159683028392</x:v>
      </x:c>
      <x:c r="E10" s="30" t="n">
        <x:v>7.466591278999596</x:v>
      </x:c>
      <x:c r="F10" s="30" t="n">
        <x:v>7.4685514566990285</x:v>
      </x:c>
      <x:c r="G10" s="30" t="n">
        <x:v>0.9999204052157045</x:v>
      </x:c>
      <x:c r="H10" s="30" t="n">
        <x:v>0</x:v>
      </x:c>
    </x:row>
    <x:row r="11">
      <x:c r="A11" s="30" t="str">
        <x:v>最小峰间距因子</x:v>
      </x:c>
      <x:c r="B11" s="30" t="str">
        <x:v>0.55</x:v>
      </x:c>
      <x:c r="C11" s="30" t="str">
        <x:v>成功</x:v>
      </x:c>
      <x:c r="D11" s="30" t="n">
        <x:v>7.470159683028392</x:v>
      </x:c>
      <x:c r="E11" s="30" t="n">
        <x:v>7.466591278999596</x:v>
      </x:c>
      <x:c r="F11" s="30" t="n">
        <x:v>7.4685514566990285</x:v>
      </x:c>
      <x:c r="G11" s="30" t="n">
        <x:v>0.9999204052157045</x:v>
      </x:c>
      <x:c r="H11" s="30" t="n">
        <x:v>0</x:v>
      </x:c>
    </x:row>
    <x:row r="12">
      <x:c r="A12" s="30" t="str">
        <x:v>最小峰间距因子</x:v>
      </x:c>
      <x:c r="B12" s="30" t="str">
        <x:v>0.70</x:v>
      </x:c>
      <x:c r="C12" s="30" t="str">
        <x:v>成功</x:v>
      </x:c>
      <x:c r="D12" s="30" t="n">
        <x:v>7.470159683028392</x:v>
      </x:c>
      <x:c r="E12" s="30" t="n">
        <x:v>7.466591278999596</x:v>
      </x:c>
      <x:c r="F12" s="30" t="n">
        <x:v>7.4685514566990285</x:v>
      </x:c>
      <x:c r="G12" s="30" t="n">
        <x:v>0.9999204052157045</x:v>
      </x:c>
      <x:c r="H12" s="30" t="n">
        <x:v>0</x:v>
      </x:c>
    </x:row>
    <x:row r="13">
      <x:c r="A13" s="30" t="str">
        <x:v>局部插值半窗</x:v>
      </x:c>
      <x:c r="B13" s="30" t="str">
        <x:v>1</x:v>
      </x:c>
      <x:c r="C13" s="30" t="str">
        <x:v>成功</x:v>
      </x:c>
      <x:c r="D13" s="30" t="n">
        <x:v>7.470159683028392</x:v>
      </x:c>
      <x:c r="E13" s="30" t="n">
        <x:v>7.466591278999596</x:v>
      </x:c>
      <x:c r="F13" s="30" t="n">
        <x:v>7.4685514566990285</x:v>
      </x:c>
      <x:c r="G13" s="30" t="n">
        <x:v>0.9999204052157045</x:v>
      </x:c>
      <x:c r="H13" s="30" t="n">
        <x:v>0</x:v>
      </x:c>
    </x:row>
    <x:row r="14">
      <x:c r="A14" s="30" t="str">
        <x:v>局部插值半窗</x:v>
      </x:c>
      <x:c r="B14" s="30" t="str">
        <x:v>3</x:v>
      </x:c>
      <x:c r="C14" s="30" t="str">
        <x:v>成功</x:v>
      </x:c>
      <x:c r="D14" s="30" t="n">
        <x:v>7.470159683028392</x:v>
      </x:c>
      <x:c r="E14" s="30" t="n">
        <x:v>7.466591278999596</x:v>
      </x:c>
      <x:c r="F14" s="30" t="n">
        <x:v>7.4685514566990285</x:v>
      </x:c>
      <x:c r="G14" s="30" t="n">
        <x:v>0.9999204052157045</x:v>
      </x:c>
      <x:c r="H14" s="30" t="n">
        <x:v>0</x:v>
      </x:c>
    </x:row>
    <x:row r="15">
      <x:c r="A15" s="30" t="str">
        <x:v>折射率尺度</x:v>
      </x:c>
      <x:c r="B15" s="30" t="str">
        <x:v>-0.5%</x:v>
      </x:c>
      <x:c r="C15" s="30" t="str">
        <x:v>成功</x:v>
      </x:c>
      <x:c r="D15" s="30" t="n">
        <x:v>7.507862614937842</x:v>
      </x:c>
      <x:c r="E15" s="30" t="n">
        <x:v>7.504479360506226</x:v>
      </x:c>
      <x:c r="F15" s="30" t="n">
        <x:v>7.506338139546326</x:v>
      </x:c>
      <x:c r="G15" s="30" t="n">
        <x:v>0.9999204262539519</x:v>
      </x:c>
      <x:c r="H15" s="30" t="n">
        <x:v>0.5059439312479281</x:v>
      </x:c>
    </x:row>
    <x:row r="16">
      <x:c r="A16" s="30" t="str">
        <x:v>折射率尺度</x:v>
      </x:c>
      <x:c r="B16" s="30" t="str">
        <x:v>+0.5%</x:v>
      </x:c>
      <x:c r="C16" s="30" t="str">
        <x:v>成功</x:v>
      </x:c>
      <x:c r="D16" s="30" t="n">
        <x:v>7.4328343391978136</x:v>
      </x:c>
      <x:c r="E16" s="30" t="n">
        <x:v>7.4290856626946224</x:v>
      </x:c>
      <x:c r="F16" s="30" t="n">
        <x:v>7.431144486235242</x:v>
      </x:c>
      <x:c r="G16" s="30" t="n">
        <x:v>0.9999203841170182</x:v>
      </x:c>
      <x:c r="H16" s="30" t="n">
        <x:v>-0.5008597809182095</x:v>
      </x:c>
    </x:row>
    <x:row r="17">
      <x:c r="A17" s="30" t="str">
        <x:v>入射角扰动</x:v>
      </x:c>
      <x:c r="B17" s="30" t="str">
        <x:v>两角均-0.2°</x:v>
      </x:c>
      <x:c r="C17" s="30" t="str">
        <x:v>成功</x:v>
      </x:c>
      <x:c r="D17" s="30" t="n">
        <x:v>7.469522995538864</x:v>
      </x:c>
      <x:c r="E17" s="30" t="n">
        <x:v>7.465651611398334</x:v>
      </x:c>
      <x:c r="F17" s="30" t="n">
        <x:v>7.467777655508649</x:v>
      </x:c>
      <x:c r="G17" s="30" t="n">
        <x:v>0.9999203737923604</x:v>
      </x:c>
      <x:c r="H17" s="30" t="n">
        <x:v>-0.01036079345326644</x:v>
      </x:c>
    </x:row>
    <x:row r="18">
      <x:c r="A18" s="49" t="str">
        <x:v>入射角扰动</x:v>
      </x:c>
      <x:c r="B18" s="49" t="str">
        <x:v>两角均+0.2°</x:v>
      </x:c>
      <x:c r="C18" s="49" t="str">
        <x:v>成功</x:v>
      </x:c>
      <x:c r="D18" s="49" t="n">
        <x:v>7.470808868198811</x:v>
      </x:c>
      <x:c r="E18" s="49" t="n">
        <x:v>7.467542738224038</x:v>
      </x:c>
      <x:c r="F18" s="49" t="n">
        <x:v>7.469337285303104</x:v>
      </x:c>
      <x:c r="G18" s="49" t="n">
        <x:v>0.9999204356676875</x:v>
      </x:c>
      <x:c r="H18" s="49" t="n">
        <x:v>0.010521834235616742</x:v>
      </x:c>
    </x:row>
  </x:sheetData>
  <x:pageMargins left="0.7" right="0.7" top="0.75" bottom="0.75" header="0.3" footer="0.3"/>
  <x:tableParts count="1">
    <x:tablePart xmlns:r="http://schemas.openxmlformats.org/officeDocument/2006/relationships" r:id="R2415f0a20a744784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3.5" hidden="0" customWidth="1"/>
    <x:col min="3" max="3" width="22.700000762939453" hidden="0" customWidth="1"/>
    <x:col min="4" max="4" width="22.700000762939453" hidden="0" customWidth="1"/>
  </x:cols>
  <x:sheetData>
    <x:row r="1" ht="28" customHeight="1">
      <x:c r="A1" s="51" t="str">
        <x:v>角度</x:v>
      </x:c>
      <x:c r="B1" s="52" t="str">
        <x:v>指标</x:v>
      </x:c>
      <x:c r="C1" s="52" t="str">
        <x:v>数值</x:v>
      </x:c>
      <x:c r="D1" s="53" t="str">
        <x:v>说明</x:v>
      </x:c>
    </x:row>
    <x:row r="2">
      <x:c r="A2" s="29" t="str">
        <x:v>10°</x:v>
      </x:c>
      <x:c r="B2" s="29" t="str">
        <x:v>预处理信噪比</x:v>
      </x:c>
      <x:c r="C2" s="29" t="n">
        <x:v>21.396716937468966</x:v>
      </x:c>
      <x:c r="D2" s="29" t="str">
        <x:v>去背景条纹标准差/SG平滑残差标准差</x:v>
      </x:c>
    </x:row>
    <x:row r="3">
      <x:c r="A3" s="30" t="str">
        <x:v>10°</x:v>
      </x:c>
      <x:c r="B3" s="30" t="str">
        <x:v>FFT主峰中位功率比</x:v>
      </x:c>
      <x:c r="C3" s="30" t="n">
        <x:v>34765.48470231432</x:v>
      </x:c>
      <x:c r="D3" s="30" t="str">
        <x:v>FFT仅作初始化</x:v>
      </x:c>
    </x:row>
    <x:row r="4">
      <x:c r="A4" s="30" t="str">
        <x:v>10°</x:v>
      </x:c>
      <x:c r="B4" s="30" t="str">
        <x:v>相位线性R2</x:v>
      </x:c>
      <x:c r="C4" s="30" t="n">
        <x:v>0.9999477205768852</x:v>
      </x:c>
      <x:c r="D4" s="30" t="str">
        <x:v>φ=a+bx</x:v>
      </x:c>
    </x:row>
    <x:row r="5">
      <x:c r="A5" s="30" t="str">
        <x:v>10°</x:v>
      </x:c>
      <x:c r="B5" s="30" t="str">
        <x:v>相位单调比例</x:v>
      </x:c>
      <x:c r="C5" s="30" t="n">
        <x:v>1</x:v>
      </x:c>
      <x:c r="D5" s="30" t="str">
        <x:v>允许小于0.05 rad的局部回摆</x:v>
      </x:c>
    </x:row>
    <x:row r="6">
      <x:c r="A6" s="30" t="str">
        <x:v>10°</x:v>
      </x:c>
      <x:c r="B6" s="30" t="str">
        <x:v>相位残差一阶自相关</x:v>
      </x:c>
      <x:c r="C6" s="30" t="n">
        <x:v>0.9966920427876792</x:v>
      </x:c>
      <x:c r="D6" s="30" t="str">
        <x:v>显著自相关提示模型遗漏</x:v>
      </x:c>
    </x:row>
    <x:row r="7">
      <x:c r="A7" s="30" t="str">
        <x:v>10°</x:v>
      </x:c>
      <x:c r="B7" s="30" t="str">
        <x:v>相位残差周期功率比</x:v>
      </x:c>
      <x:c r="C7" s="30" t="n">
        <x:v>459752.2047089469</x:v>
      </x:c>
      <x:c r="D7" s="30" t="str">
        <x:v>仅记录潜在多周期，不作多光束修正</x:v>
      </x:c>
    </x:row>
    <x:row r="8">
      <x:c r="A8" s="30" t="str">
        <x:v>15°</x:v>
      </x:c>
      <x:c r="B8" s="30" t="str">
        <x:v>预处理信噪比</x:v>
      </x:c>
      <x:c r="C8" s="30" t="n">
        <x:v>17.466331633590567</x:v>
      </x:c>
      <x:c r="D8" s="30" t="str">
        <x:v>去背景条纹标准差/SG平滑残差标准差</x:v>
      </x:c>
    </x:row>
    <x:row r="9">
      <x:c r="A9" s="30" t="str">
        <x:v>15°</x:v>
      </x:c>
      <x:c r="B9" s="30" t="str">
        <x:v>FFT主峰中位功率比</x:v>
      </x:c>
      <x:c r="C9" s="30" t="n">
        <x:v>22595.996772706465</x:v>
      </x:c>
      <x:c r="D9" s="30" t="str">
        <x:v>FFT仅作初始化</x:v>
      </x:c>
    </x:row>
    <x:row r="10">
      <x:c r="A10" s="30" t="str">
        <x:v>15°</x:v>
      </x:c>
      <x:c r="B10" s="30" t="str">
        <x:v>相位线性R2</x:v>
      </x:c>
      <x:c r="C10" s="30" t="n">
        <x:v>0.9998934976064195</x:v>
      </x:c>
      <x:c r="D10" s="30" t="str">
        <x:v>φ=a+bx</x:v>
      </x:c>
    </x:row>
    <x:row r="11">
      <x:c r="A11" s="30" t="str">
        <x:v>15°</x:v>
      </x:c>
      <x:c r="B11" s="30" t="str">
        <x:v>相位单调比例</x:v>
      </x:c>
      <x:c r="C11" s="30" t="n">
        <x:v>1</x:v>
      </x:c>
      <x:c r="D11" s="30" t="str">
        <x:v>允许小于0.05 rad的局部回摆</x:v>
      </x:c>
    </x:row>
    <x:row r="12">
      <x:c r="A12" s="30" t="str">
        <x:v>15°</x:v>
      </x:c>
      <x:c r="B12" s="30" t="str">
        <x:v>相位残差一阶自相关</x:v>
      </x:c>
      <x:c r="C12" s="30" t="n">
        <x:v>0.997801678635769</x:v>
      </x:c>
      <x:c r="D12" s="30" t="str">
        <x:v>显著自相关提示模型遗漏</x:v>
      </x:c>
    </x:row>
    <x:row r="13">
      <x:c r="A13" s="49" t="str">
        <x:v>15°</x:v>
      </x:c>
      <x:c r="B13" s="49" t="str">
        <x:v>相位残差周期功率比</x:v>
      </x:c>
      <x:c r="C13" s="49" t="n">
        <x:v>365701.26264760905</x:v>
      </x:c>
      <x:c r="D13" s="49" t="str">
        <x:v>仅记录潜在多周期，不作多光束修正</x:v>
      </x:c>
    </x:row>
  </x:sheetData>
  <x:pageMargins left="0.7" right="0.7" top="0.75" bottom="0.75" header="0.3" footer="0.3"/>
  <x:tableParts count="1">
    <x:tablePart xmlns:r="http://schemas.openxmlformats.org/officeDocument/2006/relationships" r:id="R9316fbabe2004b8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649999618530273" hidden="0" customWidth="1"/>
    <x:col min="2" max="2" width="42" hidden="0" customWidth="1"/>
    <x:col min="3" max="3" width="10.050000190734863" hidden="0" customWidth="1"/>
    <x:col min="4" max="4" width="42" hidden="0" customWidth="1"/>
    <x:col min="5" max="5" width="34.20000076293945" hidden="0" customWidth="1"/>
    <x:col min="6" max="6" width="26.149999618530273" hidden="0" customWidth="1"/>
    <x:col min="7" max="7" width="16.950000762939453" hidden="0" customWidth="1"/>
    <x:col min="8" max="8" width="18.100000381469727" hidden="0" customWidth="1"/>
  </x:cols>
  <x:sheetData>
    <x:row r="1" ht="28" customHeight="1">
      <x:c r="A1" s="11" t="str">
        <x:v>参数</x:v>
      </x:c>
      <x:c r="B1" s="12" t="str">
        <x:v>数值或范围</x:v>
      </x:c>
      <x:c r="C1" s="12" t="str">
        <x:v>来源类型</x:v>
      </x:c>
      <x:c r="D1" s="12" t="str">
        <x:v>作用</x:v>
      </x:c>
      <x:c r="E1" s="12" t="str">
        <x:v>来源或选择规则</x:v>
      </x:c>
      <x:c r="F1" s="12" t="str">
        <x:v>候选值或搜索范围</x:v>
      </x:c>
      <x:c r="G1" s="12" t="str">
        <x:v>对结果影响</x:v>
      </x:c>
      <x:c r="H1" s="13" t="str">
        <x:v>未解决选择</x:v>
      </x:c>
    </x:row>
    <x:row r="2">
      <x:c r="A2" s="17" t="str">
        <x:v>入射角10°/15°</x:v>
      </x:c>
      <x:c r="B2" s="17" t="str">
        <x:v>10°；15°</x:v>
      </x:c>
      <x:c r="C2" s="17" t="str">
        <x:v>given</x:v>
      </x:c>
      <x:c r="D2" s="17" t="str">
        <x:v>计算等效光学波数</x:v>
      </x:c>
      <x:c r="E2" s="17" t="str">
        <x:v>题目附件说明</x:v>
      </x:c>
      <x:c r="F2" s="17" t="str">
        <x:v>固定；敏感性±0.2°</x:v>
      </x:c>
      <x:c r="G2" s="17" t="str">
        <x:v>改变角度修正</x:v>
      </x:c>
      <x:c r="H2" s="17" t="str">
        <x:v>否</x:v>
      </x:c>
    </x:row>
    <x:row r="3">
      <x:c r="A3" s="18" t="str">
        <x:v>SG窗口/阶数</x:v>
      </x:c>
      <x:c r="B3" s="18" t="str">
        <x:v>29/3</x:v>
      </x:c>
      <x:c r="C3" s="18" t="str">
        <x:v>given</x:v>
      </x:c>
      <x:c r="D3" s="18" t="str">
        <x:v>平滑降噪</x:v>
      </x:c>
      <x:c r="E3" s="18" t="str">
        <x:v>用户明确给定</x:v>
      </x:c>
      <x:c r="F3" s="18" t="str">
        <x:v>固定</x:v>
      </x:c>
      <x:c r="G3" s="18" t="str">
        <x:v>过小降噪不足，过大可能移峰</x:v>
      </x:c>
      <x:c r="H3" s="18" t="str">
        <x:v>否</x:v>
      </x:c>
    </x:row>
    <x:row r="4">
      <x:c r="A4" s="18" t="str">
        <x:v>有效波段</x:v>
      </x:c>
      <x:c r="B4" s="18" t="str">
        <x:v>2100–3800 cm^-1</x:v>
      </x:c>
      <x:c r="C4" s="18" t="str">
        <x:v>tuned</x:v>
      </x:c>
      <x:c r="D4" s="18" t="str">
        <x:v>限定两光束模型和色散模型有效区</x:v>
      </x:c>
      <x:c r="E4" s="18" t="str">
        <x:v>候选波段的相位R2、SNR、极值数及多方法一致性综合评分</x:v>
      </x:c>
      <x:c r="F4" s="18" t="str">
        <x:v>2000–4000 cm^-1内候选子区间</x:v>
      </x:c>
      <x:c r="G4" s="18" t="str">
        <x:v>主要敏感因素之一</x:v>
      </x:c>
      <x:c r="H4" s="18" t="str">
        <x:v>否</x:v>
      </x:c>
    </x:row>
    <x:row r="5">
      <x:c r="A5" s="18" t="str">
        <x:v>基线窗口</x:v>
      </x:c>
      <x:c r="B5" s="18" t="str">
        <x:v>801</x:v>
      </x:c>
      <x:c r="C5" s="18" t="str">
        <x:v>tuned</x:v>
      </x:c>
      <x:c r="D5" s="18" t="str">
        <x:v>估计缓慢背景A_j(σ)</x:v>
      </x:c>
      <x:c r="E5" s="18" t="str">
        <x:v>大于主要条纹周期并经敏感性检验</x:v>
      </x:c>
      <x:c r="F5" s="18" t="str">
        <x:v>601、801、1001</x:v>
      </x:c>
      <x:c r="G5" s="18" t="str">
        <x:v>影响归一化相位和极值</x:v>
      </x:c>
      <x:c r="H5" s="18" t="str">
        <x:v>否</x:v>
      </x:c>
    </x:row>
    <x:row r="6">
      <x:c r="A6" s="18" t="str">
        <x:v>峰值突出度</x:v>
      </x:c>
      <x:c r="B6" s="18" t="str">
        <x:v>0.5</x:v>
      </x:c>
      <x:c r="C6" s="18" t="str">
        <x:v>tuned</x:v>
      </x:c>
      <x:c r="D6" s="18" t="str">
        <x:v>筛选可靠极值</x:v>
      </x:c>
      <x:c r="E6" s="18" t="str">
        <x:v>归一化信号诊断</x:v>
      </x:c>
      <x:c r="F6" s="18" t="str">
        <x:v>0.40–0.60</x:v>
      </x:c>
      <x:c r="G6" s="18" t="str">
        <x:v>改变极值数量</x:v>
      </x:c>
      <x:c r="H6" s="18" t="str">
        <x:v>否</x:v>
      </x:c>
    </x:row>
    <x:row r="7">
      <x:c r="A7" s="18" t="str">
        <x:v>折射率模型</x:v>
      </x:c>
      <x:c r="B7" s="18" t="str">
        <x:v>n^2-1=0.20075λ^2/(λ^2+12.07224)+5.54861λ^2/(λ^2-0.02641)+35.65066λ^2/(λ^2-1268.24708)，λ单位为μm</x:v>
      </x:c>
      <x:c r="C7" s="18" t="str">
        <x:v>assumed</x:v>
      </x:c>
      <x:c r="D7" s="18" t="str">
        <x:v>σ→x转换</x:v>
      </x:c>
      <x:c r="E7" s="18" t="str">
        <x:v>Wang等(2013) 4H-SiC普通光文献系数</x:v>
      </x:c>
      <x:c r="F7" s="18" t="str">
        <x:v>尺度±0.5%敏感性</x:v>
      </x:c>
      <x:c r="G7" s="18" t="str">
        <x:v>厚度系统误差主来源</x:v>
      </x:c>
      <x:c r="H7" s="18" t="str">
        <x:v>晶型/晶向/掺杂未由题目给定</x:v>
      </x:c>
    </x:row>
    <x:row r="8">
      <x:c r="A8" s="18" t="str">
        <x:v>Bootstrap次数</x:v>
      </x:c>
      <x:c r="B8" s="18" t="str">
        <x:v>500</x:v>
      </x:c>
      <x:c r="C8" s="18" t="str">
        <x:v>assumed</x:v>
      </x:c>
      <x:c r="D8" s="18" t="str">
        <x:v>估计统计不确定性</x:v>
      </x:c>
      <x:c r="E8" s="18" t="str">
        <x:v>精度与运行时间折中</x:v>
      </x:c>
      <x:c r="F8" s="18" t="str">
        <x:v>固定随机种子</x:v>
      </x:c>
      <x:c r="G8" s="18" t="str">
        <x:v>影响CI蒙特卡洛误差</x:v>
      </x:c>
      <x:c r="H8" s="18" t="str">
        <x:v>否</x:v>
      </x:c>
    </x:row>
    <x:row r="9">
      <x:c r="A9" s="18" t="str">
        <x:v>文献公式来源</x:v>
      </x:c>
      <x:c r="B9" s="18" t="str">
        <x:v>https://refractiveindex.info/?shelf=main&amp;book=SiC&amp;page=Wang-4H-o</x:v>
      </x:c>
      <x:c r="C9" s="18" t="str">
        <x:v>assumed</x:v>
      </x:c>
      <x:c r="D9" s="18" t="str">
        <x:v>0.4047–5.0 μm；本程序仅使用2.5–5.0 μm对应波数范围</x:v>
      </x:c>
      <x:c r="E9" s="18"/>
      <x:c r="F9" s="18"/>
      <x:c r="G9" s="18"/>
      <x:c r="H9" s="18"/>
    </x:row>
    <x:row r="10">
      <x:c r="A10" s="19" t="str">
        <x:v>原始论文DOI</x:v>
      </x:c>
      <x:c r="B10" s="19" t="str">
        <x:v>https://doi.org/10.1002/lpor.201300068</x:v>
      </x:c>
      <x:c r="C10" s="19" t="str">
        <x:v>assumed</x:v>
      </x:c>
      <x:c r="D10" s="19" t="str">
        <x:v>4H-SiC，普通光（o-ray）</x:v>
      </x:c>
      <x:c r="E10" s="19"/>
      <x:c r="F10" s="19"/>
      <x:c r="G10" s="19"/>
      <x:c r="H10" s="19"/>
    </x:row>
  </x:sheetData>
  <x:pageMargins left="0.7" right="0.7" top="0.75" bottom="0.75" header="0.3" footer="0.3"/>
  <x:tableParts count="1">
    <x:tablePart xmlns:r="http://schemas.openxmlformats.org/officeDocument/2006/relationships" r:id="R68581803516944b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649999618530273" hidden="0" customWidth="1"/>
    <x:col min="2" max="2" width="28.450000762939453" hidden="0" customWidth="1"/>
    <x:col min="3" max="3" width="23.850000381469727" hidden="0" customWidth="1"/>
    <x:col min="4" max="4" width="21.549999237060547" hidden="0" customWidth="1"/>
  </x:cols>
  <x:sheetData>
    <x:row r="1" ht="28" customHeight="1">
      <x:c r="A1" s="11" t="str">
        <x:v>素材</x:v>
      </x:c>
      <x:c r="B1" s="12" t="str">
        <x:v>文件或工作表</x:v>
      </x:c>
      <x:c r="C1" s="12" t="str">
        <x:v>级别</x:v>
      </x:c>
      <x:c r="D1" s="13" t="str">
        <x:v>建议用途</x:v>
      </x:c>
    </x:row>
    <x:row r="2">
      <x:c r="A2" s="17" t="str">
        <x:v>最终答案表</x:v>
      </x:c>
      <x:c r="B2" s="17" t="str">
        <x:v>题目答案汇总</x:v>
      </x:c>
      <x:c r="C2" s="17" t="str">
        <x:v>main</x:v>
      </x:c>
      <x:c r="D2" s="17" t="str">
        <x:v>直接回答两角度厚度、联合厚度和区间</x:v>
      </x:c>
    </x:row>
    <x:row r="3">
      <x:c r="A3" s="18" t="str">
        <x:v>方法比较图</x:v>
      </x:c>
      <x:c r="B3" s="18" t="str">
        <x:v>图4_不同方法厚度结果与不确定性比较.png</x:v>
      </x:c>
      <x:c r="C3" s="18" t="str">
        <x:v>main</x:v>
      </x:c>
      <x:c r="D3" s="18" t="str">
        <x:v>展示多方法与不确定性</x:v>
      </x:c>
    </x:row>
    <x:row r="4">
      <x:c r="A4" s="18" t="str">
        <x:v>极值回归图</x:v>
      </x:c>
      <x:c r="B4" s="18" t="str">
        <x:v>图3_等效光学波数与干涉级次回归结果.png</x:v>
      </x:c>
      <x:c r="C4" s="18" t="str">
        <x:v>supporting</x:v>
      </x:c>
      <x:c r="D4" s="18" t="str">
        <x:v>验证等效光学波数线性关系</x:v>
      </x:c>
    </x:row>
    <x:row r="5">
      <x:c r="A5" s="18" t="str">
        <x:v>原始光谱与波段图</x:v>
      </x:c>
      <x:c r="B5" s="18" t="str">
        <x:v>图1_碳化硅晶圆原始反射光谱及有效波段.png</x:v>
      </x:c>
      <x:c r="C5" s="18" t="str">
        <x:v>supporting</x:v>
      </x:c>
      <x:c r="D5" s="18" t="str">
        <x:v>说明异常点、屏蔽区和有效波段</x:v>
      </x:c>
    </x:row>
    <x:row r="6">
      <x:c r="A6" s="18" t="str">
        <x:v>预处理诊断图</x:v>
      </x:c>
      <x:c r="B6" s="18" t="str">
        <x:v>图2_光谱预处理与峰谷检测结果.png</x:v>
      </x:c>
      <x:c r="C6" s="18" t="str">
        <x:v>appendix/diagnostic</x:v>
      </x:c>
      <x:c r="D6" s="18" t="str">
        <x:v>展示预处理没有明显破坏条纹</x:v>
      </x:c>
    </x:row>
    <x:row r="7">
      <x:c r="A7" s="18" t="str">
        <x:v>完整Bootstrap</x:v>
      </x:c>
      <x:c r="B7" s="18" t="str">
        <x:v>Bootstrap结果</x:v>
      </x:c>
      <x:c r="C7" s="18" t="str">
        <x:v>appendix/diagnostic</x:v>
      </x:c>
      <x:c r="D7" s="18" t="str">
        <x:v>统计不确定性复核</x:v>
      </x:c>
    </x:row>
    <x:row r="8">
      <x:c r="A8" s="19" t="str">
        <x:v>敏感性表</x:v>
      </x:c>
      <x:c r="B8" s="19" t="str">
        <x:v>敏感性分析</x:v>
      </x:c>
      <x:c r="C8" s="19" t="str">
        <x:v>appendix/diagnostic</x:v>
      </x:c>
      <x:c r="D8" s="19" t="str">
        <x:v>系统误差边界</x:v>
      </x:c>
    </x:row>
  </x:sheetData>
  <x:pageMargins left="0.7" right="0.7" top="0.75" bottom="0.75" header="0.3" footer="0.3"/>
  <x:tableParts count="1">
    <x:tablePart xmlns:r="http://schemas.openxmlformats.org/officeDocument/2006/relationships" r:id="R930572fac0404ba2"/>
  </x:tableParts>
</x:worksheet>
</file>