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ablo.perez\Downloads\"/>
    </mc:Choice>
  </mc:AlternateContent>
  <bookViews>
    <workbookView xWindow="0" yWindow="0" windowWidth="20490" windowHeight="7680" tabRatio="713" activeTab="1" xr2:uid="{00000000-000D-0000-FFFF-FFFF00000000}"/>
  </bookViews>
  <sheets>
    <sheet name="Contenido" sheetId="1" r:id="rId1"/>
    <sheet name="Servicios" sheetId="2" r:id="rId2"/>
    <sheet name="EstruturasIn" sheetId="3" r:id="rId3"/>
    <sheet name="EstruturasOut" sheetId="4" r:id="rId4"/>
    <sheet name="EstandarDTO`s" sheetId="5" r:id="rId5"/>
    <sheet name="Entidades" sheetId="6" r:id="rId6"/>
  </sheets>
  <definedNames>
    <definedName name="Customer">Entidades!$A$34:$E$40</definedName>
    <definedName name="GenerarOrdenInDTO">EstruturasIn!$A$13:$E$20</definedName>
    <definedName name="GenerarOrdenOutDTO">EstruturasOut!$A$5:$E$12</definedName>
    <definedName name="ListarOrdenesInDTO">EstruturasIn!$B$5</definedName>
    <definedName name="Orders">Entidades!$A$23:$E$32</definedName>
    <definedName name="Price">Entidades!$A$5:$E$14</definedName>
    <definedName name="Product">Entidades!$A$16:$E$21</definedName>
    <definedName name="ProductDTO">'EstandarDTO`s'!$A$5:$E$10</definedName>
  </definedNames>
  <calcPr calcId="0"/>
  <fileRecoveryPr autoRecover="0"/>
</workbook>
</file>

<file path=xl/sharedStrings.xml><?xml version="1.0" encoding="utf-8"?>
<sst xmlns="http://schemas.openxmlformats.org/spreadsheetml/2006/main" count="339" uniqueCount="130">
  <si>
    <t>EstruturasOut</t>
  </si>
  <si>
    <t>SI</t>
  </si>
  <si>
    <t>EstructurasIn</t>
  </si>
  <si>
    <t>NO</t>
  </si>
  <si>
    <t>ESTRUTURAS</t>
  </si>
  <si>
    <t>EstruturasIn</t>
  </si>
  <si>
    <t>Tipo de dado</t>
  </si>
  <si>
    <t>String</t>
  </si>
  <si>
    <t>Atributos</t>
  </si>
  <si>
    <t>1.0</t>
  </si>
  <si>
    <t>Obligatorio?</t>
  </si>
  <si>
    <t>Síncrona</t>
  </si>
  <si>
    <t>Protocolo de acceso</t>
  </si>
  <si>
    <t>Date</t>
  </si>
  <si>
    <t>REST</t>
  </si>
  <si>
    <t>Int</t>
  </si>
  <si>
    <t xml:space="preserve"> Catálogo Servicios</t>
  </si>
  <si>
    <t>Estruturas de entrada para web-services</t>
  </si>
  <si>
    <t>Entidades que retornan los web-services</t>
  </si>
  <si>
    <t>Catálogos de serivicos web expuestos</t>
  </si>
  <si>
    <t>Servicios</t>
  </si>
  <si>
    <t>Nombre del Servicio</t>
  </si>
  <si>
    <t>Nombre de la operación</t>
  </si>
  <si>
    <t>Versión del servicio</t>
  </si>
  <si>
    <t>Parametros de entrada</t>
  </si>
  <si>
    <t>Salida de Información</t>
  </si>
  <si>
    <t>Tipo de invocación</t>
  </si>
  <si>
    <t>Info Localización (endpoint,delegate,jndi,...)</t>
  </si>
  <si>
    <t>Arquivo de implantación (WAR)</t>
  </si>
  <si>
    <t>Observaciones</t>
  </si>
  <si>
    <t>listarOrdenes</t>
  </si>
  <si>
    <t>orders</t>
  </si>
  <si>
    <t>generarOrden</t>
  </si>
  <si>
    <t>Nombre</t>
  </si>
  <si>
    <t>Tipo de dato</t>
  </si>
  <si>
    <t>Descripción</t>
  </si>
  <si>
    <t>listarOrdenesInDTO</t>
  </si>
  <si>
    <t>List&lt;Orders&gt;</t>
  </si>
  <si>
    <t>ventas.war</t>
  </si>
  <si>
    <t>CONTENIDO</t>
  </si>
  <si>
    <t>ListarOrdenesInDTO</t>
  </si>
  <si>
    <t>GenerarOrdenInDTO</t>
  </si>
  <si>
    <t>generarOrdenInDTO</t>
  </si>
  <si>
    <t>DTO que contiene la información necesaria para generar una orden.</t>
  </si>
  <si>
    <t>generarOrdenOutDTO</t>
  </si>
  <si>
    <t>GenerarOrdenOutDTO</t>
  </si>
  <si>
    <t>DTO que contiene la información de respuesta del proceso de generación de una orden.</t>
  </si>
  <si>
    <t>Nombre del tipo de dato</t>
  </si>
  <si>
    <t>Fecha a partir de la cual se desea consultar el listado de ordenes.</t>
  </si>
  <si>
    <t>Fecha hasta la cual se desea consultar el listado de ordenes.</t>
  </si>
  <si>
    <t>Identificador del cliente al cual se le desea consultar el listado de ordenes.</t>
  </si>
  <si>
    <t>startDate</t>
  </si>
  <si>
    <t>endDate</t>
  </si>
  <si>
    <t>Si</t>
  </si>
  <si>
    <t>No</t>
  </si>
  <si>
    <t>Filtros para la búsqueda de órdenes.</t>
  </si>
  <si>
    <t>Retorna el listado de órdenes.</t>
  </si>
  <si>
    <t>success</t>
  </si>
  <si>
    <t>boolean</t>
  </si>
  <si>
    <t>message</t>
  </si>
  <si>
    <t>lstOrders</t>
  </si>
  <si>
    <t>customerId</t>
  </si>
  <si>
    <t>EstructurasOut</t>
  </si>
  <si>
    <t>List&lt;Product&gt;</t>
  </si>
  <si>
    <t>listUnavailableProducts</t>
  </si>
  <si>
    <t>listProcessProducts</t>
  </si>
  <si>
    <t>List&lt;ProductDTO&gt;</t>
  </si>
  <si>
    <t>Estado de la respuesta.
* true: Éxito.
* false: Error</t>
  </si>
  <si>
    <t>Mensaje de retroalimentación del proceso realizado.</t>
  </si>
  <si>
    <t>Lista de productos asociados a la orden.</t>
  </si>
  <si>
    <t>Lista de Productos que no fueron asociados.</t>
  </si>
  <si>
    <t>ProductDTO</t>
  </si>
  <si>
    <t>price</t>
  </si>
  <si>
    <t>Price</t>
  </si>
  <si>
    <t>Precio-Producto</t>
  </si>
  <si>
    <t>quantity</t>
  </si>
  <si>
    <t>int</t>
  </si>
  <si>
    <t>Nro de productos</t>
  </si>
  <si>
    <t>priceId</t>
  </si>
  <si>
    <t>Long</t>
  </si>
  <si>
    <t>Identificador del precio del producto.</t>
  </si>
  <si>
    <t>Product</t>
  </si>
  <si>
    <t>product</t>
  </si>
  <si>
    <t>Producto al que pertenece el precio</t>
  </si>
  <si>
    <t>value</t>
  </si>
  <si>
    <t>Double</t>
  </si>
  <si>
    <t>Valor del producto</t>
  </si>
  <si>
    <t>Fecha desde la que comienza a regir el valor del producto.</t>
  </si>
  <si>
    <t>Fecha en la que finaliza la vigencia del valor del producto.</t>
  </si>
  <si>
    <t>active</t>
  </si>
  <si>
    <t>Determina si el valor del producto esta activo o no.</t>
  </si>
  <si>
    <t>productId</t>
  </si>
  <si>
    <t>Identificador del prorducto.</t>
  </si>
  <si>
    <t>name</t>
  </si>
  <si>
    <t>Strring</t>
  </si>
  <si>
    <t>Nombre del producto.</t>
  </si>
  <si>
    <t>Customer</t>
  </si>
  <si>
    <t>customer</t>
  </si>
  <si>
    <t>Entidad que contiene la Información del cliente relacionado a la orden.</t>
  </si>
  <si>
    <t>listProductDTO</t>
  </si>
  <si>
    <t>totalQuantity</t>
  </si>
  <si>
    <t>Boolean</t>
  </si>
  <si>
    <t>Bandera que determina si se valida los 5 productos por cantidad o por productos.
* true: El limite de 5 productos se valida por cantidad.
* false: El limite de 5 productos se valida por productos diferentes y en la orden se registra como cantidad la sumatoria de cantidades del mismo tipo de producto.</t>
  </si>
  <si>
    <t>deliveryAddress</t>
  </si>
  <si>
    <t>Dirección a donde va dirigida la orden.</t>
  </si>
  <si>
    <t>Orders</t>
  </si>
  <si>
    <t>orderId</t>
  </si>
  <si>
    <t>creationDate</t>
  </si>
  <si>
    <t>total</t>
  </si>
  <si>
    <t>orderDetails</t>
  </si>
  <si>
    <t>List&lt;OrderDetail&gt;</t>
  </si>
  <si>
    <t>Cliente relacionado a la orden.</t>
  </si>
  <si>
    <t>Fecha de registro de la orden.</t>
  </si>
  <si>
    <t>Valor total de la orden.</t>
  </si>
  <si>
    <t>Listado de productos asociados a la orden.</t>
  </si>
  <si>
    <t>Identificador del cliente.</t>
  </si>
  <si>
    <t>email</t>
  </si>
  <si>
    <t>Email del cliente.</t>
  </si>
  <si>
    <t>Nombre del cliente.</t>
  </si>
  <si>
    <t>OrderDetail</t>
  </si>
  <si>
    <t>orderDetailId</t>
  </si>
  <si>
    <t>Identificador del item de la orden.</t>
  </si>
  <si>
    <t>Orden a la cual pertenece el detalle.</t>
  </si>
  <si>
    <t>Doble</t>
  </si>
  <si>
    <t>Cantidad de productos solicitados en la orden.</t>
  </si>
  <si>
    <t>Precio/Producto al cual se hace referencia en la orden.</t>
  </si>
  <si>
    <t>totalValue</t>
  </si>
  <si>
    <t>Valor total de la cantidad de productos solicitados.</t>
  </si>
  <si>
    <t>custumer</t>
  </si>
  <si>
    <t>listarClientes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</si>
</sst>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0"/>
      <color rgb="FF000000"/>
      <name val="Arial"/>
    </font>
    <font>
      <sz val="10"/>
      <color rgb="FF000000"/>
      <name val="Calibri"/>
    </font>
    <font>
      <b/>
      <sz val="10"/>
      <color rgb="FFFFFFFF"/>
      <name val="Arial"/>
    </font>
    <font>
      <sz val="10"/>
      <color rgb="FF333333"/>
      <name val="Arial"/>
    </font>
    <font>
      <sz val="11"/>
      <color theme="1"/>
      <name val="Calibri"/>
      <family val="2"/>
    </font>
    <font>
      <u/>
      <sz val="11"/>
      <color theme="10"/>
      <name val="Calibri"/>
    </font>
    <font>
      <b/>
      <u/>
      <sz val="16"/>
      <color theme="1"/>
      <name val="Calibri"/>
      <family val="2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8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008080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/>
    <xf numFmtId="0" fontId="5" fillId="2" borderId="10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0" xfId="0" applyFont="1" applyAlignment="1"/>
    <xf numFmtId="0" fontId="0" fillId="0" borderId="0" xfId="0" applyFont="1" applyAlignment="1"/>
    <xf numFmtId="0" fontId="8" fillId="0" borderId="8" xfId="1" applyBorder="1"/>
    <xf numFmtId="0" fontId="9" fillId="0" borderId="0" xfId="1" applyFont="1" applyAlignment="1"/>
    <xf numFmtId="49" fontId="10" fillId="4" borderId="8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 wrapText="1"/>
    </xf>
    <xf numFmtId="49" fontId="10" fillId="4" borderId="8" xfId="0" applyNumberFormat="1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horizontal="left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 wrapText="1"/>
    </xf>
    <xf numFmtId="49" fontId="11" fillId="3" borderId="8" xfId="0" applyNumberFormat="1" applyFont="1" applyFill="1" applyBorder="1" applyAlignment="1">
      <alignment horizontal="center" vertical="center" wrapText="1"/>
    </xf>
    <xf numFmtId="49" fontId="11" fillId="3" borderId="8" xfId="0" applyNumberFormat="1" applyFont="1" applyFill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left" vertical="center" wrapText="1"/>
    </xf>
    <xf numFmtId="49" fontId="7" fillId="3" borderId="8" xfId="0" applyNumberFormat="1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 applyFont="1" applyAlignment="1">
      <alignment wrapText="1"/>
    </xf>
    <xf numFmtId="0" fontId="12" fillId="0" borderId="8" xfId="0" applyFont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2" fillId="0" borderId="0" xfId="0" applyFont="1"/>
    <xf numFmtId="0" fontId="10" fillId="4" borderId="19" xfId="0" applyFont="1" applyFill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/>
    </xf>
    <xf numFmtId="0" fontId="12" fillId="3" borderId="14" xfId="0" applyFont="1" applyFill="1" applyBorder="1" applyAlignment="1">
      <alignment vertical="top" wrapText="1"/>
    </xf>
    <xf numFmtId="0" fontId="11" fillId="3" borderId="14" xfId="0" applyFont="1" applyFill="1" applyBorder="1" applyAlignment="1">
      <alignment horizontal="center" vertical="center" wrapText="1"/>
    </xf>
    <xf numFmtId="49" fontId="16" fillId="3" borderId="8" xfId="0" applyNumberFormat="1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wrapText="1"/>
    </xf>
    <xf numFmtId="0" fontId="2" fillId="0" borderId="1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/>
    <xf numFmtId="0" fontId="14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left" vertical="center"/>
    </xf>
    <xf numFmtId="49" fontId="12" fillId="3" borderId="6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7" xfId="0" applyNumberFormat="1" applyFont="1" applyFill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3" borderId="6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2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7" fillId="0" borderId="0" xfId="0" applyFont="1"/>
    <xf numFmtId="49" fontId="8" fillId="3" borderId="8" xfId="1" applyNumberFormat="1" applyFill="1" applyBorder="1" applyAlignment="1">
      <alignment horizontal="left" vertical="center" wrapText="1"/>
    </xf>
    <xf numFmtId="0" fontId="8" fillId="0" borderId="8" xfId="1" applyBorder="1" applyAlignment="1">
      <alignment vertical="center" wrapText="1"/>
    </xf>
    <xf numFmtId="0" fontId="0" fillId="0" borderId="0" xfId="0" applyFill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0" fillId="0" borderId="23" xfId="0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workbookViewId="0">
      <selection sqref="A1:B2"/>
    </sheetView>
  </sheetViews>
  <sheetFormatPr baseColWidth="10" defaultColWidth="15.140625" defaultRowHeight="15" customHeight="1"/>
  <cols>
    <col min="1" max="1" width="14.140625" customWidth="1"/>
    <col min="2" max="2" width="36.85546875" customWidth="1"/>
    <col min="3" max="3" width="31.28515625" customWidth="1"/>
    <col min="4" max="4" width="18.42578125" customWidth="1"/>
    <col min="5" max="13" width="8.7109375" customWidth="1"/>
    <col min="14" max="26" width="13.28515625" customWidth="1"/>
  </cols>
  <sheetData>
    <row r="1" spans="1:26" ht="12.75" customHeight="1">
      <c r="A1" s="37"/>
      <c r="B1" s="38"/>
      <c r="C1" s="41" t="s">
        <v>16</v>
      </c>
      <c r="D1" s="38"/>
      <c r="E1" s="4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4.25" customHeight="1">
      <c r="A2" s="39"/>
      <c r="B2" s="40"/>
      <c r="C2" s="39"/>
      <c r="D2" s="40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42"/>
      <c r="B3" s="43"/>
      <c r="C3" s="43"/>
      <c r="D3" s="43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7" t="s">
        <v>4</v>
      </c>
      <c r="B4" s="7"/>
      <c r="C4" s="7"/>
      <c r="D4" s="7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3.5" customHeight="1">
      <c r="A5" s="8"/>
      <c r="B5" s="11" t="s">
        <v>5</v>
      </c>
      <c r="C5" s="35" t="s">
        <v>17</v>
      </c>
      <c r="D5" s="36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3.5" customHeight="1">
      <c r="A6" s="8"/>
      <c r="B6" s="11" t="s">
        <v>0</v>
      </c>
      <c r="C6" s="35" t="s">
        <v>18</v>
      </c>
      <c r="D6" s="36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3.5" customHeight="1">
      <c r="A7" s="8"/>
      <c r="B7" s="11" t="s">
        <v>20</v>
      </c>
      <c r="C7" s="35" t="s">
        <v>19</v>
      </c>
      <c r="D7" s="36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4"/>
      <c r="B8" s="4"/>
      <c r="C8" s="4"/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4"/>
      <c r="B9" s="4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4"/>
      <c r="B10" s="4"/>
      <c r="C10" s="4"/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4"/>
      <c r="B11" s="4"/>
      <c r="C11" s="4"/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4"/>
      <c r="B12" s="4"/>
      <c r="C12" s="4"/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4"/>
      <c r="B13" s="4"/>
      <c r="C13" s="4"/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4"/>
      <c r="B14" s="4"/>
      <c r="C14" s="4"/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mergeCells count="6">
    <mergeCell ref="C7:D7"/>
    <mergeCell ref="A1:B2"/>
    <mergeCell ref="C1:D2"/>
    <mergeCell ref="A3:D3"/>
    <mergeCell ref="C5:D5"/>
    <mergeCell ref="C6:D6"/>
  </mergeCells>
  <hyperlinks>
    <hyperlink ref="B5" location="EstruturasIn!A1" display="EstruturasIn" xr:uid="{2B86690A-CECF-47C9-A735-A1B75328FC7F}"/>
    <hyperlink ref="B6" location="EstruturasOut!A1" display="EstruturasOut" xr:uid="{9448D7A6-61A5-4448-B2F3-D208415FBC65}"/>
    <hyperlink ref="B7" location="Servicios!A1" display="Servicios" xr:uid="{1BD6B33B-2803-4011-A048-18E10127D99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55"/>
  <sheetViews>
    <sheetView tabSelected="1" workbookViewId="0">
      <selection activeCell="B33" sqref="B33:E36"/>
    </sheetView>
  </sheetViews>
  <sheetFormatPr baseColWidth="10" defaultColWidth="15.140625" defaultRowHeight="15" customHeight="1"/>
  <cols>
    <col min="1" max="1" width="32.7109375" customWidth="1"/>
    <col min="2" max="2" width="38.85546875" customWidth="1"/>
    <col min="3" max="3" width="32.7109375" customWidth="1"/>
    <col min="4" max="4" width="31.140625" customWidth="1"/>
    <col min="5" max="5" width="12.28515625" bestFit="1" customWidth="1"/>
    <col min="6" max="6" width="8.7109375" customWidth="1"/>
    <col min="7" max="7" width="0" hidden="1" customWidth="1"/>
    <col min="8" max="17" width="8.7109375" customWidth="1"/>
    <col min="18" max="26" width="13.28515625" customWidth="1"/>
  </cols>
  <sheetData>
    <row r="1" spans="1:26">
      <c r="A1" s="44" t="s">
        <v>20</v>
      </c>
      <c r="B1" s="45"/>
      <c r="C1" s="45"/>
      <c r="D1" s="45"/>
      <c r="E1" s="45"/>
      <c r="F1" s="3"/>
      <c r="G1" s="3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4"/>
      <c r="B2" s="45"/>
      <c r="C2" s="45"/>
      <c r="D2" s="45"/>
      <c r="E2" s="45"/>
      <c r="F2" s="3"/>
      <c r="G2" s="3" t="s">
        <v>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>
      <c r="A3" s="12" t="s">
        <v>39</v>
      </c>
      <c r="B3" s="3"/>
      <c r="C3" s="3"/>
      <c r="D3" s="3"/>
      <c r="E3" s="3"/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0" customFormat="1" ht="21">
      <c r="A4" s="12"/>
      <c r="B4" s="3"/>
      <c r="C4" s="3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4" t="s">
        <v>21</v>
      </c>
      <c r="B5" s="58" t="s">
        <v>31</v>
      </c>
      <c r="C5" s="47"/>
      <c r="D5" s="47"/>
      <c r="E5" s="48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4" t="s">
        <v>22</v>
      </c>
      <c r="B6" s="52" t="s">
        <v>30</v>
      </c>
      <c r="C6" s="53"/>
      <c r="D6" s="53"/>
      <c r="E6" s="54"/>
      <c r="F6" s="3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14" t="s">
        <v>23</v>
      </c>
      <c r="B7" s="55" t="s">
        <v>9</v>
      </c>
      <c r="C7" s="56"/>
      <c r="D7" s="56"/>
      <c r="E7" s="57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49" t="s">
        <v>24</v>
      </c>
      <c r="B8" s="13" t="s">
        <v>33</v>
      </c>
      <c r="C8" s="13" t="s">
        <v>34</v>
      </c>
      <c r="D8" s="13" t="s">
        <v>35</v>
      </c>
      <c r="E8" s="14" t="s">
        <v>10</v>
      </c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50"/>
      <c r="B9" s="16" t="s">
        <v>36</v>
      </c>
      <c r="C9" s="81" t="s">
        <v>40</v>
      </c>
      <c r="D9" s="19" t="s">
        <v>55</v>
      </c>
      <c r="E9" s="19" t="s">
        <v>1</v>
      </c>
      <c r="F9" s="3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49" t="s">
        <v>25</v>
      </c>
      <c r="B10" s="15"/>
      <c r="C10" s="13" t="s">
        <v>6</v>
      </c>
      <c r="D10" s="13" t="s">
        <v>35</v>
      </c>
      <c r="E10" s="1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9.25" customHeight="1">
      <c r="A11" s="50"/>
      <c r="B11" s="20" t="s">
        <v>60</v>
      </c>
      <c r="C11" s="81" t="s">
        <v>37</v>
      </c>
      <c r="D11" s="21" t="s">
        <v>56</v>
      </c>
      <c r="E11" s="17" t="s">
        <v>1</v>
      </c>
      <c r="F11" s="3"/>
      <c r="G11" s="3"/>
      <c r="H11" s="2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4" t="s">
        <v>26</v>
      </c>
      <c r="B12" s="17" t="s">
        <v>11</v>
      </c>
      <c r="C12" s="17"/>
      <c r="D12" s="17"/>
      <c r="E12" s="18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4" t="s">
        <v>12</v>
      </c>
      <c r="B13" s="18" t="s">
        <v>14</v>
      </c>
      <c r="C13" s="18"/>
      <c r="D13" s="18"/>
      <c r="E13" s="18"/>
      <c r="F13" s="3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1.25" customHeight="1">
      <c r="A14" s="14" t="s">
        <v>27</v>
      </c>
      <c r="B14" s="46"/>
      <c r="C14" s="47"/>
      <c r="D14" s="47"/>
      <c r="E14" s="48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4" t="s">
        <v>28</v>
      </c>
      <c r="B15" s="46" t="s">
        <v>38</v>
      </c>
      <c r="C15" s="47"/>
      <c r="D15" s="47"/>
      <c r="E15" s="48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>
      <c r="A16" s="49" t="s">
        <v>29</v>
      </c>
      <c r="B16" s="59"/>
      <c r="C16" s="60"/>
      <c r="D16" s="60"/>
      <c r="E16" s="61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51"/>
      <c r="B17" s="62"/>
      <c r="C17" s="63"/>
      <c r="D17" s="63"/>
      <c r="E17" s="64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51"/>
      <c r="B18" s="62"/>
      <c r="C18" s="63"/>
      <c r="D18" s="63"/>
      <c r="E18" s="64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50"/>
      <c r="B19" s="65"/>
      <c r="C19" s="66"/>
      <c r="D19" s="66"/>
      <c r="E19" s="67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 t="s">
        <v>21</v>
      </c>
      <c r="B22" s="58" t="s">
        <v>31</v>
      </c>
      <c r="C22" s="47"/>
      <c r="D22" s="47"/>
      <c r="E22" s="4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 t="s">
        <v>22</v>
      </c>
      <c r="B23" s="52" t="s">
        <v>32</v>
      </c>
      <c r="C23" s="53"/>
      <c r="D23" s="53"/>
      <c r="E23" s="5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4" t="s">
        <v>23</v>
      </c>
      <c r="B24" s="55" t="s">
        <v>9</v>
      </c>
      <c r="C24" s="56"/>
      <c r="D24" s="56"/>
      <c r="E24" s="5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49" t="s">
        <v>24</v>
      </c>
      <c r="B25" s="13" t="s">
        <v>33</v>
      </c>
      <c r="C25" s="13" t="s">
        <v>34</v>
      </c>
      <c r="D25" s="13" t="s">
        <v>35</v>
      </c>
      <c r="E25" s="13" t="s">
        <v>10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>
      <c r="A26" s="50"/>
      <c r="B26" s="22" t="s">
        <v>42</v>
      </c>
      <c r="C26" s="81" t="s">
        <v>41</v>
      </c>
      <c r="D26" s="34" t="s">
        <v>43</v>
      </c>
      <c r="E26" s="19" t="s">
        <v>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49" t="s">
        <v>25</v>
      </c>
      <c r="B27" s="15"/>
      <c r="C27" s="13" t="s">
        <v>6</v>
      </c>
      <c r="D27" s="13" t="s">
        <v>35</v>
      </c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8.25">
      <c r="A28" s="50"/>
      <c r="B28" s="34" t="s">
        <v>44</v>
      </c>
      <c r="C28" s="81" t="s">
        <v>45</v>
      </c>
      <c r="D28" s="21" t="s">
        <v>46</v>
      </c>
      <c r="E28" s="17" t="s">
        <v>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 t="s">
        <v>26</v>
      </c>
      <c r="B29" s="17" t="s">
        <v>11</v>
      </c>
      <c r="C29" s="17"/>
      <c r="D29" s="17"/>
      <c r="E29" s="1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 t="s">
        <v>12</v>
      </c>
      <c r="B30" s="18" t="s">
        <v>14</v>
      </c>
      <c r="C30" s="18"/>
      <c r="D30" s="18"/>
      <c r="E30" s="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14" t="s">
        <v>27</v>
      </c>
      <c r="B31" s="46"/>
      <c r="C31" s="47"/>
      <c r="D31" s="47"/>
      <c r="E31" s="4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4" t="s">
        <v>28</v>
      </c>
      <c r="B32" s="46" t="s">
        <v>38</v>
      </c>
      <c r="C32" s="47"/>
      <c r="D32" s="47"/>
      <c r="E32" s="4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49" t="s">
        <v>29</v>
      </c>
      <c r="B33" s="59"/>
      <c r="C33" s="60"/>
      <c r="D33" s="60"/>
      <c r="E33" s="6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51"/>
      <c r="B34" s="62"/>
      <c r="C34" s="63"/>
      <c r="D34" s="63"/>
      <c r="E34" s="6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51"/>
      <c r="B35" s="62"/>
      <c r="C35" s="63"/>
      <c r="D35" s="63"/>
      <c r="E35" s="6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50"/>
      <c r="B36" s="65"/>
      <c r="C36" s="66"/>
      <c r="D36" s="66"/>
      <c r="E36" s="6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4" t="s">
        <v>21</v>
      </c>
      <c r="B38" s="58" t="s">
        <v>128</v>
      </c>
      <c r="C38" s="47"/>
      <c r="D38" s="47"/>
      <c r="E38" s="4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4" t="s">
        <v>22</v>
      </c>
      <c r="B39" s="52" t="s">
        <v>129</v>
      </c>
      <c r="C39" s="53"/>
      <c r="D39" s="53"/>
      <c r="E39" s="5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 t="s">
        <v>23</v>
      </c>
      <c r="B40" s="55" t="s">
        <v>9</v>
      </c>
      <c r="C40" s="56"/>
      <c r="D40" s="56"/>
      <c r="E40" s="5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49" t="s">
        <v>24</v>
      </c>
      <c r="B41" s="13" t="s">
        <v>33</v>
      </c>
      <c r="C41" s="13" t="s">
        <v>34</v>
      </c>
      <c r="D41" s="13" t="s">
        <v>35</v>
      </c>
      <c r="E41" s="13" t="s">
        <v>10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50"/>
      <c r="B42" s="22" t="s">
        <v>42</v>
      </c>
      <c r="C42" s="81" t="s">
        <v>41</v>
      </c>
      <c r="D42" s="34" t="s">
        <v>43</v>
      </c>
      <c r="E42" s="19" t="s">
        <v>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49" t="s">
        <v>25</v>
      </c>
      <c r="B43" s="15"/>
      <c r="C43" s="13" t="s">
        <v>6</v>
      </c>
      <c r="D43" s="13" t="s">
        <v>35</v>
      </c>
      <c r="E43" s="1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8.25">
      <c r="A44" s="50"/>
      <c r="B44" s="34" t="s">
        <v>44</v>
      </c>
      <c r="C44" s="81" t="s">
        <v>45</v>
      </c>
      <c r="D44" s="21" t="s">
        <v>46</v>
      </c>
      <c r="E44" s="17" t="s">
        <v>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4" t="s">
        <v>26</v>
      </c>
      <c r="B45" s="17" t="s">
        <v>11</v>
      </c>
      <c r="C45" s="17"/>
      <c r="D45" s="17"/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4" t="s">
        <v>12</v>
      </c>
      <c r="B46" s="18" t="s">
        <v>14</v>
      </c>
      <c r="C46" s="18"/>
      <c r="D46" s="18"/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>
      <c r="A47" s="14" t="s">
        <v>27</v>
      </c>
      <c r="B47" s="46"/>
      <c r="C47" s="47"/>
      <c r="D47" s="47"/>
      <c r="E47" s="4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4" t="s">
        <v>28</v>
      </c>
      <c r="B48" s="46" t="s">
        <v>38</v>
      </c>
      <c r="C48" s="47"/>
      <c r="D48" s="47"/>
      <c r="E48" s="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49" t="s">
        <v>29</v>
      </c>
      <c r="B49" s="59"/>
      <c r="C49" s="60"/>
      <c r="D49" s="60"/>
      <c r="E49" s="6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1"/>
      <c r="B50" s="62"/>
      <c r="C50" s="63"/>
      <c r="D50" s="63"/>
      <c r="E50" s="6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51"/>
      <c r="B51" s="62"/>
      <c r="C51" s="63"/>
      <c r="D51" s="63"/>
      <c r="E51" s="6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50"/>
      <c r="B52" s="65"/>
      <c r="C52" s="66"/>
      <c r="D52" s="66"/>
      <c r="E52" s="6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</sheetData>
  <mergeCells count="28">
    <mergeCell ref="B47:E47"/>
    <mergeCell ref="B48:E48"/>
    <mergeCell ref="A49:A52"/>
    <mergeCell ref="B49:E52"/>
    <mergeCell ref="B38:E38"/>
    <mergeCell ref="B39:E39"/>
    <mergeCell ref="B40:E40"/>
    <mergeCell ref="A41:A42"/>
    <mergeCell ref="A43:A44"/>
    <mergeCell ref="A27:A28"/>
    <mergeCell ref="B31:E31"/>
    <mergeCell ref="B32:E32"/>
    <mergeCell ref="A33:A36"/>
    <mergeCell ref="B33:E36"/>
    <mergeCell ref="A16:A19"/>
    <mergeCell ref="B6:E6"/>
    <mergeCell ref="B7:E7"/>
    <mergeCell ref="B5:E5"/>
    <mergeCell ref="A25:A26"/>
    <mergeCell ref="B16:E19"/>
    <mergeCell ref="B22:E22"/>
    <mergeCell ref="B23:E23"/>
    <mergeCell ref="B24:E24"/>
    <mergeCell ref="A1:E2"/>
    <mergeCell ref="B15:E15"/>
    <mergeCell ref="B14:E14"/>
    <mergeCell ref="A8:A9"/>
    <mergeCell ref="A10:A11"/>
  </mergeCells>
  <dataValidations count="1">
    <dataValidation type="list" allowBlank="1" showInputMessage="1" showErrorMessage="1" prompt=" - " sqref="E9 E26 E42" xr:uid="{00000000-0002-0000-0100-000000000000}">
      <formula1>$G$1:$G$2</formula1>
    </dataValidation>
  </dataValidations>
  <hyperlinks>
    <hyperlink ref="A3" location="Contenido!A1" display="CONTENIDO" xr:uid="{54C79882-F934-4B27-B5F0-7F2AA7B4E72E}"/>
    <hyperlink ref="C26" location="GenerarOrdenInDTO" display="GenerarOrdenInDTO" xr:uid="{6C4E88FB-3418-4AFD-966D-88D7C5F4897C}"/>
    <hyperlink ref="C9" location="ListarOrdenesInDTO" display="ListarOrdenesInDTO" xr:uid="{6F1583A7-0219-4B07-9297-4734D4CEF4AD}"/>
    <hyperlink ref="C11" location="Orders" display="List&lt;Orders&gt;" xr:uid="{738C40EB-C73B-43CF-8E58-52E6DDBE2670}"/>
    <hyperlink ref="C28" location="GenerarOrdenOutDTO" display="GenerarOrdenOutDTO" xr:uid="{57568B2A-B95A-4D8F-9F7C-BD68EF27E7C3}"/>
    <hyperlink ref="C42" location="GenerarOrdenInDTO" display="GenerarOrdenInDTO" xr:uid="{8317A6F4-4D40-42C9-9933-F001FCA159EB}"/>
    <hyperlink ref="C44" location="GenerarOrdenOutDTO" display="GenerarOrdenOutDTO" xr:uid="{1F29B1E1-C1D4-48C9-8DC1-6E8DCC0CB33A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6"/>
  <sheetViews>
    <sheetView topLeftCell="A16" workbookViewId="0">
      <selection activeCell="C16" sqref="C16"/>
    </sheetView>
  </sheetViews>
  <sheetFormatPr baseColWidth="10" defaultColWidth="15.140625" defaultRowHeight="15" customHeight="1"/>
  <cols>
    <col min="1" max="1" width="23.28515625" bestFit="1" customWidth="1"/>
    <col min="2" max="2" width="38.140625" customWidth="1"/>
    <col min="3" max="3" width="23.28515625" customWidth="1"/>
    <col min="4" max="4" width="50.7109375" customWidth="1"/>
    <col min="5" max="5" width="12.42578125" bestFit="1" customWidth="1"/>
    <col min="6" max="6" width="12.140625" customWidth="1"/>
    <col min="7" max="7" width="10.140625" hidden="1" customWidth="1"/>
    <col min="8" max="17" width="8.7109375" customWidth="1"/>
    <col min="18" max="26" width="13.28515625" customWidth="1"/>
  </cols>
  <sheetData>
    <row r="1" spans="1:26" ht="15" customHeight="1">
      <c r="A1" s="44" t="s">
        <v>2</v>
      </c>
      <c r="B1" s="45"/>
      <c r="C1" s="45"/>
      <c r="D1" s="45"/>
      <c r="E1" s="45"/>
      <c r="F1" s="3"/>
      <c r="G1" s="24" t="s">
        <v>54</v>
      </c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4"/>
      <c r="B2" s="45"/>
      <c r="C2" s="45"/>
      <c r="D2" s="45"/>
      <c r="E2" s="45"/>
      <c r="F2" s="3"/>
      <c r="G2" s="29" t="s">
        <v>53</v>
      </c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>
      <c r="A3" s="12" t="s">
        <v>39</v>
      </c>
      <c r="B3" s="3"/>
      <c r="C3" s="3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2"/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3" t="s">
        <v>47</v>
      </c>
      <c r="B5" s="71" t="s">
        <v>40</v>
      </c>
      <c r="C5" s="72"/>
      <c r="D5" s="72"/>
      <c r="E5" s="7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4" t="s">
        <v>35</v>
      </c>
      <c r="B6" s="68"/>
      <c r="C6" s="69"/>
      <c r="D6" s="69"/>
      <c r="E6" s="70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9" t="s">
        <v>8</v>
      </c>
      <c r="B7" s="14" t="s">
        <v>33</v>
      </c>
      <c r="C7" s="14" t="s">
        <v>34</v>
      </c>
      <c r="D7" s="14" t="s">
        <v>35</v>
      </c>
      <c r="E7" s="14" t="s">
        <v>10</v>
      </c>
      <c r="F7" s="3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0" customFormat="1" ht="25.5">
      <c r="A8" s="74"/>
      <c r="B8" s="26" t="s">
        <v>61</v>
      </c>
      <c r="C8" s="26" t="s">
        <v>15</v>
      </c>
      <c r="D8" s="27" t="s">
        <v>50</v>
      </c>
      <c r="E8" s="28" t="s">
        <v>53</v>
      </c>
      <c r="F8" s="3"/>
      <c r="G8" s="3"/>
      <c r="H8" s="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10" customFormat="1" ht="25.5">
      <c r="A9" s="74"/>
      <c r="B9" s="26" t="s">
        <v>51</v>
      </c>
      <c r="C9" s="26" t="s">
        <v>13</v>
      </c>
      <c r="D9" s="27" t="s">
        <v>48</v>
      </c>
      <c r="E9" s="28" t="s">
        <v>54</v>
      </c>
      <c r="F9" s="3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25" customFormat="1" ht="26.25" customHeight="1">
      <c r="A10" s="74"/>
      <c r="B10" s="31" t="s">
        <v>52</v>
      </c>
      <c r="C10" s="31" t="s">
        <v>13</v>
      </c>
      <c r="D10" s="32" t="s">
        <v>49</v>
      </c>
      <c r="E10" s="33" t="s">
        <v>54</v>
      </c>
      <c r="F10" s="1"/>
      <c r="G10" s="1"/>
      <c r="H10" s="1"/>
    </row>
    <row r="11" spans="1:26" ht="57.75" customHeight="1">
      <c r="A11" s="30" t="s">
        <v>29</v>
      </c>
      <c r="B11" s="75"/>
      <c r="C11" s="76"/>
      <c r="D11" s="76"/>
      <c r="E11" s="77"/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3" t="s">
        <v>47</v>
      </c>
      <c r="B13" s="71" t="s">
        <v>41</v>
      </c>
      <c r="C13" s="72"/>
      <c r="D13" s="72"/>
      <c r="E13" s="7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4" t="s">
        <v>35</v>
      </c>
      <c r="B14" s="68"/>
      <c r="C14" s="69"/>
      <c r="D14" s="69"/>
      <c r="E14" s="7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49" t="s">
        <v>8</v>
      </c>
      <c r="B15" s="14" t="s">
        <v>33</v>
      </c>
      <c r="C15" s="14" t="s">
        <v>34</v>
      </c>
      <c r="D15" s="14" t="s">
        <v>35</v>
      </c>
      <c r="E15" s="14" t="s">
        <v>10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>
      <c r="A16" s="74"/>
      <c r="B16" s="26" t="s">
        <v>97</v>
      </c>
      <c r="C16" s="26" t="s">
        <v>96</v>
      </c>
      <c r="D16" s="27" t="s">
        <v>98</v>
      </c>
      <c r="E16" s="28" t="s">
        <v>53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4"/>
      <c r="B17" s="26" t="s">
        <v>99</v>
      </c>
      <c r="C17" s="82" t="s">
        <v>66</v>
      </c>
      <c r="D17" s="27" t="s">
        <v>69</v>
      </c>
      <c r="E17" s="28" t="s">
        <v>53</v>
      </c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0" customFormat="1" ht="89.25">
      <c r="A18" s="74"/>
      <c r="B18" s="31" t="s">
        <v>100</v>
      </c>
      <c r="C18" s="31" t="s">
        <v>101</v>
      </c>
      <c r="D18" s="32" t="s">
        <v>102</v>
      </c>
      <c r="E18" s="33" t="s">
        <v>53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74"/>
      <c r="B19" s="26" t="s">
        <v>103</v>
      </c>
      <c r="C19" s="26" t="s">
        <v>7</v>
      </c>
      <c r="D19" s="27" t="s">
        <v>104</v>
      </c>
      <c r="E19" s="28" t="s">
        <v>53</v>
      </c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57.75" customHeight="1">
      <c r="A20" s="30" t="s">
        <v>29</v>
      </c>
      <c r="B20" s="75"/>
      <c r="C20" s="76"/>
      <c r="D20" s="76"/>
      <c r="E20" s="77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6"/>
      <c r="C21" s="6"/>
      <c r="D21" s="6"/>
      <c r="E21" s="6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6"/>
      <c r="C22" s="6"/>
      <c r="D22" s="6"/>
      <c r="E22" s="6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6"/>
      <c r="C23" s="6"/>
      <c r="D23" s="6"/>
      <c r="E23" s="6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6"/>
      <c r="C24" s="6"/>
      <c r="D24" s="6"/>
      <c r="E24" s="6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6"/>
      <c r="C25" s="6"/>
      <c r="D25" s="6"/>
      <c r="E25" s="6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6"/>
      <c r="C26" s="6"/>
      <c r="D26" s="6"/>
      <c r="E26" s="6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6"/>
      <c r="C27" s="6"/>
      <c r="D27" s="6"/>
      <c r="E27" s="6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</sheetData>
  <mergeCells count="9">
    <mergeCell ref="B6:E6"/>
    <mergeCell ref="B5:E5"/>
    <mergeCell ref="A1:E2"/>
    <mergeCell ref="A15:A19"/>
    <mergeCell ref="B20:E20"/>
    <mergeCell ref="A7:A10"/>
    <mergeCell ref="B11:E11"/>
    <mergeCell ref="B13:E13"/>
    <mergeCell ref="B14:E14"/>
  </mergeCells>
  <dataValidations count="1">
    <dataValidation type="list" allowBlank="1" showInputMessage="1" showErrorMessage="1" prompt=" - " sqref="E8:E10 E16:E19" xr:uid="{00000000-0002-0000-0200-000000000000}">
      <formula1>$G$1:$G$2</formula1>
    </dataValidation>
  </dataValidations>
  <hyperlinks>
    <hyperlink ref="A3" location="Contenido!A1" display="CONTENIDO" xr:uid="{C1135A53-DAD7-4DF4-80DC-2FF91ADD0F14}"/>
    <hyperlink ref="C17" location="ProductDTO" display="List&lt;ProductDTO&gt;" xr:uid="{4E84CB6D-E7EA-4F8D-B34D-C74248512189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38"/>
  <sheetViews>
    <sheetView workbookViewId="0">
      <selection activeCell="C11" sqref="C11"/>
    </sheetView>
  </sheetViews>
  <sheetFormatPr baseColWidth="10" defaultColWidth="15.140625" defaultRowHeight="15" customHeight="1"/>
  <cols>
    <col min="1" max="1" width="34.140625" customWidth="1"/>
    <col min="2" max="2" width="31.140625" customWidth="1"/>
    <col min="3" max="3" width="27.7109375" customWidth="1"/>
    <col min="4" max="4" width="30.140625" customWidth="1"/>
    <col min="5" max="5" width="17.28515625" customWidth="1"/>
    <col min="6" max="6" width="4.42578125" customWidth="1"/>
    <col min="7" max="7" width="3.28515625" hidden="1" customWidth="1"/>
    <col min="8" max="17" width="8.7109375" customWidth="1"/>
    <col min="18" max="26" width="13.28515625" customWidth="1"/>
  </cols>
  <sheetData>
    <row r="1" spans="1:26" ht="15.75" customHeight="1">
      <c r="A1" s="44" t="s">
        <v>62</v>
      </c>
      <c r="B1" s="45"/>
      <c r="C1" s="45"/>
      <c r="D1" s="45"/>
      <c r="E1" s="45"/>
      <c r="F1" s="1"/>
      <c r="G1" s="78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44"/>
      <c r="B2" s="45"/>
      <c r="C2" s="45"/>
      <c r="D2" s="45"/>
      <c r="E2" s="45"/>
      <c r="F2" s="1"/>
      <c r="G2" s="79" t="s">
        <v>54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>
      <c r="A3" s="12" t="s">
        <v>39</v>
      </c>
      <c r="B3" s="3"/>
      <c r="C3" s="3"/>
      <c r="D3" s="3"/>
      <c r="E3" s="3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9" customFormat="1" ht="12.75" customHeight="1">
      <c r="A4" s="12"/>
      <c r="B4" s="3"/>
      <c r="C4" s="3"/>
      <c r="D4" s="3"/>
      <c r="E4" s="3"/>
      <c r="F4" s="1"/>
      <c r="G4" s="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14" t="s">
        <v>47</v>
      </c>
      <c r="B5" s="71" t="s">
        <v>45</v>
      </c>
      <c r="C5" s="72"/>
      <c r="D5" s="72"/>
      <c r="E5" s="7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4" t="s">
        <v>35</v>
      </c>
      <c r="B6" s="68"/>
      <c r="C6" s="69"/>
      <c r="D6" s="69"/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49" t="s">
        <v>8</v>
      </c>
      <c r="B7" s="14" t="s">
        <v>33</v>
      </c>
      <c r="C7" s="14" t="s">
        <v>34</v>
      </c>
      <c r="D7" s="14" t="s">
        <v>35</v>
      </c>
      <c r="E7" s="14" t="s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>
      <c r="A8" s="74"/>
      <c r="B8" s="26" t="s">
        <v>57</v>
      </c>
      <c r="C8" s="26" t="s">
        <v>58</v>
      </c>
      <c r="D8" s="27" t="s">
        <v>67</v>
      </c>
      <c r="E8" s="28" t="s">
        <v>53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>
      <c r="A9" s="74"/>
      <c r="B9" s="26" t="s">
        <v>59</v>
      </c>
      <c r="C9" s="26" t="s">
        <v>7</v>
      </c>
      <c r="D9" s="27" t="s">
        <v>68</v>
      </c>
      <c r="E9" s="28" t="s">
        <v>54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0" customFormat="1" ht="25.5">
      <c r="A10" s="74"/>
      <c r="B10" s="26" t="s">
        <v>65</v>
      </c>
      <c r="C10" s="82" t="s">
        <v>66</v>
      </c>
      <c r="D10" s="27" t="s">
        <v>69</v>
      </c>
      <c r="E10" s="28" t="s">
        <v>54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6.25" customHeight="1">
      <c r="A11" s="74"/>
      <c r="B11" s="26" t="s">
        <v>64</v>
      </c>
      <c r="C11" s="82" t="s">
        <v>63</v>
      </c>
      <c r="D11" s="27" t="s">
        <v>70</v>
      </c>
      <c r="E11" s="28" t="s">
        <v>54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7.75" customHeight="1">
      <c r="A12" s="30" t="s">
        <v>29</v>
      </c>
      <c r="B12" s="75"/>
      <c r="C12" s="76"/>
      <c r="D12" s="76"/>
      <c r="E12" s="7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</sheetData>
  <mergeCells count="5">
    <mergeCell ref="A1:E2"/>
    <mergeCell ref="A7:A11"/>
    <mergeCell ref="B12:E12"/>
    <mergeCell ref="B5:E5"/>
    <mergeCell ref="B6:E6"/>
  </mergeCells>
  <dataValidations count="1">
    <dataValidation type="list" allowBlank="1" showInputMessage="1" showErrorMessage="1" prompt=" - " sqref="E8:E11" xr:uid="{0A359EC8-A13D-4A6C-BFAE-FC0744067791}">
      <formula1>$G$1:$G$2</formula1>
    </dataValidation>
  </dataValidations>
  <hyperlinks>
    <hyperlink ref="A3" location="Contenido!A1" display="CONTENIDO" xr:uid="{D0821B76-0CC7-4124-8CC6-D18447A8E6D7}"/>
    <hyperlink ref="C10" location="ProductDTO" display="List&lt;ProductDTO&gt;" xr:uid="{72EFDC22-713D-45C9-BA80-B5FDAD90FAD9}"/>
    <hyperlink ref="C11" location="Product" display="List&lt;Product&gt;" xr:uid="{D1841159-C98C-4617-8C7F-1356D95A33A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workbookViewId="0">
      <selection activeCell="C8" sqref="C8"/>
    </sheetView>
  </sheetViews>
  <sheetFormatPr baseColWidth="10" defaultColWidth="15.140625" defaultRowHeight="15" customHeight="1"/>
  <cols>
    <col min="1" max="1" width="24.7109375" customWidth="1"/>
    <col min="2" max="2" width="24.28515625" customWidth="1"/>
    <col min="3" max="3" width="21.28515625" customWidth="1"/>
    <col min="4" max="4" width="26.28515625" customWidth="1"/>
    <col min="5" max="6" width="8.7109375" customWidth="1"/>
    <col min="7" max="7" width="3.28515625" style="10" hidden="1" customWidth="1"/>
    <col min="8" max="14" width="8.7109375" customWidth="1"/>
    <col min="15" max="26" width="13.28515625" customWidth="1"/>
  </cols>
  <sheetData>
    <row r="1" spans="1:26" ht="15.75" customHeight="1">
      <c r="A1" s="44" t="s">
        <v>62</v>
      </c>
      <c r="B1" s="45"/>
      <c r="C1" s="45"/>
      <c r="D1" s="45"/>
      <c r="E1" s="45"/>
      <c r="F1" s="1"/>
      <c r="G1" s="78" t="s">
        <v>53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2.5" customHeight="1">
      <c r="A2" s="44"/>
      <c r="B2" s="45"/>
      <c r="C2" s="45"/>
      <c r="D2" s="45"/>
      <c r="E2" s="45"/>
      <c r="F2" s="1"/>
      <c r="G2" s="79" t="s">
        <v>54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>
      <c r="A3" s="12" t="s">
        <v>39</v>
      </c>
      <c r="B3" s="3"/>
      <c r="C3" s="3"/>
      <c r="D3" s="3"/>
      <c r="E3" s="3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1"/>
      <c r="B4" s="5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14" t="s">
        <v>47</v>
      </c>
      <c r="B5" s="71" t="s">
        <v>71</v>
      </c>
      <c r="C5" s="72"/>
      <c r="D5" s="72"/>
      <c r="E5" s="73"/>
      <c r="F5" s="1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14" t="s">
        <v>35</v>
      </c>
      <c r="B6" s="68"/>
      <c r="C6" s="69"/>
      <c r="D6" s="69"/>
      <c r="E6" s="70"/>
      <c r="F6" s="1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49" t="s">
        <v>8</v>
      </c>
      <c r="B7" s="14" t="s">
        <v>33</v>
      </c>
      <c r="C7" s="14" t="s">
        <v>34</v>
      </c>
      <c r="D7" s="14" t="s">
        <v>35</v>
      </c>
      <c r="E7" s="14" t="s">
        <v>10</v>
      </c>
      <c r="F7" s="1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74"/>
      <c r="B8" s="26" t="s">
        <v>72</v>
      </c>
      <c r="C8" s="82" t="s">
        <v>73</v>
      </c>
      <c r="D8" s="27" t="s">
        <v>74</v>
      </c>
      <c r="E8" s="28" t="s">
        <v>53</v>
      </c>
      <c r="F8" s="1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74"/>
      <c r="B9" s="26" t="s">
        <v>75</v>
      </c>
      <c r="C9" s="26" t="s">
        <v>76</v>
      </c>
      <c r="D9" s="27" t="s">
        <v>77</v>
      </c>
      <c r="E9" s="28" t="s">
        <v>53</v>
      </c>
      <c r="F9" s="1"/>
      <c r="G9" s="6"/>
      <c r="H9" s="2"/>
      <c r="I9" s="8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7.75" customHeight="1">
      <c r="A10" s="30" t="s">
        <v>29</v>
      </c>
      <c r="B10" s="75"/>
      <c r="C10" s="76"/>
      <c r="D10" s="76"/>
      <c r="E10" s="77"/>
      <c r="F10" s="1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1"/>
      <c r="B11" s="5"/>
      <c r="C11" s="1"/>
      <c r="D11" s="1"/>
      <c r="E11" s="1"/>
      <c r="F11" s="1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1"/>
      <c r="B12" s="5"/>
      <c r="C12" s="1"/>
      <c r="D12" s="1"/>
      <c r="E12" s="1"/>
      <c r="F12" s="1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1"/>
      <c r="B13" s="5"/>
      <c r="C13" s="1"/>
      <c r="D13" s="1"/>
      <c r="E13" s="1"/>
      <c r="F13" s="1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"/>
      <c r="B14" s="5"/>
      <c r="C14" s="1"/>
      <c r="D14" s="1"/>
      <c r="E14" s="1"/>
      <c r="F14" s="1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"/>
      <c r="B15" s="5"/>
      <c r="C15" s="1"/>
      <c r="D15" s="1"/>
      <c r="E15" s="1"/>
      <c r="F15" s="1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6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6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6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6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6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6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6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6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6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6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6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6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6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6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6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6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6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6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6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6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6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6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6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6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6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6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6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6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6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6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6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6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6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6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6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6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6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6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6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6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6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6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6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6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6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6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6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6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6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6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6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6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6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6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6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6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6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6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6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6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6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6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6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6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6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6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6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6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6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6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6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6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6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6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6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5">
    <mergeCell ref="A7:A9"/>
    <mergeCell ref="B10:E10"/>
    <mergeCell ref="A1:E2"/>
    <mergeCell ref="B5:E5"/>
    <mergeCell ref="B6:E6"/>
  </mergeCells>
  <dataValidations count="1">
    <dataValidation type="list" allowBlank="1" showInputMessage="1" showErrorMessage="1" prompt=" - " sqref="E8:E9" xr:uid="{0E75A57A-9AC9-4FC6-9C35-068386A2D025}">
      <formula1>$G$1:$G$2</formula1>
    </dataValidation>
  </dataValidations>
  <hyperlinks>
    <hyperlink ref="A3" location="Contenido!A1" display="CONTENIDO" xr:uid="{BA3BF513-2B33-4777-BF06-07429266AE00}"/>
    <hyperlink ref="C8" location="Price" display="Price" xr:uid="{61F39160-4EC5-4A34-86CB-FA4354FEC59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7CFB-2A30-416A-8532-69CD2824F549}">
  <dimension ref="A1:Z997"/>
  <sheetViews>
    <sheetView topLeftCell="A42" workbookViewId="0">
      <selection activeCell="I49" sqref="I49"/>
    </sheetView>
  </sheetViews>
  <sheetFormatPr baseColWidth="10" defaultColWidth="15.140625" defaultRowHeight="15"/>
  <cols>
    <col min="1" max="1" width="24.7109375" style="10" customWidth="1"/>
    <col min="2" max="2" width="24.28515625" style="10" customWidth="1"/>
    <col min="3" max="3" width="21.28515625" style="10" customWidth="1"/>
    <col min="4" max="4" width="31.140625" style="10" bestFit="1" customWidth="1"/>
    <col min="5" max="5" width="12.28515625" style="10" bestFit="1" customWidth="1"/>
    <col min="6" max="6" width="8.7109375" style="10" customWidth="1"/>
    <col min="7" max="7" width="3.28515625" style="10" hidden="1" customWidth="1"/>
    <col min="8" max="14" width="8.7109375" style="10" customWidth="1"/>
    <col min="15" max="26" width="13.28515625" style="10" customWidth="1"/>
    <col min="27" max="16384" width="15.140625" style="10"/>
  </cols>
  <sheetData>
    <row r="1" spans="1:26" ht="15.75" customHeight="1">
      <c r="A1" s="44" t="s">
        <v>62</v>
      </c>
      <c r="B1" s="45"/>
      <c r="C1" s="45"/>
      <c r="D1" s="45"/>
      <c r="E1" s="45"/>
      <c r="F1" s="1"/>
      <c r="G1" s="78" t="s">
        <v>53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2.5" customHeight="1">
      <c r="A2" s="44"/>
      <c r="B2" s="45"/>
      <c r="C2" s="45"/>
      <c r="D2" s="45"/>
      <c r="E2" s="45"/>
      <c r="F2" s="1"/>
      <c r="G2" s="79" t="s">
        <v>54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">
      <c r="A3" s="12" t="s">
        <v>39</v>
      </c>
      <c r="B3" s="3"/>
      <c r="C3" s="3"/>
      <c r="D3" s="3"/>
      <c r="E3" s="3"/>
      <c r="F3" s="1"/>
      <c r="G3" s="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"/>
      <c r="B4" s="5"/>
      <c r="C4" s="1"/>
      <c r="D4" s="1"/>
      <c r="E4" s="1"/>
      <c r="F4" s="1"/>
      <c r="G4" s="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14" t="s">
        <v>47</v>
      </c>
      <c r="B5" s="71" t="s">
        <v>73</v>
      </c>
      <c r="C5" s="72"/>
      <c r="D5" s="72"/>
      <c r="E5" s="73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14" t="s">
        <v>35</v>
      </c>
      <c r="B6" s="68"/>
      <c r="C6" s="69"/>
      <c r="D6" s="69"/>
      <c r="E6" s="70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49" t="s">
        <v>8</v>
      </c>
      <c r="B7" s="14" t="s">
        <v>33</v>
      </c>
      <c r="C7" s="14" t="s">
        <v>34</v>
      </c>
      <c r="D7" s="14" t="s">
        <v>35</v>
      </c>
      <c r="E7" s="14" t="s">
        <v>10</v>
      </c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4"/>
      <c r="B8" s="26" t="s">
        <v>78</v>
      </c>
      <c r="C8" s="26" t="s">
        <v>79</v>
      </c>
      <c r="D8" s="27" t="s">
        <v>80</v>
      </c>
      <c r="E8" s="28" t="s">
        <v>53</v>
      </c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4"/>
      <c r="B9" s="26" t="s">
        <v>82</v>
      </c>
      <c r="C9" s="82" t="s">
        <v>81</v>
      </c>
      <c r="D9" s="27" t="s">
        <v>83</v>
      </c>
      <c r="E9" s="28" t="s">
        <v>53</v>
      </c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4"/>
      <c r="B10" s="26" t="s">
        <v>84</v>
      </c>
      <c r="C10" s="26" t="s">
        <v>85</v>
      </c>
      <c r="D10" s="27" t="s">
        <v>86</v>
      </c>
      <c r="E10" s="28" t="s">
        <v>53</v>
      </c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>
      <c r="A11" s="74"/>
      <c r="B11" s="26" t="s">
        <v>51</v>
      </c>
      <c r="C11" s="26" t="s">
        <v>13</v>
      </c>
      <c r="D11" s="27" t="s">
        <v>87</v>
      </c>
      <c r="E11" s="28" t="s">
        <v>53</v>
      </c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>
      <c r="A12" s="74"/>
      <c r="B12" s="26" t="s">
        <v>52</v>
      </c>
      <c r="C12" s="26" t="s">
        <v>13</v>
      </c>
      <c r="D12" s="27" t="s">
        <v>88</v>
      </c>
      <c r="E12" s="28" t="s">
        <v>54</v>
      </c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>
      <c r="A13" s="74"/>
      <c r="B13" s="26" t="s">
        <v>89</v>
      </c>
      <c r="C13" s="26" t="s">
        <v>7</v>
      </c>
      <c r="D13" s="27" t="s">
        <v>90</v>
      </c>
      <c r="E13" s="28" t="s">
        <v>53</v>
      </c>
      <c r="F13" s="1"/>
      <c r="G13" s="6"/>
      <c r="H13" s="6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57.75" customHeight="1">
      <c r="A14" s="30" t="s">
        <v>29</v>
      </c>
      <c r="B14" s="75"/>
      <c r="C14" s="76"/>
      <c r="D14" s="76"/>
      <c r="E14" s="77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1"/>
      <c r="B15" s="5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4" t="s">
        <v>47</v>
      </c>
      <c r="B16" s="71" t="s">
        <v>81</v>
      </c>
      <c r="C16" s="72"/>
      <c r="D16" s="72"/>
      <c r="E16" s="73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14" t="s">
        <v>35</v>
      </c>
      <c r="B17" s="68"/>
      <c r="C17" s="69"/>
      <c r="D17" s="69"/>
      <c r="E17" s="70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49" t="s">
        <v>8</v>
      </c>
      <c r="B18" s="14" t="s">
        <v>33</v>
      </c>
      <c r="C18" s="14" t="s">
        <v>34</v>
      </c>
      <c r="D18" s="14" t="s">
        <v>35</v>
      </c>
      <c r="E18" s="14" t="s">
        <v>10</v>
      </c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4"/>
      <c r="B19" s="26" t="s">
        <v>91</v>
      </c>
      <c r="C19" s="26" t="s">
        <v>79</v>
      </c>
      <c r="D19" s="27" t="s">
        <v>92</v>
      </c>
      <c r="E19" s="28" t="s">
        <v>53</v>
      </c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74"/>
      <c r="B20" s="26" t="s">
        <v>93</v>
      </c>
      <c r="C20" s="26" t="s">
        <v>94</v>
      </c>
      <c r="D20" s="27" t="s">
        <v>95</v>
      </c>
      <c r="E20" s="28" t="s">
        <v>53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57.75" customHeight="1">
      <c r="A21" s="30" t="s">
        <v>29</v>
      </c>
      <c r="B21" s="75"/>
      <c r="C21" s="76"/>
      <c r="D21" s="76"/>
      <c r="E21" s="7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4" t="s">
        <v>47</v>
      </c>
      <c r="B23" s="71" t="s">
        <v>105</v>
      </c>
      <c r="C23" s="72"/>
      <c r="D23" s="72"/>
      <c r="E23" s="7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4" t="s">
        <v>35</v>
      </c>
      <c r="B24" s="68"/>
      <c r="C24" s="69"/>
      <c r="D24" s="69"/>
      <c r="E24" s="7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>
      <c r="A25" s="49" t="s">
        <v>8</v>
      </c>
      <c r="B25" s="14" t="s">
        <v>33</v>
      </c>
      <c r="C25" s="14" t="s">
        <v>34</v>
      </c>
      <c r="D25" s="14" t="s">
        <v>35</v>
      </c>
      <c r="E25" s="14" t="s">
        <v>10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74"/>
      <c r="B26" s="26" t="s">
        <v>106</v>
      </c>
      <c r="C26" s="26" t="s">
        <v>79</v>
      </c>
      <c r="D26" s="27" t="s">
        <v>92</v>
      </c>
      <c r="E26" s="28" t="s">
        <v>53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74"/>
      <c r="B27" s="26" t="s">
        <v>97</v>
      </c>
      <c r="C27" s="82" t="s">
        <v>96</v>
      </c>
      <c r="D27" s="27" t="s">
        <v>111</v>
      </c>
      <c r="E27" s="28" t="s">
        <v>53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>
      <c r="A28" s="74"/>
      <c r="B28" s="26" t="s">
        <v>103</v>
      </c>
      <c r="C28" s="26" t="s">
        <v>7</v>
      </c>
      <c r="D28" s="27" t="s">
        <v>104</v>
      </c>
      <c r="E28" s="28" t="s">
        <v>53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74"/>
      <c r="B29" s="26" t="s">
        <v>107</v>
      </c>
      <c r="C29" s="26" t="s">
        <v>13</v>
      </c>
      <c r="D29" s="27" t="s">
        <v>112</v>
      </c>
      <c r="E29" s="28" t="s">
        <v>53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74"/>
      <c r="B30" s="26" t="s">
        <v>108</v>
      </c>
      <c r="C30" s="26" t="s">
        <v>85</v>
      </c>
      <c r="D30" s="27" t="s">
        <v>113</v>
      </c>
      <c r="E30" s="28" t="s">
        <v>53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5.5">
      <c r="A31" s="74"/>
      <c r="B31" s="26" t="s">
        <v>109</v>
      </c>
      <c r="C31" s="26" t="s">
        <v>110</v>
      </c>
      <c r="D31" s="27" t="s">
        <v>114</v>
      </c>
      <c r="E31" s="28" t="s">
        <v>54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57.75" customHeight="1">
      <c r="A32" s="30" t="s">
        <v>29</v>
      </c>
      <c r="B32" s="75"/>
      <c r="C32" s="76"/>
      <c r="D32" s="76"/>
      <c r="E32" s="7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14" t="s">
        <v>47</v>
      </c>
      <c r="B34" s="71" t="s">
        <v>96</v>
      </c>
      <c r="C34" s="72"/>
      <c r="D34" s="72"/>
      <c r="E34" s="7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14" t="s">
        <v>35</v>
      </c>
      <c r="B35" s="68"/>
      <c r="C35" s="69"/>
      <c r="D35" s="69"/>
      <c r="E35" s="7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9" t="s">
        <v>8</v>
      </c>
      <c r="B36" s="14" t="s">
        <v>33</v>
      </c>
      <c r="C36" s="14" t="s">
        <v>34</v>
      </c>
      <c r="D36" s="14" t="s">
        <v>35</v>
      </c>
      <c r="E36" s="14" t="s">
        <v>10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74"/>
      <c r="B37" s="26" t="s">
        <v>61</v>
      </c>
      <c r="C37" s="26" t="s">
        <v>79</v>
      </c>
      <c r="D37" s="27" t="s">
        <v>115</v>
      </c>
      <c r="E37" s="28" t="s">
        <v>53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74"/>
      <c r="B38" s="26" t="s">
        <v>93</v>
      </c>
      <c r="C38" s="26" t="s">
        <v>7</v>
      </c>
      <c r="D38" s="27" t="s">
        <v>118</v>
      </c>
      <c r="E38" s="2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74"/>
      <c r="B39" s="26" t="s">
        <v>116</v>
      </c>
      <c r="C39" s="26" t="s">
        <v>7</v>
      </c>
      <c r="D39" s="27" t="s">
        <v>117</v>
      </c>
      <c r="E39" s="28" t="s">
        <v>53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7.75" customHeight="1">
      <c r="A40" s="30" t="s">
        <v>29</v>
      </c>
      <c r="B40" s="75"/>
      <c r="C40" s="76"/>
      <c r="D40" s="76"/>
      <c r="E40" s="7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14" t="s">
        <v>47</v>
      </c>
      <c r="B42" s="71" t="s">
        <v>119</v>
      </c>
      <c r="C42" s="72"/>
      <c r="D42" s="72"/>
      <c r="E42" s="7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14" t="s">
        <v>35</v>
      </c>
      <c r="B43" s="68"/>
      <c r="C43" s="69"/>
      <c r="D43" s="69"/>
      <c r="E43" s="70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49" t="s">
        <v>8</v>
      </c>
      <c r="B44" s="14" t="s">
        <v>33</v>
      </c>
      <c r="C44" s="14" t="s">
        <v>34</v>
      </c>
      <c r="D44" s="14" t="s">
        <v>35</v>
      </c>
      <c r="E44" s="14" t="s">
        <v>10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74"/>
      <c r="B45" s="26" t="s">
        <v>120</v>
      </c>
      <c r="C45" s="26" t="s">
        <v>79</v>
      </c>
      <c r="D45" s="27" t="s">
        <v>121</v>
      </c>
      <c r="E45" s="28" t="s">
        <v>53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25.5">
      <c r="A46" s="74"/>
      <c r="B46" s="26" t="s">
        <v>31</v>
      </c>
      <c r="C46" s="82" t="s">
        <v>105</v>
      </c>
      <c r="D46" s="27" t="s">
        <v>122</v>
      </c>
      <c r="E46" s="28" t="s">
        <v>53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25.5">
      <c r="A47" s="74"/>
      <c r="B47" s="26" t="s">
        <v>72</v>
      </c>
      <c r="C47" s="82" t="s">
        <v>73</v>
      </c>
      <c r="D47" s="27" t="s">
        <v>125</v>
      </c>
      <c r="E47" s="28" t="s">
        <v>53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25.5">
      <c r="A48" s="74"/>
      <c r="B48" s="26" t="s">
        <v>75</v>
      </c>
      <c r="C48" s="83" t="s">
        <v>76</v>
      </c>
      <c r="D48" s="27" t="s">
        <v>124</v>
      </c>
      <c r="E48" s="28" t="s">
        <v>53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25.5">
      <c r="A49" s="74"/>
      <c r="B49" s="84" t="s">
        <v>126</v>
      </c>
      <c r="C49" s="86" t="s">
        <v>123</v>
      </c>
      <c r="D49" s="85" t="s">
        <v>127</v>
      </c>
      <c r="E49" s="28" t="s">
        <v>53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57.75" customHeight="1">
      <c r="A50" s="30" t="s">
        <v>29</v>
      </c>
      <c r="B50" s="75"/>
      <c r="C50" s="76"/>
      <c r="D50" s="76"/>
      <c r="E50" s="7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</sheetData>
  <mergeCells count="21">
    <mergeCell ref="B42:E42"/>
    <mergeCell ref="B43:E43"/>
    <mergeCell ref="A44:A49"/>
    <mergeCell ref="B50:E50"/>
    <mergeCell ref="B35:E35"/>
    <mergeCell ref="A36:A39"/>
    <mergeCell ref="B40:E40"/>
    <mergeCell ref="B32:E32"/>
    <mergeCell ref="B34:E34"/>
    <mergeCell ref="B17:E17"/>
    <mergeCell ref="A18:A20"/>
    <mergeCell ref="B21:E21"/>
    <mergeCell ref="B23:E23"/>
    <mergeCell ref="B24:E24"/>
    <mergeCell ref="A25:A31"/>
    <mergeCell ref="A1:E2"/>
    <mergeCell ref="B5:E5"/>
    <mergeCell ref="B6:E6"/>
    <mergeCell ref="A7:A13"/>
    <mergeCell ref="B14:E14"/>
    <mergeCell ref="B16:E16"/>
  </mergeCells>
  <dataValidations count="1">
    <dataValidation type="list" allowBlank="1" showInputMessage="1" showErrorMessage="1" prompt=" - " sqref="E8:E13 E19:E20 E26:E31 E37:E39 E45:E49" xr:uid="{B56330E6-F3EE-4DCB-9615-6AC0A2C742F6}">
      <formula1>$G$1:$G$2</formula1>
    </dataValidation>
  </dataValidations>
  <hyperlinks>
    <hyperlink ref="A3" location="Contenido!A1" display="CONTENIDO" xr:uid="{0E7EE7CB-3DC3-4824-84DA-8D4B6FA14CD3}"/>
    <hyperlink ref="C9" location="Product" display="Product" xr:uid="{A134A7DB-7D60-493B-B6A2-A833D4F733C1}"/>
    <hyperlink ref="C27" location="Customer" display="Customer" xr:uid="{DA6CFEFE-F93D-49F7-89B6-0663336777FD}"/>
    <hyperlink ref="C46" location="Orders" display="Orders" xr:uid="{01520889-DB8B-49F0-8F4B-DCA14EA92762}"/>
    <hyperlink ref="C47" location="Price" display="Price" xr:uid="{872A1207-F067-4F83-A806-1FE13A1290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Contenido</vt:lpstr>
      <vt:lpstr>Servicios</vt:lpstr>
      <vt:lpstr>EstruturasIn</vt:lpstr>
      <vt:lpstr>EstruturasOut</vt:lpstr>
      <vt:lpstr>EstandarDTO`s</vt:lpstr>
      <vt:lpstr>Entidades</vt:lpstr>
      <vt:lpstr>Customer</vt:lpstr>
      <vt:lpstr>GenerarOrdenInDTO</vt:lpstr>
      <vt:lpstr>GenerarOrdenOutDTO</vt:lpstr>
      <vt:lpstr>ListarOrdenesInDTO</vt:lpstr>
      <vt:lpstr>Orders</vt:lpstr>
      <vt:lpstr>Price</vt:lpstr>
      <vt:lpstr>Product</vt:lpstr>
      <vt:lpstr>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Velásquez Muñoz</dc:creator>
  <cp:lastModifiedBy>Pablo Andres Perez Melo</cp:lastModifiedBy>
  <dcterms:created xsi:type="dcterms:W3CDTF">2016-04-09T14:25:12Z</dcterms:created>
  <dcterms:modified xsi:type="dcterms:W3CDTF">2017-11-11T23:22:03Z</dcterms:modified>
</cp:coreProperties>
</file>