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13_ncr:1_{057C8541-312F-FD43-89D2-A32FF5F90C18}" xr6:coauthVersionLast="47" xr6:coauthVersionMax="47" xr10:uidLastSave="{00000000-0000-0000-0000-000000000000}"/>
  <bookViews>
    <workbookView xWindow="6080" yWindow="3960" windowWidth="27640" windowHeight="16940" xr2:uid="{6ADAB8C4-9B86-874C-BFEE-F42BDBAF7A59}"/>
  </bookViews>
  <sheets>
    <sheet name="Varianzas desigu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<sst xmlns="http://schemas.openxmlformats.org/spreadsheetml/2006/main" count="21" uniqueCount="20">
  <si>
    <t>6.4.2- Cálculo del intervalo de dos medias cuando las varianzas poblacionales no son conocidas y se asumen diferentes</t>
  </si>
  <si>
    <t>En una finca de ganado de ceba se hace un estudio para comparar los pesos ajustados a 24 meses de dos grupos de novillos, el primero son animales Brahman puros y el segundo grupo es un lote de animales F1 Simbrah (Simmental x Brahman). El propietario desea si existe diferencia entre las medias de ambos grupos con un 95% de confianza.</t>
  </si>
  <si>
    <t>Prueba T: dos muestras asumiendo que las varianzas son no conocidas y se asumen diferentes.</t>
  </si>
  <si>
    <t>Tabla de resultadas calculada con la herramienta Data Analisis (Two Samples Assuming Unequal Variances)</t>
  </si>
  <si>
    <t>t-Test: Two-Sample Assuming Unequal Variances</t>
  </si>
  <si>
    <t>BRAHMAN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</si>
  <si>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</si>
  <si>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</si>
  <si>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</si>
  <si>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</si>
  <si>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</si>
  <si>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</si>
  <si>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</si>
  <si>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</si>
  <si>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</si>
  <si>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</si>
  <si>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Nivel de Significancia</t>
  </si>
  <si>
    <t>Con 95% de Confianza las medias de las dos muestras tienen medias iguales?</t>
  </si>
  <si>
    <t>PESOS VIVOS DE DOS LOTES DIFERENTES CEBADOS EN LA MISMA FINCA</t>
  </si>
  <si>
    <t>SIMBRAH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</si>
</sst>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sz val="12"/>
      <color rgb="FF333333"/>
      <name val="Arial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horizontal="center"/>
    </xf>
    <xf numFmtId="43" fontId="0" fillId="0" borderId="0" xfId="1" applyFont="1" applyFill="1" applyBorder="1" applyAlignment="1"/>
    <xf numFmtId="164" fontId="0" fillId="0" borderId="0" xfId="1" applyNumberFormat="1" applyFont="1" applyFill="1" applyBorder="1" applyAlignment="1"/>
    <xf numFmtId="164" fontId="0" fillId="2" borderId="0" xfId="1" applyNumberFormat="1" applyFont="1" applyFill="1" applyBorder="1" applyAlignment="1"/>
    <xf numFmtId="0" fontId="0" fillId="0" borderId="2" xfId="0" applyBorder="1"/>
    <xf numFmtId="43" fontId="0" fillId="0" borderId="2" xfId="1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43" fontId="0" fillId="0" borderId="0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0" fontId="5" fillId="0" borderId="0" xfId="0" applyFont="1" applyAlignment="1">
      <alignment horizont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988907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43BB43-E9CE-0C49-8409-FCAF6AAC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88907" cy="687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1816-8631-D14D-89D5-CFFC884ACADE}">
  <dimension ref="B6:H61"/>
  <sheetViews>
    <sheetView tabSelected="1" topLeftCell="A2" zoomScale="150" zoomScaleNormal="150" workbookViewId="0">
      <selection activeCell="B8" sqref="B8:G8"/>
    </sheetView>
  </sheetViews>
  <sheetFormatPr baseColWidth="10" defaultRowHeight="16" x14ac:dyDescent="0.2"/>
  <cols>
    <col min="2" max="2" width="26.1640625" customWidth="1"/>
    <col min="3" max="3" width="13.6640625" customWidth="1"/>
    <col min="4" max="4" width="12.1640625" bestFit="1" customWidth="1"/>
    <col min="7" max="7" width="27.5" customWidth="1"/>
  </cols>
  <sheetData>
    <row r="6" spans="2:8" ht="33" customHeight="1" x14ac:dyDescent="0.2">
      <c r="B6" s="1" t="s">
        <v>0</v>
      </c>
      <c r="C6" s="2"/>
      <c r="D6" s="2"/>
      <c r="E6" s="2"/>
      <c r="F6" s="2"/>
      <c r="G6" s="2"/>
      <c r="H6" s="2"/>
    </row>
    <row r="7" spans="2:8" ht="18" customHeight="1" x14ac:dyDescent="0.2">
      <c r="B7" s="3"/>
      <c r="C7" s="4"/>
      <c r="D7" s="4"/>
      <c r="E7" s="4"/>
      <c r="F7" s="4"/>
      <c r="G7" s="4"/>
      <c r="H7" s="4"/>
    </row>
    <row r="8" spans="2:8" ht="84" customHeight="1" x14ac:dyDescent="0.2">
      <c r="B8" s="5" t="s">
        <v>1</v>
      </c>
      <c r="C8" s="6"/>
      <c r="D8" s="6"/>
      <c r="E8" s="6"/>
      <c r="F8" s="6"/>
      <c r="G8" s="6"/>
      <c r="H8" s="4"/>
    </row>
    <row r="9" spans="2:8" ht="18" customHeight="1" x14ac:dyDescent="0.2">
      <c r="B9" s="3"/>
      <c r="C9" s="4"/>
      <c r="D9" s="4"/>
      <c r="E9" s="4"/>
      <c r="F9" s="4"/>
      <c r="G9" s="4"/>
      <c r="H9" s="4"/>
    </row>
    <row r="10" spans="2:8" x14ac:dyDescent="0.2">
      <c r="B10" s="7" t="s">
        <v>2</v>
      </c>
      <c r="C10" s="7"/>
      <c r="D10" s="7"/>
      <c r="E10" s="7"/>
      <c r="F10" s="7"/>
    </row>
    <row r="12" spans="2:8" ht="36" customHeight="1" x14ac:dyDescent="0.2">
      <c r="B12" s="2" t="s">
        <v>3</v>
      </c>
      <c r="C12" s="2"/>
      <c r="D12" s="2"/>
      <c r="E12" s="2"/>
      <c r="F12" s="2"/>
    </row>
    <row r="13" spans="2:8" x14ac:dyDescent="0.2">
      <c r="B13" t="s">
        <v>4</v>
      </c>
    </row>
    <row r="14" spans="2:8" ht="17" thickBot="1" x14ac:dyDescent="0.25"/>
    <row r="15" spans="2:8" x14ac:dyDescent="0.2">
      <c r="B15" s="8"/>
      <c r="C15" s="8">
        <v>458.73235236687111</v>
      </c>
      <c r="D15" s="8" t="s">
        <v>5</v>
      </c>
    </row>
    <row r="16" spans="2:8" x14ac:dyDescent="0.2">
      <c r="B16" t="s">
        <v>6</v>
      </c>
      <c r="C16" s="9">
        <v>620.19669841113216</v>
      </c>
      <c r="D16" s="9">
        <v>549.27048449430674</v>
      </c>
    </row>
    <row r="17" spans="2:5" x14ac:dyDescent="0.2">
      <c r="B17" t="s">
        <v>7</v>
      </c>
      <c r="C17" s="9">
        <v>4723.3889414674532</v>
      </c>
      <c r="D17" s="9">
        <v>2295.5982172991312</v>
      </c>
    </row>
    <row r="18" spans="2:5" x14ac:dyDescent="0.2">
      <c r="B18" t="s">
        <v>8</v>
      </c>
      <c r="C18">
        <v>27</v>
      </c>
      <c r="D18">
        <v>21</v>
      </c>
    </row>
    <row r="19" spans="2:5" x14ac:dyDescent="0.2">
      <c r="B19" t="s">
        <v>9</v>
      </c>
      <c r="C19">
        <v>0</v>
      </c>
    </row>
    <row r="20" spans="2:5" x14ac:dyDescent="0.2">
      <c r="B20" t="s">
        <v>10</v>
      </c>
      <c r="C20">
        <v>46</v>
      </c>
    </row>
    <row r="21" spans="2:5" x14ac:dyDescent="0.2">
      <c r="B21" t="s">
        <v>11</v>
      </c>
      <c r="C21" s="9">
        <v>4.2068117550606328</v>
      </c>
    </row>
    <row r="22" spans="2:5" x14ac:dyDescent="0.2">
      <c r="B22" t="s">
        <v>12</v>
      </c>
      <c r="C22" s="10">
        <v>5.927656453047178E-5</v>
      </c>
    </row>
    <row r="23" spans="2:5" x14ac:dyDescent="0.2">
      <c r="B23" t="s">
        <v>13</v>
      </c>
      <c r="C23" s="9">
        <v>1.678660413556865</v>
      </c>
    </row>
    <row r="24" spans="2:5" x14ac:dyDescent="0.2">
      <c r="B24" t="s">
        <v>14</v>
      </c>
      <c r="C24" s="11">
        <v>1.1855312906094356E-4</v>
      </c>
    </row>
    <row r="25" spans="2:5" ht="17" thickBot="1" x14ac:dyDescent="0.25">
      <c r="B25" s="12" t="s">
        <v>15</v>
      </c>
      <c r="C25" s="13">
        <v>2.0128955989194299</v>
      </c>
      <c r="D25" s="12"/>
    </row>
    <row r="27" spans="2:5" x14ac:dyDescent="0.2">
      <c r="B27" t="s">
        <v>16</v>
      </c>
      <c r="C27" s="14">
        <v>0.05</v>
      </c>
    </row>
    <row r="28" spans="2:5" ht="51" x14ac:dyDescent="0.2">
      <c r="B28" s="15" t="s">
        <v>17</v>
      </c>
      <c r="C28" s="16" t="str">
        <f>IF(C24&lt;C27, "NO", "SI")</f>
        <v>NO</v>
      </c>
    </row>
    <row r="29" spans="2:5" x14ac:dyDescent="0.2">
      <c r="C29" s="9"/>
    </row>
    <row r="30" spans="2:5" x14ac:dyDescent="0.2">
      <c r="B30" s="17" t="s">
        <v>18</v>
      </c>
      <c r="C30" s="17"/>
      <c r="D30" s="17"/>
      <c r="E30" s="17"/>
    </row>
    <row r="31" spans="2:5" x14ac:dyDescent="0.2">
      <c r="C31" s="18" t="s">
        <v>19</v>
      </c>
      <c r="D31" s="18" t="s">
        <v>5</v>
      </c>
    </row>
    <row r="32" spans="2:5" x14ac:dyDescent="0.2">
      <c r="B32" s="19">
        <v>1</v>
      </c>
      <c r="C32" s="20">
        <v>458.73235236687111</v>
      </c>
      <c r="D32" s="20">
        <v>655.05336401670195</v>
      </c>
    </row>
    <row r="33" spans="2:6" x14ac:dyDescent="0.2">
      <c r="B33" s="19">
        <v>2</v>
      </c>
      <c r="C33" s="20">
        <v>654.65354383859801</v>
      </c>
      <c r="D33" s="20">
        <v>568.27261599092981</v>
      </c>
    </row>
    <row r="34" spans="2:6" x14ac:dyDescent="0.2">
      <c r="B34" s="19">
        <v>3</v>
      </c>
      <c r="C34" s="20">
        <v>697.65263624027511</v>
      </c>
      <c r="D34" s="20">
        <v>552.17976164015067</v>
      </c>
    </row>
    <row r="35" spans="2:6" x14ac:dyDescent="0.2">
      <c r="B35" s="19">
        <v>4</v>
      </c>
      <c r="C35" s="20">
        <v>644.93563889855773</v>
      </c>
      <c r="D35" s="20">
        <v>559.73489156237247</v>
      </c>
    </row>
    <row r="36" spans="2:6" x14ac:dyDescent="0.2">
      <c r="B36" s="19">
        <v>5</v>
      </c>
      <c r="C36" s="20">
        <v>615.28431189182686</v>
      </c>
      <c r="D36" s="20">
        <v>499.9</v>
      </c>
    </row>
    <row r="37" spans="2:6" x14ac:dyDescent="0.2">
      <c r="B37" s="19">
        <v>6</v>
      </c>
      <c r="C37" s="20">
        <v>588.38174977161668</v>
      </c>
      <c r="D37" s="20">
        <v>549.42749500276886</v>
      </c>
      <c r="E37" s="21"/>
      <c r="F37" s="21"/>
    </row>
    <row r="38" spans="2:6" x14ac:dyDescent="0.2">
      <c r="B38" s="19">
        <v>7</v>
      </c>
      <c r="C38" s="20">
        <v>703.84202898744104</v>
      </c>
      <c r="D38" s="20">
        <v>488.65645983035978</v>
      </c>
    </row>
    <row r="39" spans="2:6" x14ac:dyDescent="0.2">
      <c r="B39" s="19">
        <v>8</v>
      </c>
      <c r="C39" s="20">
        <v>568.4428656281417</v>
      </c>
      <c r="D39" s="20">
        <v>473.34624557606617</v>
      </c>
    </row>
    <row r="40" spans="2:6" x14ac:dyDescent="0.2">
      <c r="B40" s="19">
        <v>9</v>
      </c>
      <c r="C40" s="20">
        <v>619.62672133129706</v>
      </c>
      <c r="D40" s="20">
        <v>530.33141399454234</v>
      </c>
    </row>
    <row r="41" spans="2:6" x14ac:dyDescent="0.2">
      <c r="B41" s="19">
        <v>10</v>
      </c>
      <c r="C41" s="20">
        <v>572.23292576419317</v>
      </c>
      <c r="D41" s="20">
        <v>504.32383687704919</v>
      </c>
    </row>
    <row r="42" spans="2:6" x14ac:dyDescent="0.2">
      <c r="B42" s="19">
        <v>11</v>
      </c>
      <c r="C42" s="20">
        <v>586.46911448622086</v>
      </c>
      <c r="D42" s="20">
        <v>504.233443172112</v>
      </c>
    </row>
    <row r="43" spans="2:6" x14ac:dyDescent="0.2">
      <c r="B43" s="19">
        <v>12</v>
      </c>
      <c r="C43" s="20">
        <v>673.90693545469378</v>
      </c>
      <c r="D43" s="20">
        <v>617.3108326750222</v>
      </c>
    </row>
    <row r="44" spans="2:6" x14ac:dyDescent="0.2">
      <c r="B44" s="19">
        <v>13</v>
      </c>
      <c r="C44" s="20">
        <v>654.89366360200756</v>
      </c>
      <c r="D44" s="20">
        <v>587.20000000000005</v>
      </c>
    </row>
    <row r="45" spans="2:6" x14ac:dyDescent="0.2">
      <c r="B45" s="19">
        <v>14</v>
      </c>
      <c r="C45" s="20">
        <v>637.8605198010481</v>
      </c>
      <c r="D45" s="20">
        <v>519.69159629943954</v>
      </c>
    </row>
    <row r="46" spans="2:6" x14ac:dyDescent="0.2">
      <c r="B46" s="19">
        <v>15</v>
      </c>
      <c r="C46" s="20">
        <v>710.91243451543244</v>
      </c>
      <c r="D46" s="20">
        <v>555.82633755287918</v>
      </c>
    </row>
    <row r="47" spans="2:6" x14ac:dyDescent="0.2">
      <c r="B47" s="19">
        <v>16</v>
      </c>
      <c r="C47" s="20">
        <v>658.25621332128526</v>
      </c>
      <c r="D47" s="20">
        <v>592.25447622931745</v>
      </c>
    </row>
    <row r="48" spans="2:6" x14ac:dyDescent="0.2">
      <c r="B48" s="19">
        <v>17</v>
      </c>
      <c r="C48" s="20">
        <v>523.92548276709579</v>
      </c>
      <c r="D48" s="20">
        <v>513.7496321560468</v>
      </c>
    </row>
    <row r="49" spans="2:4" x14ac:dyDescent="0.2">
      <c r="B49" s="19">
        <v>18</v>
      </c>
      <c r="C49" s="20">
        <v>550.87335985662094</v>
      </c>
      <c r="D49" s="20">
        <v>581.50677162565546</v>
      </c>
    </row>
    <row r="50" spans="2:4" x14ac:dyDescent="0.2">
      <c r="B50" s="19">
        <v>19</v>
      </c>
      <c r="C50" s="20">
        <v>717.18418769851087</v>
      </c>
      <c r="D50" s="20">
        <v>566.65968205446359</v>
      </c>
    </row>
    <row r="51" spans="2:4" x14ac:dyDescent="0.2">
      <c r="B51" s="19">
        <v>20</v>
      </c>
      <c r="C51" s="20">
        <v>686.73374058906461</v>
      </c>
      <c r="D51" s="20">
        <v>501</v>
      </c>
    </row>
    <row r="52" spans="2:4" x14ac:dyDescent="0.2">
      <c r="B52" s="19">
        <v>21</v>
      </c>
      <c r="C52" s="20">
        <v>491.39075779568486</v>
      </c>
      <c r="D52" s="20">
        <v>614.02131812456128</v>
      </c>
    </row>
    <row r="53" spans="2:4" x14ac:dyDescent="0.2">
      <c r="B53" s="19">
        <v>22</v>
      </c>
      <c r="C53" s="20">
        <v>462.87483947807414</v>
      </c>
      <c r="D53" s="20"/>
    </row>
    <row r="54" spans="2:4" x14ac:dyDescent="0.2">
      <c r="B54" s="19">
        <v>23</v>
      </c>
      <c r="C54" s="20">
        <v>597.7424184464918</v>
      </c>
      <c r="D54" s="20"/>
    </row>
    <row r="55" spans="2:4" x14ac:dyDescent="0.2">
      <c r="B55" s="19">
        <v>24</v>
      </c>
      <c r="C55" s="20">
        <v>618.4552043546106</v>
      </c>
      <c r="D55" s="20"/>
    </row>
    <row r="56" spans="2:4" x14ac:dyDescent="0.2">
      <c r="B56" s="19">
        <v>25</v>
      </c>
      <c r="C56" s="20">
        <v>643.41944759602632</v>
      </c>
      <c r="D56" s="20"/>
    </row>
    <row r="57" spans="2:4" x14ac:dyDescent="0.2">
      <c r="B57" s="19">
        <v>26</v>
      </c>
      <c r="C57" s="20">
        <v>724.37610705943985</v>
      </c>
      <c r="D57" s="20"/>
    </row>
    <row r="58" spans="2:4" x14ac:dyDescent="0.2">
      <c r="B58" s="19">
        <v>27</v>
      </c>
      <c r="C58" s="20">
        <v>589.08476480357558</v>
      </c>
      <c r="D58" s="20"/>
    </row>
    <row r="59" spans="2:4" x14ac:dyDescent="0.2">
      <c r="B59" s="19">
        <v>28</v>
      </c>
      <c r="C59" s="20">
        <v>551.89924312273672</v>
      </c>
      <c r="D59" s="20"/>
    </row>
    <row r="61" spans="2:4" x14ac:dyDescent="0.2">
      <c r="C61" s="22"/>
      <c r="D61" s="22"/>
    </row>
  </sheetData>
  <mergeCells count="5">
    <mergeCell ref="B6:H6"/>
    <mergeCell ref="B8:G8"/>
    <mergeCell ref="B10:F10"/>
    <mergeCell ref="B12:F12"/>
    <mergeCell ref="B30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Varianzas desiguales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2022-07-06T15:03:46Z</dcterms:created>
  <dcterms:modified xsi:type="dcterms:W3CDTF">2022-07-06T15:04:24Z</dcterms:modified>
</cp:coreProperties>
</file>