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cuesta1" sheetId="1" state="visible" r:id="rId1"/>
    <sheet xmlns:r="http://schemas.openxmlformats.org/officeDocument/2006/relationships" name="P7-a" sheetId="2" state="visible" r:id="rId2"/>
    <sheet xmlns:r="http://schemas.openxmlformats.org/officeDocument/2006/relationships" name="P7-b" sheetId="3" state="visible" r:id="rId3"/>
    <sheet xmlns:r="http://schemas.openxmlformats.org/officeDocument/2006/relationships" name="P7-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Empleados por Régimen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'Encuesta1'!B103</f>
            </strRef>
          </tx>
          <spPr>
            <a:ln xmlns:a="http://schemas.openxmlformats.org/drawingml/2006/main">
              <a:prstDash val="solid"/>
            </a:ln>
          </spPr>
          <cat>
            <numRef>
              <f>'Encuesta1'!$A$104:$A$105</f>
            </numRef>
          </cat>
          <val>
            <numRef>
              <f>'Encuesta1'!$B$104:$B$105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Régimen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apellido</t>
        </is>
      </c>
      <c r="D1" t="inlineStr">
        <is>
          <t>dni</t>
        </is>
      </c>
      <c r="E1" t="inlineStr">
        <is>
          <t>año de nacimiento</t>
        </is>
      </c>
      <c r="F1" t="inlineStr">
        <is>
          <t>edad</t>
        </is>
      </c>
      <c r="G1" t="inlineStr">
        <is>
          <t>regimen</t>
        </is>
      </c>
      <c r="H1" t="inlineStr">
        <is>
          <t>categoria</t>
        </is>
      </c>
      <c r="I1" t="inlineStr">
        <is>
          <t>region</t>
        </is>
      </c>
      <c r="J1" t="inlineStr">
        <is>
          <t>email</t>
        </is>
      </c>
      <c r="K1" t="inlineStr">
        <is>
          <t>observaciones</t>
        </is>
      </c>
      <c r="L1" t="inlineStr">
        <is>
          <t>par-categoría</t>
        </is>
      </c>
      <c r="M1" t="inlineStr">
        <is>
          <t>Mayúscula</t>
        </is>
      </c>
      <c r="N1" t="inlineStr">
        <is>
          <t>Plus por cat</t>
        </is>
      </c>
    </row>
    <row r="2">
      <c r="A2" t="n">
        <v>1001</v>
      </c>
      <c r="B2" t="inlineStr">
        <is>
          <t>Leila</t>
        </is>
      </c>
      <c r="C2" t="inlineStr">
        <is>
          <t>Hensley</t>
        </is>
      </c>
      <c r="D2" t="n">
        <v>12693508</v>
      </c>
      <c r="E2" t="n">
        <v>1989</v>
      </c>
      <c r="F2">
        <f>2024-E2</f>
        <v/>
      </c>
      <c r="G2" t="inlineStr">
        <is>
          <t>Funcionarios</t>
        </is>
      </c>
      <c r="H2" t="n">
        <v>2</v>
      </c>
      <c r="I2" t="inlineStr">
        <is>
          <t>AN</t>
        </is>
      </c>
      <c r="J2" t="inlineStr">
        <is>
          <t>Phasellus.fermentum.convallis@diam.co.uk</t>
        </is>
      </c>
      <c r="K2" t="inlineStr">
        <is>
          <t>pede sagittis augue, eu tempor erat neque non quam. Pellentesque</t>
        </is>
      </c>
      <c r="L2">
        <f>ISEVEN(H2)</f>
        <v/>
      </c>
      <c r="M2">
        <f>UPPER(C2)</f>
        <v/>
      </c>
      <c r="N2">
        <f>IF(H2&gt;=3, "Si corresponde", " ")</f>
        <v/>
      </c>
    </row>
    <row r="3">
      <c r="A3" t="n">
        <v>1002</v>
      </c>
      <c r="B3" t="inlineStr">
        <is>
          <t>Zachary</t>
        </is>
      </c>
      <c r="C3" t="inlineStr">
        <is>
          <t>Romero</t>
        </is>
      </c>
      <c r="D3" t="n">
        <v>17500079</v>
      </c>
      <c r="E3" t="n">
        <v>1994</v>
      </c>
      <c r="F3">
        <f>2024-E3</f>
        <v/>
      </c>
      <c r="G3" t="inlineStr">
        <is>
          <t>Funcionarios</t>
        </is>
      </c>
      <c r="H3" t="n">
        <v>1</v>
      </c>
      <c r="I3" t="inlineStr">
        <is>
          <t>AN</t>
        </is>
      </c>
      <c r="J3" t="inlineStr">
        <is>
          <t>tellus.faucibus.leo@In.net</t>
        </is>
      </c>
      <c r="K3" t="inlineStr">
        <is>
          <t>Morbi sit amet massa. Quisque porttitor eros nec tellus. Nunc</t>
        </is>
      </c>
      <c r="L3">
        <f>ISEVEN(H3)</f>
        <v/>
      </c>
      <c r="M3">
        <f>UPPER(C3)</f>
        <v/>
      </c>
      <c r="N3">
        <f>IF(H3&gt;=3, "Si corresponde", " ")</f>
        <v/>
      </c>
    </row>
    <row r="4">
      <c r="A4" t="n">
        <v>1003</v>
      </c>
      <c r="B4" t="inlineStr">
        <is>
          <t>Adara</t>
        </is>
      </c>
      <c r="C4" t="inlineStr">
        <is>
          <t>Francis</t>
        </is>
      </c>
      <c r="D4" t="n">
        <v>12070761</v>
      </c>
      <c r="E4" t="n">
        <v>1982</v>
      </c>
      <c r="F4">
        <f>2024-E4</f>
        <v/>
      </c>
      <c r="G4" t="inlineStr">
        <is>
          <t>Funcionarios</t>
        </is>
      </c>
      <c r="H4" t="n">
        <v>2</v>
      </c>
      <c r="I4" t="inlineStr">
        <is>
          <t>GA</t>
        </is>
      </c>
      <c r="J4" t="inlineStr">
        <is>
          <t>ut.ipsum@Cumsociis.ca</t>
        </is>
      </c>
      <c r="K4" t="inlineStr">
        <is>
          <t>sem mollis dui, in sodales elit erat vitae risus. Duis</t>
        </is>
      </c>
      <c r="L4">
        <f>ISEVEN(H4)</f>
        <v/>
      </c>
      <c r="M4">
        <f>UPPER(C4)</f>
        <v/>
      </c>
      <c r="N4">
        <f>IF(H4&gt;=3, "Si corresponde", " ")</f>
        <v/>
      </c>
    </row>
    <row r="5">
      <c r="A5" t="n">
        <v>1004</v>
      </c>
      <c r="B5" t="inlineStr">
        <is>
          <t>Kenyon</t>
        </is>
      </c>
      <c r="C5" t="inlineStr">
        <is>
          <t>Carey</t>
        </is>
      </c>
      <c r="D5" t="n">
        <v>19893186</v>
      </c>
      <c r="E5" t="n">
        <v>1997</v>
      </c>
      <c r="F5">
        <f>2024-E5</f>
        <v/>
      </c>
      <c r="G5" t="inlineStr">
        <is>
          <t>Personal</t>
        </is>
      </c>
      <c r="H5" t="n">
        <v>1</v>
      </c>
      <c r="I5" t="inlineStr">
        <is>
          <t>MA</t>
        </is>
      </c>
      <c r="J5" t="inlineStr">
        <is>
          <t>neque.sed@tellusnon.com</t>
        </is>
      </c>
      <c r="K5" t="inlineStr">
        <is>
          <t>leo elementum sem, vitae aliquam eros turpis non enim. Mauris</t>
        </is>
      </c>
      <c r="L5">
        <f>ISEVEN(H5)</f>
        <v/>
      </c>
      <c r="M5">
        <f>UPPER(C5)</f>
        <v/>
      </c>
      <c r="N5">
        <f>IF(H5&gt;=3, "Si corresponde", " ")</f>
        <v/>
      </c>
    </row>
    <row r="6">
      <c r="A6" t="n">
        <v>1005</v>
      </c>
      <c r="B6" t="inlineStr">
        <is>
          <t>Karleigh</t>
        </is>
      </c>
      <c r="C6" t="inlineStr">
        <is>
          <t>Short</t>
        </is>
      </c>
      <c r="D6" t="n">
        <v>11277324</v>
      </c>
      <c r="E6" t="n">
        <v>1994</v>
      </c>
      <c r="F6">
        <f>2024-E6</f>
        <v/>
      </c>
      <c r="G6" t="inlineStr">
        <is>
          <t>Funcionarios</t>
        </is>
      </c>
      <c r="H6" t="n">
        <v>3</v>
      </c>
      <c r="I6" t="inlineStr">
        <is>
          <t>CA</t>
        </is>
      </c>
      <c r="J6" t="inlineStr">
        <is>
          <t>eu.eros@velit.net</t>
        </is>
      </c>
      <c r="K6" t="inlineStr">
        <is>
          <t>Integer aliquam adipiscing lacus. Ut nec urna et arcu imperdiet</t>
        </is>
      </c>
      <c r="L6">
        <f>ISEVEN(H6)</f>
        <v/>
      </c>
      <c r="M6">
        <f>UPPER(C6)</f>
        <v/>
      </c>
      <c r="N6">
        <f>IF(H6&gt;=3, "Si corresponde", " ")</f>
        <v/>
      </c>
    </row>
    <row r="7">
      <c r="A7" t="n">
        <v>1006</v>
      </c>
      <c r="B7" t="inlineStr">
        <is>
          <t>Kelly</t>
        </is>
      </c>
      <c r="C7" t="inlineStr">
        <is>
          <t>Rose</t>
        </is>
      </c>
      <c r="D7" t="n">
        <v>18407489</v>
      </c>
      <c r="E7" t="n">
        <v>1994</v>
      </c>
      <c r="F7">
        <f>2024-E7</f>
        <v/>
      </c>
      <c r="G7" t="inlineStr">
        <is>
          <t>Personal</t>
        </is>
      </c>
      <c r="H7" t="n">
        <v>1</v>
      </c>
      <c r="I7" t="inlineStr">
        <is>
          <t>AN</t>
        </is>
      </c>
      <c r="J7" t="inlineStr">
        <is>
          <t>nibh@nonlorem.org</t>
        </is>
      </c>
      <c r="K7" t="inlineStr">
        <is>
          <t>Integer mollis. Integer tincidunt aliquam arcu. Aliquam ultrices iaculis odio.</t>
        </is>
      </c>
      <c r="L7">
        <f>ISEVEN(H7)</f>
        <v/>
      </c>
      <c r="M7">
        <f>UPPER(C7)</f>
        <v/>
      </c>
      <c r="N7">
        <f>IF(H7&gt;=3, "Si corresponde", " ")</f>
        <v/>
      </c>
    </row>
    <row r="8">
      <c r="A8" t="n">
        <v>1007</v>
      </c>
      <c r="B8" t="inlineStr">
        <is>
          <t>Ulric</t>
        </is>
      </c>
      <c r="C8" t="inlineStr">
        <is>
          <t>Marks</t>
        </is>
      </c>
      <c r="D8" t="n">
        <v>19653471</v>
      </c>
      <c r="E8" t="n">
        <v>1989</v>
      </c>
      <c r="F8">
        <f>2024-E8</f>
        <v/>
      </c>
      <c r="G8" t="inlineStr">
        <is>
          <t>Personal</t>
        </is>
      </c>
      <c r="H8" t="n">
        <v>3</v>
      </c>
      <c r="I8" t="inlineStr">
        <is>
          <t>CV</t>
        </is>
      </c>
      <c r="J8" t="inlineStr">
        <is>
          <t>Cras.lorem@nonegestasa.edu</t>
        </is>
      </c>
      <c r="K8" t="inlineStr">
        <is>
          <t>varius orci, in consequat enim diam vel arcu. Curabitur ut</t>
        </is>
      </c>
      <c r="L8">
        <f>ISEVEN(H8)</f>
        <v/>
      </c>
      <c r="M8">
        <f>UPPER(C8)</f>
        <v/>
      </c>
      <c r="N8">
        <f>IF(H8&gt;=3, "Si corresponde", " ")</f>
        <v/>
      </c>
    </row>
    <row r="9">
      <c r="A9" t="n">
        <v>1008</v>
      </c>
      <c r="B9" t="inlineStr">
        <is>
          <t>Erin</t>
        </is>
      </c>
      <c r="C9" t="inlineStr">
        <is>
          <t>Stokes</t>
        </is>
      </c>
      <c r="D9" t="n">
        <v>16817005</v>
      </c>
      <c r="E9" t="n">
        <v>1992</v>
      </c>
      <c r="F9">
        <f>2024-E9</f>
        <v/>
      </c>
      <c r="G9" t="inlineStr">
        <is>
          <t>Personal</t>
        </is>
      </c>
      <c r="H9" t="n">
        <v>3</v>
      </c>
      <c r="I9" t="inlineStr">
        <is>
          <t>CM</t>
        </is>
      </c>
      <c r="J9" t="inlineStr">
        <is>
          <t>arcu.Aliquam.ultrices@blanditatnisi.edu</t>
        </is>
      </c>
      <c r="K9" t="inlineStr">
        <is>
          <t>leo. Cras vehicula aliquet libero. Integer in magna. Phasellus dolor</t>
        </is>
      </c>
      <c r="L9">
        <f>ISEVEN(H9)</f>
        <v/>
      </c>
      <c r="M9">
        <f>UPPER(C9)</f>
        <v/>
      </c>
      <c r="N9">
        <f>IF(H9&gt;=3, "Si corresponde", " ")</f>
        <v/>
      </c>
    </row>
    <row r="10">
      <c r="A10" t="n">
        <v>1009</v>
      </c>
      <c r="B10" t="inlineStr">
        <is>
          <t>Reuben</t>
        </is>
      </c>
      <c r="C10" t="inlineStr">
        <is>
          <t>Holman</t>
        </is>
      </c>
      <c r="D10" t="n">
        <v>14061572</v>
      </c>
      <c r="E10" t="n">
        <v>1998</v>
      </c>
      <c r="F10">
        <f>2024-E10</f>
        <v/>
      </c>
      <c r="G10" t="inlineStr">
        <is>
          <t>Personal</t>
        </is>
      </c>
      <c r="H10" t="n">
        <v>3</v>
      </c>
      <c r="I10" t="inlineStr">
        <is>
          <t>AN</t>
        </is>
      </c>
      <c r="J10" t="inlineStr">
        <is>
          <t>vel.arcu.eu@lectusNullamsuscipit.com</t>
        </is>
      </c>
      <c r="K10" t="inlineStr">
        <is>
          <t>dignissim tempor arcu. Vestibulum ut eros non enim commodo hendrerit.</t>
        </is>
      </c>
      <c r="L10">
        <f>ISEVEN(H10)</f>
        <v/>
      </c>
      <c r="M10">
        <f>UPPER(C10)</f>
        <v/>
      </c>
      <c r="N10">
        <f>IF(H10&gt;=3, "Si corresponde", " ")</f>
        <v/>
      </c>
    </row>
    <row r="11">
      <c r="A11" t="n">
        <v>1010</v>
      </c>
      <c r="B11" t="inlineStr">
        <is>
          <t>Margaret</t>
        </is>
      </c>
      <c r="C11" t="inlineStr">
        <is>
          <t>Vinson</t>
        </is>
      </c>
      <c r="D11" t="n">
        <v>17564664</v>
      </c>
      <c r="E11" t="n">
        <v>1987</v>
      </c>
      <c r="F11">
        <f>2024-E11</f>
        <v/>
      </c>
      <c r="G11" t="inlineStr">
        <is>
          <t>Personal</t>
        </is>
      </c>
      <c r="H11" t="n">
        <v>3</v>
      </c>
      <c r="I11" t="inlineStr">
        <is>
          <t>CV</t>
        </is>
      </c>
      <c r="J11" t="inlineStr">
        <is>
          <t>tellus.Nunc@feugiatLoremipsum.com</t>
        </is>
      </c>
      <c r="K11" t="inlineStr">
        <is>
          <t>massa. Suspendisse eleifend. Cras sed leo. Cras vehicula aliquet libero.</t>
        </is>
      </c>
      <c r="L11">
        <f>ISEVEN(H11)</f>
        <v/>
      </c>
      <c r="M11">
        <f>UPPER(C11)</f>
        <v/>
      </c>
      <c r="N11">
        <f>IF(H11&gt;=3, "Si corresponde", " ")</f>
        <v/>
      </c>
    </row>
    <row r="12">
      <c r="A12" t="n">
        <v>1011</v>
      </c>
      <c r="B12" t="inlineStr">
        <is>
          <t>Ali</t>
        </is>
      </c>
      <c r="C12" t="inlineStr">
        <is>
          <t>Ramos</t>
        </is>
      </c>
      <c r="D12" t="n">
        <v>19673382</v>
      </c>
      <c r="E12" t="n">
        <v>1995</v>
      </c>
      <c r="F12">
        <f>2024-E12</f>
        <v/>
      </c>
      <c r="G12" t="inlineStr">
        <is>
          <t>Personal</t>
        </is>
      </c>
      <c r="H12" t="n">
        <v>3</v>
      </c>
      <c r="I12" t="inlineStr">
        <is>
          <t>CA</t>
        </is>
      </c>
      <c r="J12" t="inlineStr">
        <is>
          <t>quam@neceuismod.edu</t>
        </is>
      </c>
      <c r="K12" t="inlineStr">
        <is>
          <t>cursus luctus, ipsum leo elementum sem, vitae aliquam eros turpis</t>
        </is>
      </c>
      <c r="L12">
        <f>ISEVEN(H12)</f>
        <v/>
      </c>
      <c r="M12">
        <f>UPPER(C12)</f>
        <v/>
      </c>
      <c r="N12">
        <f>IF(H12&gt;=3, "Si corresponde", " ")</f>
        <v/>
      </c>
    </row>
    <row r="13">
      <c r="A13" t="n">
        <v>1012</v>
      </c>
      <c r="B13" t="inlineStr">
        <is>
          <t>Kiona</t>
        </is>
      </c>
      <c r="C13" t="inlineStr">
        <is>
          <t>Mccoy</t>
        </is>
      </c>
      <c r="D13" t="n">
        <v>17967486</v>
      </c>
      <c r="E13" t="n">
        <v>1997</v>
      </c>
      <c r="F13">
        <f>2024-E13</f>
        <v/>
      </c>
      <c r="G13" t="inlineStr">
        <is>
          <t>Funcionarios</t>
        </is>
      </c>
      <c r="H13" t="n">
        <v>2</v>
      </c>
      <c r="I13" t="inlineStr">
        <is>
          <t>AR</t>
        </is>
      </c>
      <c r="J13" t="inlineStr">
        <is>
          <t>id.libero.Donec@orciUt.edu</t>
        </is>
      </c>
      <c r="K13" t="inlineStr">
        <is>
          <t>luctus sit amet, faucibus ut, nulla. Cras eu tellus eu</t>
        </is>
      </c>
      <c r="L13">
        <f>ISEVEN(H13)</f>
        <v/>
      </c>
      <c r="M13">
        <f>UPPER(C13)</f>
        <v/>
      </c>
      <c r="N13">
        <f>IF(H13&gt;=3, "Si corresponde", " ")</f>
        <v/>
      </c>
    </row>
    <row r="14">
      <c r="A14" t="n">
        <v>1013</v>
      </c>
      <c r="B14" t="inlineStr">
        <is>
          <t>Fritz</t>
        </is>
      </c>
      <c r="C14" t="inlineStr">
        <is>
          <t>Bradford</t>
        </is>
      </c>
      <c r="D14" t="n">
        <v>11555837</v>
      </c>
      <c r="E14" t="n">
        <v>1995</v>
      </c>
      <c r="F14">
        <f>2024-E14</f>
        <v/>
      </c>
      <c r="G14" t="inlineStr">
        <is>
          <t>Funcionarios</t>
        </is>
      </c>
      <c r="H14" t="n">
        <v>3</v>
      </c>
      <c r="I14" t="inlineStr">
        <is>
          <t>CA</t>
        </is>
      </c>
      <c r="J14" t="inlineStr">
        <is>
          <t>est.Nunc@mattisCraseget.co.uk</t>
        </is>
      </c>
      <c r="K14" t="inlineStr">
        <is>
          <t>Sed dictum. Proin eget odio. Aliquam vulputate ullamcorper magna. Sed</t>
        </is>
      </c>
      <c r="L14">
        <f>ISEVEN(H14)</f>
        <v/>
      </c>
      <c r="M14">
        <f>UPPER(C14)</f>
        <v/>
      </c>
      <c r="N14">
        <f>IF(H14&gt;=3, "Si corresponde", " ")</f>
        <v/>
      </c>
    </row>
    <row r="15">
      <c r="A15" t="n">
        <v>1014</v>
      </c>
      <c r="B15" t="inlineStr">
        <is>
          <t>Jamal</t>
        </is>
      </c>
      <c r="C15" t="inlineStr">
        <is>
          <t>Petty</t>
        </is>
      </c>
      <c r="D15" t="n">
        <v>16618648</v>
      </c>
      <c r="E15" t="n">
        <v>1987</v>
      </c>
      <c r="F15">
        <f>2024-E15</f>
        <v/>
      </c>
      <c r="G15" t="inlineStr">
        <is>
          <t>Personal</t>
        </is>
      </c>
      <c r="H15" t="n">
        <v>1</v>
      </c>
      <c r="I15" t="inlineStr">
        <is>
          <t>AR</t>
        </is>
      </c>
      <c r="J15" t="inlineStr">
        <is>
          <t>Donec.sollicitudin@consequatnecmollis.edu</t>
        </is>
      </c>
      <c r="K15" t="inlineStr">
        <is>
          <t>in, cursus et, eros. Proin ultrices. Duis volutpat nunc sit</t>
        </is>
      </c>
      <c r="L15">
        <f>ISEVEN(H15)</f>
        <v/>
      </c>
      <c r="M15">
        <f>UPPER(C15)</f>
        <v/>
      </c>
      <c r="N15">
        <f>IF(H15&gt;=3, "Si corresponde", " ")</f>
        <v/>
      </c>
    </row>
    <row r="16">
      <c r="A16" t="n">
        <v>1015</v>
      </c>
      <c r="B16" t="inlineStr">
        <is>
          <t>Alika</t>
        </is>
      </c>
      <c r="C16" t="inlineStr">
        <is>
          <t>Oneill</t>
        </is>
      </c>
      <c r="D16" t="n">
        <v>14232712</v>
      </c>
      <c r="E16" t="n">
        <v>1992</v>
      </c>
      <c r="F16">
        <f>2024-E16</f>
        <v/>
      </c>
      <c r="G16" t="inlineStr">
        <is>
          <t>Personal</t>
        </is>
      </c>
      <c r="H16" t="n">
        <v>3</v>
      </c>
      <c r="I16" t="inlineStr">
        <is>
          <t>BA</t>
        </is>
      </c>
      <c r="J16" t="inlineStr">
        <is>
          <t>augue@pharetra.com</t>
        </is>
      </c>
      <c r="K16" t="inlineStr">
        <is>
          <t>nonummy ultricies ornare, elit elit fermentum risus, at fringilla purus</t>
        </is>
      </c>
      <c r="L16">
        <f>ISEVEN(H16)</f>
        <v/>
      </c>
      <c r="M16">
        <f>UPPER(C16)</f>
        <v/>
      </c>
      <c r="N16">
        <f>IF(H16&gt;=3, "Si corresponde", " ")</f>
        <v/>
      </c>
    </row>
    <row r="17">
      <c r="A17" t="n">
        <v>1016</v>
      </c>
      <c r="B17" t="inlineStr">
        <is>
          <t>Daryl</t>
        </is>
      </c>
      <c r="C17" t="inlineStr">
        <is>
          <t>Baird</t>
        </is>
      </c>
      <c r="D17" t="n">
        <v>18573982</v>
      </c>
      <c r="E17" t="n">
        <v>1995</v>
      </c>
      <c r="F17">
        <f>2024-E17</f>
        <v/>
      </c>
      <c r="G17" t="inlineStr">
        <is>
          <t>Personal</t>
        </is>
      </c>
      <c r="H17" t="n">
        <v>2</v>
      </c>
      <c r="I17" t="inlineStr">
        <is>
          <t>EX</t>
        </is>
      </c>
      <c r="J17" t="inlineStr">
        <is>
          <t>Vivamus.molestie@Crasegetnisi.ca</t>
        </is>
      </c>
      <c r="K17" t="inlineStr">
        <is>
          <t>mollis. Integer tincidunt aliquam arcu. Aliquam ultrices iaculis odio. Nam</t>
        </is>
      </c>
      <c r="L17">
        <f>ISEVEN(H17)</f>
        <v/>
      </c>
      <c r="M17">
        <f>UPPER(C17)</f>
        <v/>
      </c>
      <c r="N17">
        <f>IF(H17&gt;=3, "Si corresponde", " ")</f>
        <v/>
      </c>
    </row>
    <row r="18">
      <c r="A18" t="n">
        <v>1017</v>
      </c>
      <c r="B18" t="inlineStr">
        <is>
          <t>Christopher</t>
        </is>
      </c>
      <c r="C18" t="inlineStr">
        <is>
          <t>Mullen</t>
        </is>
      </c>
      <c r="D18" t="n">
        <v>17202276</v>
      </c>
      <c r="E18" t="n">
        <v>1982</v>
      </c>
      <c r="F18">
        <f>2024-E18</f>
        <v/>
      </c>
      <c r="G18" t="inlineStr">
        <is>
          <t>Funcionarios</t>
        </is>
      </c>
      <c r="H18" t="n">
        <v>1</v>
      </c>
      <c r="I18" t="inlineStr">
        <is>
          <t>PV</t>
        </is>
      </c>
      <c r="J18" t="inlineStr">
        <is>
          <t>vitae.mauris@diam.edu</t>
        </is>
      </c>
      <c r="K18" t="inlineStr">
        <is>
          <t>eu nibh vulputate mauris sagittis placerat. Cras dictum ultricies ligula.</t>
        </is>
      </c>
      <c r="L18">
        <f>ISEVEN(H18)</f>
        <v/>
      </c>
      <c r="M18">
        <f>UPPER(C18)</f>
        <v/>
      </c>
      <c r="N18">
        <f>IF(H18&gt;=3, "Si corresponde", " ")</f>
        <v/>
      </c>
    </row>
    <row r="19">
      <c r="A19" t="n">
        <v>1018</v>
      </c>
      <c r="B19" t="inlineStr">
        <is>
          <t>Rhonda</t>
        </is>
      </c>
      <c r="C19" t="inlineStr">
        <is>
          <t>Baird</t>
        </is>
      </c>
      <c r="D19" t="n">
        <v>17902734</v>
      </c>
      <c r="E19" t="n">
        <v>1982</v>
      </c>
      <c r="F19">
        <f>2024-E19</f>
        <v/>
      </c>
      <c r="G19" t="inlineStr">
        <is>
          <t>Funcionarios</t>
        </is>
      </c>
      <c r="H19" t="n">
        <v>1</v>
      </c>
      <c r="I19" t="inlineStr">
        <is>
          <t>AN</t>
        </is>
      </c>
      <c r="J19" t="inlineStr">
        <is>
          <t>Curabitur@atarcuVestibulum.org</t>
        </is>
      </c>
      <c r="K19" t="inlineStr">
        <is>
          <t>nec orci. Donec nibh. Quisque nonummy ipsum non arcu. Vivamus</t>
        </is>
      </c>
      <c r="L19">
        <f>ISEVEN(H19)</f>
        <v/>
      </c>
      <c r="M19">
        <f>UPPER(C19)</f>
        <v/>
      </c>
      <c r="N19">
        <f>IF(H19&gt;=3, "Si corresponde", " ")</f>
        <v/>
      </c>
    </row>
    <row r="20">
      <c r="A20" t="n">
        <v>1019</v>
      </c>
      <c r="B20" t="inlineStr">
        <is>
          <t>Vera</t>
        </is>
      </c>
      <c r="C20" t="inlineStr">
        <is>
          <t>Harvey</t>
        </is>
      </c>
      <c r="D20" t="n">
        <v>13894870</v>
      </c>
      <c r="E20" t="n">
        <v>1977</v>
      </c>
      <c r="F20">
        <f>2024-E20</f>
        <v/>
      </c>
      <c r="G20" t="inlineStr">
        <is>
          <t>Funcionarios</t>
        </is>
      </c>
      <c r="H20" t="n">
        <v>2</v>
      </c>
      <c r="I20" t="inlineStr">
        <is>
          <t>PV</t>
        </is>
      </c>
      <c r="J20" t="inlineStr">
        <is>
          <t>pede.ultrices@congue.org</t>
        </is>
      </c>
      <c r="K20" t="inlineStr">
        <is>
          <t>dignissim pharetra. Nam ac nulla. In tincidunt congue turpis. In</t>
        </is>
      </c>
      <c r="L20">
        <f>ISEVEN(H20)</f>
        <v/>
      </c>
      <c r="M20">
        <f>UPPER(C20)</f>
        <v/>
      </c>
      <c r="N20">
        <f>IF(H20&gt;=3, "Si corresponde", " ")</f>
        <v/>
      </c>
    </row>
    <row r="21">
      <c r="A21" t="n">
        <v>1020</v>
      </c>
      <c r="B21" t="inlineStr">
        <is>
          <t>Mercedes</t>
        </is>
      </c>
      <c r="C21" t="inlineStr">
        <is>
          <t>Burks</t>
        </is>
      </c>
      <c r="D21" t="n">
        <v>19554253</v>
      </c>
      <c r="E21" t="n">
        <v>1995</v>
      </c>
      <c r="F21">
        <f>2024-E21</f>
        <v/>
      </c>
      <c r="G21" t="inlineStr">
        <is>
          <t>Funcionarios</t>
        </is>
      </c>
      <c r="H21" t="n">
        <v>3</v>
      </c>
      <c r="I21" t="inlineStr">
        <is>
          <t>CA</t>
        </is>
      </c>
      <c r="J21" t="inlineStr">
        <is>
          <t>convallis.est@Vivamusnon.edu</t>
        </is>
      </c>
      <c r="K21" t="inlineStr">
        <is>
          <t>eleifend non, dapibus rutrum, justo. Praesent luctus. Curabitur egestas nunc</t>
        </is>
      </c>
      <c r="L21">
        <f>ISEVEN(H21)</f>
        <v/>
      </c>
      <c r="M21">
        <f>UPPER(C21)</f>
        <v/>
      </c>
      <c r="N21">
        <f>IF(H21&gt;=3, "Si corresponde", " ")</f>
        <v/>
      </c>
    </row>
    <row r="22">
      <c r="A22" t="n">
        <v>1021</v>
      </c>
      <c r="B22" t="inlineStr">
        <is>
          <t>Lillith</t>
        </is>
      </c>
      <c r="C22" t="inlineStr">
        <is>
          <t>Gay</t>
        </is>
      </c>
      <c r="D22" t="n">
        <v>12797725</v>
      </c>
      <c r="E22" t="n">
        <v>1992</v>
      </c>
      <c r="F22">
        <f>2024-E22</f>
        <v/>
      </c>
      <c r="G22" t="inlineStr">
        <is>
          <t>Personal</t>
        </is>
      </c>
      <c r="H22" t="n">
        <v>3</v>
      </c>
      <c r="I22" t="inlineStr">
        <is>
          <t>CV</t>
        </is>
      </c>
      <c r="J22" t="inlineStr">
        <is>
          <t>Aliquam.adipiscing.lobortis@asollicitudinorci.org</t>
        </is>
      </c>
      <c r="K22" t="inlineStr">
        <is>
          <t>semper egestas, urna justo faucibus lectus, a sollicitudin orci sem</t>
        </is>
      </c>
      <c r="L22">
        <f>ISEVEN(H22)</f>
        <v/>
      </c>
      <c r="M22">
        <f>UPPER(C22)</f>
        <v/>
      </c>
      <c r="N22">
        <f>IF(H22&gt;=3, "Si corresponde", " ")</f>
        <v/>
      </c>
    </row>
    <row r="23">
      <c r="A23" t="n">
        <v>1022</v>
      </c>
      <c r="B23" t="inlineStr">
        <is>
          <t>Leilani</t>
        </is>
      </c>
      <c r="C23" t="inlineStr">
        <is>
          <t>Dominguez</t>
        </is>
      </c>
      <c r="D23" t="n">
        <v>16257253</v>
      </c>
      <c r="E23" t="n">
        <v>1987</v>
      </c>
      <c r="F23">
        <f>2024-E23</f>
        <v/>
      </c>
      <c r="G23" t="inlineStr">
        <is>
          <t>Personal</t>
        </is>
      </c>
      <c r="H23" t="n">
        <v>2</v>
      </c>
      <c r="I23" t="inlineStr">
        <is>
          <t>CV</t>
        </is>
      </c>
      <c r="J23" t="inlineStr">
        <is>
          <t>in.magna@estMauriseu.edu</t>
        </is>
      </c>
      <c r="K23" t="inlineStr">
        <is>
          <t>nec tempus mauris erat eget ipsum. Suspendisse sagittis. Nullam vitae</t>
        </is>
      </c>
      <c r="L23">
        <f>ISEVEN(H23)</f>
        <v/>
      </c>
      <c r="M23">
        <f>UPPER(C23)</f>
        <v/>
      </c>
      <c r="N23">
        <f>IF(H23&gt;=3, "Si corresponde", " ")</f>
        <v/>
      </c>
    </row>
    <row r="24">
      <c r="A24" t="n">
        <v>1023</v>
      </c>
      <c r="B24" t="inlineStr">
        <is>
          <t>Russell</t>
        </is>
      </c>
      <c r="C24" t="inlineStr">
        <is>
          <t>Pate</t>
        </is>
      </c>
      <c r="D24" t="n">
        <v>15043162</v>
      </c>
      <c r="E24" t="n">
        <v>1995</v>
      </c>
      <c r="F24">
        <f>2024-E24</f>
        <v/>
      </c>
      <c r="G24" t="inlineStr">
        <is>
          <t>Funcionarios</t>
        </is>
      </c>
      <c r="H24" t="n">
        <v>3</v>
      </c>
      <c r="I24" t="inlineStr">
        <is>
          <t>CV</t>
        </is>
      </c>
      <c r="J24" t="inlineStr">
        <is>
          <t>per@Aliquamnisl.co.uk</t>
        </is>
      </c>
      <c r="K24" t="inlineStr">
        <is>
          <t>Donec tempus, lorem fringilla ornare placerat, orci lacus vestibulum lorem,</t>
        </is>
      </c>
      <c r="L24">
        <f>ISEVEN(H24)</f>
        <v/>
      </c>
      <c r="M24">
        <f>UPPER(C24)</f>
        <v/>
      </c>
      <c r="N24">
        <f>IF(H24&gt;=3, "Si corresponde", " ")</f>
        <v/>
      </c>
    </row>
    <row r="25">
      <c r="A25" t="n">
        <v>1024</v>
      </c>
      <c r="B25" t="inlineStr">
        <is>
          <t>Wyoming</t>
        </is>
      </c>
      <c r="C25" t="inlineStr">
        <is>
          <t>Dean</t>
        </is>
      </c>
      <c r="D25" t="n">
        <v>18675425</v>
      </c>
      <c r="E25" t="n">
        <v>1995</v>
      </c>
      <c r="F25">
        <f>2024-E25</f>
        <v/>
      </c>
      <c r="G25" t="inlineStr">
        <is>
          <t>Personal</t>
        </is>
      </c>
      <c r="H25" t="n">
        <v>2</v>
      </c>
      <c r="I25" t="inlineStr">
        <is>
          <t>CV</t>
        </is>
      </c>
      <c r="J25" t="inlineStr">
        <is>
          <t>Donec.fringilla.Donec@Duissit.com</t>
        </is>
      </c>
      <c r="K25" t="inlineStr">
        <is>
          <t>cursus purus. Nullam scelerisque neque sed sem egestas blandit. Nam</t>
        </is>
      </c>
      <c r="L25">
        <f>ISEVEN(H25)</f>
        <v/>
      </c>
      <c r="M25">
        <f>UPPER(C25)</f>
        <v/>
      </c>
      <c r="N25">
        <f>IF(H25&gt;=3, "Si corresponde", " ")</f>
        <v/>
      </c>
    </row>
    <row r="26">
      <c r="A26" t="n">
        <v>1025</v>
      </c>
      <c r="B26" t="inlineStr">
        <is>
          <t>Desirae</t>
        </is>
      </c>
      <c r="C26" t="inlineStr">
        <is>
          <t>Irwin</t>
        </is>
      </c>
      <c r="D26" t="n">
        <v>14800857</v>
      </c>
      <c r="E26" t="n">
        <v>1996</v>
      </c>
      <c r="F26">
        <f>2024-E26</f>
        <v/>
      </c>
      <c r="G26" t="inlineStr">
        <is>
          <t>Funcionarios</t>
        </is>
      </c>
      <c r="H26" t="n">
        <v>3</v>
      </c>
      <c r="I26" t="inlineStr">
        <is>
          <t>AN</t>
        </is>
      </c>
      <c r="J26" t="inlineStr">
        <is>
          <t>dis.parturient@Crasvehicula.edu</t>
        </is>
      </c>
      <c r="K26" t="inlineStr">
        <is>
          <t>faucibus id, libero. Donec consectetuer mauris id sapien. Cras dolor</t>
        </is>
      </c>
      <c r="L26">
        <f>ISEVEN(H26)</f>
        <v/>
      </c>
      <c r="M26">
        <f>UPPER(C26)</f>
        <v/>
      </c>
      <c r="N26">
        <f>IF(H26&gt;=3, "Si corresponde", " ")</f>
        <v/>
      </c>
    </row>
    <row r="27">
      <c r="A27" t="n">
        <v>1026</v>
      </c>
      <c r="B27" t="inlineStr">
        <is>
          <t>Zephania</t>
        </is>
      </c>
      <c r="C27" t="inlineStr">
        <is>
          <t>Faulkner</t>
        </is>
      </c>
      <c r="D27" t="n">
        <v>11845690</v>
      </c>
      <c r="E27" t="n">
        <v>1995</v>
      </c>
      <c r="F27">
        <f>2024-E27</f>
        <v/>
      </c>
      <c r="G27" t="inlineStr">
        <is>
          <t>Personal</t>
        </is>
      </c>
      <c r="H27" t="n">
        <v>1</v>
      </c>
      <c r="I27" t="inlineStr">
        <is>
          <t>CV</t>
        </is>
      </c>
      <c r="J27" t="inlineStr">
        <is>
          <t>sem.vitae@fermentumrisusat.com</t>
        </is>
      </c>
      <c r="K27" t="inlineStr">
        <is>
          <t>tellus. Nunc lectus pede, ultrices a, auctor non, feugiat nec,</t>
        </is>
      </c>
      <c r="L27">
        <f>ISEVEN(H27)</f>
        <v/>
      </c>
      <c r="M27">
        <f>UPPER(C27)</f>
        <v/>
      </c>
      <c r="N27">
        <f>IF(H27&gt;=3, "Si corresponde", " ")</f>
        <v/>
      </c>
    </row>
    <row r="28">
      <c r="A28" t="n">
        <v>1027</v>
      </c>
      <c r="B28" t="inlineStr">
        <is>
          <t>Amanda</t>
        </is>
      </c>
      <c r="C28" t="inlineStr">
        <is>
          <t>Barrera</t>
        </is>
      </c>
      <c r="D28" t="n">
        <v>21225715</v>
      </c>
      <c r="E28" t="n">
        <v>1987</v>
      </c>
      <c r="F28">
        <f>2024-E28</f>
        <v/>
      </c>
      <c r="G28" t="inlineStr">
        <is>
          <t>Personal</t>
        </is>
      </c>
      <c r="H28" t="n">
        <v>1</v>
      </c>
      <c r="I28" t="inlineStr">
        <is>
          <t>M</t>
        </is>
      </c>
      <c r="J28" t="inlineStr">
        <is>
          <t>auctor@nonegestas.ca</t>
        </is>
      </c>
      <c r="K28" t="inlineStr">
        <is>
          <t>ullamcorper, nisl arcu iaculis enim, sit amet ornare lectus justo</t>
        </is>
      </c>
      <c r="L28">
        <f>ISEVEN(H28)</f>
        <v/>
      </c>
      <c r="M28">
        <f>UPPER(C28)</f>
        <v/>
      </c>
      <c r="N28">
        <f>IF(H28&gt;=3, "Si corresponde", " ")</f>
        <v/>
      </c>
    </row>
    <row r="29">
      <c r="A29" t="n">
        <v>1028</v>
      </c>
      <c r="B29" t="inlineStr">
        <is>
          <t>Charissa</t>
        </is>
      </c>
      <c r="C29" t="inlineStr">
        <is>
          <t>Shields</t>
        </is>
      </c>
      <c r="D29" t="n">
        <v>20248162</v>
      </c>
      <c r="E29" t="n">
        <v>1989</v>
      </c>
      <c r="F29">
        <f>2024-E29</f>
        <v/>
      </c>
      <c r="G29" t="inlineStr">
        <is>
          <t>Funcionarios</t>
        </is>
      </c>
      <c r="H29" t="n">
        <v>2</v>
      </c>
      <c r="I29" t="inlineStr">
        <is>
          <t>CA</t>
        </is>
      </c>
      <c r="J29" t="inlineStr">
        <is>
          <t>tempus.mauris.erat@nequetellus.edu</t>
        </is>
      </c>
      <c r="K29" t="inlineStr">
        <is>
          <t>faucibus id, libero. Donec consectetuer mauris id sapien. Cras dolor</t>
        </is>
      </c>
      <c r="L29">
        <f>ISEVEN(H29)</f>
        <v/>
      </c>
      <c r="M29">
        <f>UPPER(C29)</f>
        <v/>
      </c>
      <c r="N29">
        <f>IF(H29&gt;=3, "Si corresponde", " ")</f>
        <v/>
      </c>
    </row>
    <row r="30">
      <c r="A30" t="n">
        <v>1029</v>
      </c>
      <c r="B30" t="inlineStr">
        <is>
          <t>Devin</t>
        </is>
      </c>
      <c r="C30" t="inlineStr">
        <is>
          <t>Golden</t>
        </is>
      </c>
      <c r="D30" t="n">
        <v>20043192</v>
      </c>
      <c r="E30" t="n">
        <v>1992</v>
      </c>
      <c r="F30">
        <f>2024-E30</f>
        <v/>
      </c>
      <c r="G30" t="inlineStr">
        <is>
          <t>Funcionarios</t>
        </is>
      </c>
      <c r="H30" t="n">
        <v>1</v>
      </c>
      <c r="I30" t="inlineStr">
        <is>
          <t>CA</t>
        </is>
      </c>
      <c r="J30" t="inlineStr">
        <is>
          <t>ligula@semsempererat.org</t>
        </is>
      </c>
      <c r="K30" t="inlineStr">
        <is>
          <t>sapien, cursus in, hendrerit consectetuer, cursus et, magna. Praesent interdum</t>
        </is>
      </c>
      <c r="L30">
        <f>ISEVEN(H30)</f>
        <v/>
      </c>
      <c r="M30">
        <f>UPPER(C30)</f>
        <v/>
      </c>
      <c r="N30">
        <f>IF(H30&gt;=3, "Si corresponde", " ")</f>
        <v/>
      </c>
    </row>
    <row r="31">
      <c r="A31" t="n">
        <v>1030</v>
      </c>
      <c r="B31" t="inlineStr">
        <is>
          <t>Isabelle</t>
        </is>
      </c>
      <c r="C31" t="inlineStr">
        <is>
          <t>Parker</t>
        </is>
      </c>
      <c r="D31" t="n">
        <v>15935537</v>
      </c>
      <c r="E31" t="n">
        <v>1996</v>
      </c>
      <c r="F31">
        <f>2024-E31</f>
        <v/>
      </c>
      <c r="G31" t="inlineStr">
        <is>
          <t>Funcionarios</t>
        </is>
      </c>
      <c r="H31" t="n">
        <v>1</v>
      </c>
      <c r="I31" t="inlineStr">
        <is>
          <t>PA</t>
        </is>
      </c>
      <c r="J31" t="inlineStr">
        <is>
          <t>Quisque.ornare@mauris.com</t>
        </is>
      </c>
      <c r="K31" t="inlineStr">
        <is>
          <t>orci. Ut sagittis lobortis mauris. Suspendisse aliquet molestie tellus. Aenean</t>
        </is>
      </c>
      <c r="L31">
        <f>ISEVEN(H31)</f>
        <v/>
      </c>
      <c r="M31">
        <f>UPPER(C31)</f>
        <v/>
      </c>
      <c r="N31">
        <f>IF(H31&gt;=3, "Si corresponde", " ")</f>
        <v/>
      </c>
    </row>
    <row r="32">
      <c r="A32" t="n">
        <v>1031</v>
      </c>
      <c r="B32" t="inlineStr">
        <is>
          <t>Erica</t>
        </is>
      </c>
      <c r="C32" t="inlineStr">
        <is>
          <t>Bates</t>
        </is>
      </c>
      <c r="D32" t="n">
        <v>11531519</v>
      </c>
      <c r="E32" t="n">
        <v>1982</v>
      </c>
      <c r="F32">
        <f>2024-E32</f>
        <v/>
      </c>
      <c r="G32" t="inlineStr">
        <is>
          <t>Personal</t>
        </is>
      </c>
      <c r="H32" t="n">
        <v>3</v>
      </c>
      <c r="I32" t="inlineStr">
        <is>
          <t>CL</t>
        </is>
      </c>
      <c r="J32" t="inlineStr">
        <is>
          <t>ac.mi.eleifend@velarcu.edu</t>
        </is>
      </c>
      <c r="K32" t="inlineStr">
        <is>
          <t>ipsum nunc id enim. Curabitur massa. Vestibulum accumsan neque et</t>
        </is>
      </c>
      <c r="L32">
        <f>ISEVEN(H32)</f>
        <v/>
      </c>
      <c r="M32">
        <f>UPPER(C32)</f>
        <v/>
      </c>
      <c r="N32">
        <f>IF(H32&gt;=3, "Si corresponde", " ")</f>
        <v/>
      </c>
    </row>
    <row r="33">
      <c r="A33" t="n">
        <v>1032</v>
      </c>
      <c r="B33" t="inlineStr">
        <is>
          <t>Bethany</t>
        </is>
      </c>
      <c r="C33" t="inlineStr">
        <is>
          <t>Fischer</t>
        </is>
      </c>
      <c r="D33" t="n">
        <v>20247501</v>
      </c>
      <c r="E33" t="n">
        <v>1995</v>
      </c>
      <c r="F33">
        <f>2024-E33</f>
        <v/>
      </c>
      <c r="G33" t="inlineStr">
        <is>
          <t>Funcionarios</t>
        </is>
      </c>
      <c r="H33" t="n">
        <v>3</v>
      </c>
      <c r="I33" t="inlineStr">
        <is>
          <t>MA</t>
        </is>
      </c>
      <c r="J33" t="inlineStr">
        <is>
          <t>mollis@massaQuisque.edu</t>
        </is>
      </c>
      <c r="K33" t="inlineStr">
        <is>
          <t>nisi a odio semper cursus. Integer mollis. Integer tincidunt aliquam</t>
        </is>
      </c>
      <c r="L33">
        <f>ISEVEN(H33)</f>
        <v/>
      </c>
      <c r="M33">
        <f>UPPER(C33)</f>
        <v/>
      </c>
      <c r="N33">
        <f>IF(H33&gt;=3, "Si corresponde", " ")</f>
        <v/>
      </c>
    </row>
    <row r="34">
      <c r="A34" t="n">
        <v>1033</v>
      </c>
      <c r="B34" t="inlineStr">
        <is>
          <t>Marcia</t>
        </is>
      </c>
      <c r="C34" t="inlineStr">
        <is>
          <t>Johnston</t>
        </is>
      </c>
      <c r="D34" t="n">
        <v>14338980</v>
      </c>
      <c r="E34" t="n">
        <v>1981</v>
      </c>
      <c r="F34">
        <f>2024-E34</f>
        <v/>
      </c>
      <c r="G34" t="inlineStr">
        <is>
          <t>Personal</t>
        </is>
      </c>
      <c r="H34" t="n">
        <v>2</v>
      </c>
      <c r="I34" t="inlineStr">
        <is>
          <t>M</t>
        </is>
      </c>
      <c r="J34" t="inlineStr">
        <is>
          <t>Donec.felis@consectetuer.com</t>
        </is>
      </c>
      <c r="K34" t="inlineStr">
        <is>
          <t>quis, pede. Suspendisse dui. Fusce diam nunc, ullamcorper eu, euismod</t>
        </is>
      </c>
      <c r="L34">
        <f>ISEVEN(H34)</f>
        <v/>
      </c>
      <c r="M34">
        <f>UPPER(C34)</f>
        <v/>
      </c>
      <c r="N34">
        <f>IF(H34&gt;=3, "Si corresponde", " ")</f>
        <v/>
      </c>
    </row>
    <row r="35">
      <c r="A35" t="n">
        <v>1034</v>
      </c>
      <c r="B35" t="inlineStr">
        <is>
          <t>Wayne</t>
        </is>
      </c>
      <c r="C35" t="inlineStr">
        <is>
          <t>Mcfadden</t>
        </is>
      </c>
      <c r="D35" t="n">
        <v>12953496</v>
      </c>
      <c r="E35" t="n">
        <v>1996</v>
      </c>
      <c r="F35">
        <f>2024-E35</f>
        <v/>
      </c>
      <c r="G35" t="inlineStr">
        <is>
          <t>Personal</t>
        </is>
      </c>
      <c r="H35" t="n">
        <v>3</v>
      </c>
      <c r="I35" t="inlineStr">
        <is>
          <t>AN</t>
        </is>
      </c>
      <c r="J35" t="inlineStr">
        <is>
          <t>malesuada.fringilla@eutellusPhasellus.com</t>
        </is>
      </c>
      <c r="K35" t="inlineStr">
        <is>
          <t>eu, ligula. Aenean euismod mauris eu elit. Nulla facilisi. Sed</t>
        </is>
      </c>
      <c r="L35">
        <f>ISEVEN(H35)</f>
        <v/>
      </c>
      <c r="M35">
        <f>UPPER(C35)</f>
        <v/>
      </c>
      <c r="N35">
        <f>IF(H35&gt;=3, "Si corresponde", " ")</f>
        <v/>
      </c>
    </row>
    <row r="36">
      <c r="A36" t="n">
        <v>1035</v>
      </c>
      <c r="B36" t="inlineStr">
        <is>
          <t>Hilda</t>
        </is>
      </c>
      <c r="C36" t="inlineStr">
        <is>
          <t>Warner</t>
        </is>
      </c>
      <c r="D36" t="n">
        <v>18448614</v>
      </c>
      <c r="E36" t="n">
        <v>1993</v>
      </c>
      <c r="F36">
        <f>2024-E36</f>
        <v/>
      </c>
      <c r="G36" t="inlineStr">
        <is>
          <t>Personal</t>
        </is>
      </c>
      <c r="H36" t="n">
        <v>2</v>
      </c>
      <c r="I36" t="inlineStr">
        <is>
          <t>AN</t>
        </is>
      </c>
      <c r="J36" t="inlineStr">
        <is>
          <t>vitae.diam.Proin@laciniavitae.edu</t>
        </is>
      </c>
      <c r="K36" t="inlineStr">
        <is>
          <t>pede. Nunc sed orci lobortis augue scelerisque mollis. Phasellus libero</t>
        </is>
      </c>
      <c r="L36">
        <f>ISEVEN(H36)</f>
        <v/>
      </c>
      <c r="M36">
        <f>UPPER(C36)</f>
        <v/>
      </c>
      <c r="N36">
        <f>IF(H36&gt;=3, "Si corresponde", " ")</f>
        <v/>
      </c>
    </row>
    <row r="37">
      <c r="A37" t="n">
        <v>1036</v>
      </c>
      <c r="B37" t="inlineStr">
        <is>
          <t>Chadwick</t>
        </is>
      </c>
      <c r="C37" t="inlineStr">
        <is>
          <t>Gonzalez</t>
        </is>
      </c>
      <c r="D37" t="n">
        <v>20845943</v>
      </c>
      <c r="E37" t="n">
        <v>1992</v>
      </c>
      <c r="F37">
        <f>2024-E37</f>
        <v/>
      </c>
      <c r="G37" t="inlineStr">
        <is>
          <t>Personal</t>
        </is>
      </c>
      <c r="H37" t="n">
        <v>3</v>
      </c>
      <c r="I37" t="inlineStr">
        <is>
          <t>GA</t>
        </is>
      </c>
      <c r="J37" t="inlineStr">
        <is>
          <t>orci.sem.eget@scelerisquescelerisquedui.ca</t>
        </is>
      </c>
      <c r="K37" t="inlineStr">
        <is>
          <t>ultrices, mauris ipsum porta elit, a feugiat tellus lorem eu</t>
        </is>
      </c>
      <c r="L37">
        <f>ISEVEN(H37)</f>
        <v/>
      </c>
      <c r="M37">
        <f>UPPER(C37)</f>
        <v/>
      </c>
      <c r="N37">
        <f>IF(H37&gt;=3, "Si corresponde", " ")</f>
        <v/>
      </c>
    </row>
    <row r="38">
      <c r="A38" t="n">
        <v>1037</v>
      </c>
      <c r="B38" t="inlineStr">
        <is>
          <t>Kevyn</t>
        </is>
      </c>
      <c r="C38" t="inlineStr">
        <is>
          <t>Bailey</t>
        </is>
      </c>
      <c r="D38" t="n">
        <v>19460024</v>
      </c>
      <c r="E38" t="n">
        <v>1977</v>
      </c>
      <c r="F38">
        <f>2024-E38</f>
        <v/>
      </c>
      <c r="G38" t="inlineStr">
        <is>
          <t>Funcionarios</t>
        </is>
      </c>
      <c r="H38" t="n">
        <v>2</v>
      </c>
      <c r="I38" t="inlineStr">
        <is>
          <t>MA</t>
        </is>
      </c>
      <c r="J38" t="inlineStr">
        <is>
          <t>aliquet.libero@lobortisrisusIn.ca</t>
        </is>
      </c>
      <c r="K38" t="inlineStr">
        <is>
          <t>vulputate mauris sagittis placerat. Cras dictum ultricies ligula. Nullam enim.</t>
        </is>
      </c>
      <c r="L38">
        <f>ISEVEN(H38)</f>
        <v/>
      </c>
      <c r="M38">
        <f>UPPER(C38)</f>
        <v/>
      </c>
      <c r="N38">
        <f>IF(H38&gt;=3, "Si corresponde", " ")</f>
        <v/>
      </c>
    </row>
    <row r="39">
      <c r="A39" t="n">
        <v>1038</v>
      </c>
      <c r="B39" t="inlineStr">
        <is>
          <t>Cailin</t>
        </is>
      </c>
      <c r="C39" t="inlineStr">
        <is>
          <t>Holmes</t>
        </is>
      </c>
      <c r="D39" t="n">
        <v>18265564</v>
      </c>
      <c r="E39" t="n">
        <v>1989</v>
      </c>
      <c r="F39">
        <f>2024-E39</f>
        <v/>
      </c>
      <c r="G39" t="inlineStr">
        <is>
          <t>Funcionarios</t>
        </is>
      </c>
      <c r="H39" t="n">
        <v>3</v>
      </c>
      <c r="I39" t="inlineStr">
        <is>
          <t>CA</t>
        </is>
      </c>
      <c r="J39" t="inlineStr">
        <is>
          <t>et.magnis@necante.edu</t>
        </is>
      </c>
      <c r="K39" t="inlineStr">
        <is>
          <t>et, euismod et, commodo at, libero. Morbi accumsan laoreet ipsum.</t>
        </is>
      </c>
      <c r="L39">
        <f>ISEVEN(H39)</f>
        <v/>
      </c>
      <c r="M39">
        <f>UPPER(C39)</f>
        <v/>
      </c>
      <c r="N39">
        <f>IF(H39&gt;=3, "Si corresponde", " ")</f>
        <v/>
      </c>
    </row>
    <row r="40">
      <c r="A40" t="n">
        <v>1039</v>
      </c>
      <c r="B40" t="inlineStr">
        <is>
          <t>Cade</t>
        </is>
      </c>
      <c r="C40" t="inlineStr">
        <is>
          <t>Humphrey</t>
        </is>
      </c>
      <c r="D40" t="n">
        <v>14573345</v>
      </c>
      <c r="E40" t="n">
        <v>1986</v>
      </c>
      <c r="F40">
        <f>2024-E40</f>
        <v/>
      </c>
      <c r="G40" t="inlineStr">
        <is>
          <t>Funcionarios</t>
        </is>
      </c>
      <c r="H40" t="n">
        <v>3</v>
      </c>
      <c r="I40" t="inlineStr">
        <is>
          <t>LR</t>
        </is>
      </c>
      <c r="J40" t="inlineStr">
        <is>
          <t>facilisi.Sed@Curabituregestas.edu</t>
        </is>
      </c>
      <c r="K40" t="inlineStr">
        <is>
          <t>ipsum primis in faucibus orci luctus et ultrices posuere cubilia</t>
        </is>
      </c>
      <c r="L40">
        <f>ISEVEN(H40)</f>
        <v/>
      </c>
      <c r="M40">
        <f>UPPER(C40)</f>
        <v/>
      </c>
      <c r="N40">
        <f>IF(H40&gt;=3, "Si corresponde", " ")</f>
        <v/>
      </c>
    </row>
    <row r="41">
      <c r="A41" t="n">
        <v>1040</v>
      </c>
      <c r="B41" t="inlineStr">
        <is>
          <t>Sigourney</t>
        </is>
      </c>
      <c r="C41" t="inlineStr">
        <is>
          <t>Farmer</t>
        </is>
      </c>
      <c r="D41" t="n">
        <v>17691121</v>
      </c>
      <c r="E41" t="n">
        <v>1996</v>
      </c>
      <c r="F41">
        <f>2024-E41</f>
        <v/>
      </c>
      <c r="G41" t="inlineStr">
        <is>
          <t>Personal</t>
        </is>
      </c>
      <c r="H41" t="n">
        <v>2</v>
      </c>
      <c r="I41" t="inlineStr">
        <is>
          <t>AN</t>
        </is>
      </c>
      <c r="J41" t="inlineStr">
        <is>
          <t>eros.Proin.ultrices@vitae.edu</t>
        </is>
      </c>
      <c r="K41" t="inlineStr">
        <is>
          <t>mi felis, adipiscing fringilla, porttitor vulputate, posuere vulputate, lacus. Cras</t>
        </is>
      </c>
      <c r="L41">
        <f>ISEVEN(H41)</f>
        <v/>
      </c>
      <c r="M41">
        <f>UPPER(C41)</f>
        <v/>
      </c>
      <c r="N41">
        <f>IF(H41&gt;=3, "Si corresponde", " ")</f>
        <v/>
      </c>
    </row>
    <row r="42">
      <c r="A42" t="n">
        <v>1041</v>
      </c>
      <c r="B42" t="inlineStr">
        <is>
          <t>Cara</t>
        </is>
      </c>
      <c r="C42" t="inlineStr">
        <is>
          <t>Gallagher</t>
        </is>
      </c>
      <c r="D42" t="n">
        <v>18408801</v>
      </c>
      <c r="E42" t="n">
        <v>1997</v>
      </c>
      <c r="F42">
        <f>2024-E42</f>
        <v/>
      </c>
      <c r="G42" t="inlineStr">
        <is>
          <t>Funcionarios</t>
        </is>
      </c>
      <c r="H42" t="n">
        <v>3</v>
      </c>
      <c r="I42" t="inlineStr">
        <is>
          <t>A</t>
        </is>
      </c>
      <c r="J42" t="inlineStr">
        <is>
          <t>metus.urna.convallis@lorem.ca</t>
        </is>
      </c>
      <c r="K42" t="inlineStr">
        <is>
          <t>arcu. Nunc mauris. Morbi non sapien molestie orci tincidunt adipiscing.</t>
        </is>
      </c>
      <c r="L42">
        <f>ISEVEN(H42)</f>
        <v/>
      </c>
      <c r="M42">
        <f>UPPER(C42)</f>
        <v/>
      </c>
      <c r="N42">
        <f>IF(H42&gt;=3, "Si corresponde", " ")</f>
        <v/>
      </c>
    </row>
    <row r="43">
      <c r="A43" t="n">
        <v>1042</v>
      </c>
      <c r="B43" t="inlineStr">
        <is>
          <t>Clare</t>
        </is>
      </c>
      <c r="C43" t="inlineStr">
        <is>
          <t>Stanley</t>
        </is>
      </c>
      <c r="D43" t="n">
        <v>19901361</v>
      </c>
      <c r="E43" t="n">
        <v>1992</v>
      </c>
      <c r="F43">
        <f>2024-E43</f>
        <v/>
      </c>
      <c r="G43" t="inlineStr">
        <is>
          <t>Personal</t>
        </is>
      </c>
      <c r="H43" t="n">
        <v>2</v>
      </c>
      <c r="I43" t="inlineStr">
        <is>
          <t>AN</t>
        </is>
      </c>
      <c r="J43" t="inlineStr">
        <is>
          <t>dictum@Inscelerisquescelerisque.org</t>
        </is>
      </c>
      <c r="K43" t="inlineStr">
        <is>
          <t>velit. Pellentesque ultricies dignissim lacus. Aliquam rutrum lorem ac risus.</t>
        </is>
      </c>
      <c r="L43">
        <f>ISEVEN(H43)</f>
        <v/>
      </c>
      <c r="M43">
        <f>UPPER(C43)</f>
        <v/>
      </c>
      <c r="N43">
        <f>IF(H43&gt;=3, "Si corresponde", " ")</f>
        <v/>
      </c>
    </row>
    <row r="44">
      <c r="A44" t="n">
        <v>1043</v>
      </c>
      <c r="B44" t="inlineStr">
        <is>
          <t>Peter</t>
        </is>
      </c>
      <c r="C44" t="inlineStr">
        <is>
          <t>Beard</t>
        </is>
      </c>
      <c r="D44" t="n">
        <v>16257912</v>
      </c>
      <c r="E44" t="n">
        <v>1987</v>
      </c>
      <c r="F44">
        <f>2024-E44</f>
        <v/>
      </c>
      <c r="G44" t="inlineStr">
        <is>
          <t>Funcionarios</t>
        </is>
      </c>
      <c r="H44" t="n">
        <v>2</v>
      </c>
      <c r="I44" t="inlineStr">
        <is>
          <t>N</t>
        </is>
      </c>
      <c r="J44" t="inlineStr">
        <is>
          <t>aliquet.metus.urna@dolordolor.org</t>
        </is>
      </c>
      <c r="K44" t="inlineStr">
        <is>
          <t>Integer mollis. Integer tincidunt aliquam arcu. Aliquam ultrices iaculis odio.</t>
        </is>
      </c>
      <c r="L44">
        <f>ISEVEN(H44)</f>
        <v/>
      </c>
      <c r="M44">
        <f>UPPER(C44)</f>
        <v/>
      </c>
      <c r="N44">
        <f>IF(H44&gt;=3, "Si corresponde", " ")</f>
        <v/>
      </c>
    </row>
    <row r="45">
      <c r="A45" t="n">
        <v>1044</v>
      </c>
      <c r="B45" t="inlineStr">
        <is>
          <t>Laith</t>
        </is>
      </c>
      <c r="C45" t="inlineStr">
        <is>
          <t>Erickson</t>
        </is>
      </c>
      <c r="D45" t="n">
        <v>17983366</v>
      </c>
      <c r="E45" t="n">
        <v>1994</v>
      </c>
      <c r="F45">
        <f>2024-E45</f>
        <v/>
      </c>
      <c r="G45" t="inlineStr">
        <is>
          <t>Personal</t>
        </is>
      </c>
      <c r="H45" t="n">
        <v>3</v>
      </c>
      <c r="I45" t="inlineStr">
        <is>
          <t>MA</t>
        </is>
      </c>
      <c r="J45" t="inlineStr">
        <is>
          <t>imperdiet@malesuadafames.org</t>
        </is>
      </c>
      <c r="K45" t="inlineStr">
        <is>
          <t>neque non quam. Pellentesque habitant morbi tristique senectus et netus</t>
        </is>
      </c>
      <c r="L45">
        <f>ISEVEN(H45)</f>
        <v/>
      </c>
      <c r="M45">
        <f>UPPER(C45)</f>
        <v/>
      </c>
      <c r="N45">
        <f>IF(H45&gt;=3, "Si corresponde", " ")</f>
        <v/>
      </c>
    </row>
    <row r="46">
      <c r="A46" t="n">
        <v>1045</v>
      </c>
      <c r="B46" t="inlineStr">
        <is>
          <t>Aurelia</t>
        </is>
      </c>
      <c r="C46" t="inlineStr">
        <is>
          <t>Singleton</t>
        </is>
      </c>
      <c r="D46" t="n">
        <v>20278918</v>
      </c>
      <c r="E46" t="n">
        <v>1987</v>
      </c>
      <c r="F46">
        <f>2024-E46</f>
        <v/>
      </c>
      <c r="G46" t="inlineStr">
        <is>
          <t>Personal</t>
        </is>
      </c>
      <c r="H46" t="n">
        <v>3</v>
      </c>
      <c r="I46" t="inlineStr">
        <is>
          <t>CA</t>
        </is>
      </c>
      <c r="J46" t="inlineStr">
        <is>
          <t>Integer.vitae.nibh@Sed.ca</t>
        </is>
      </c>
      <c r="K46" t="inlineStr">
        <is>
          <t>ipsum. Suspendisse non leo. Vivamus nibh dolor, nonummy ac, feugiat</t>
        </is>
      </c>
      <c r="L46">
        <f>ISEVEN(H46)</f>
        <v/>
      </c>
      <c r="M46">
        <f>UPPER(C46)</f>
        <v/>
      </c>
      <c r="N46">
        <f>IF(H46&gt;=3, "Si corresponde", " ")</f>
        <v/>
      </c>
    </row>
    <row r="47">
      <c r="A47" t="n">
        <v>1046</v>
      </c>
      <c r="B47" t="inlineStr">
        <is>
          <t>Cyrus</t>
        </is>
      </c>
      <c r="C47" t="inlineStr">
        <is>
          <t>Griffith</t>
        </is>
      </c>
      <c r="D47" t="n">
        <v>17640735</v>
      </c>
      <c r="E47" t="n">
        <v>1991</v>
      </c>
      <c r="F47">
        <f>2024-E47</f>
        <v/>
      </c>
      <c r="G47" t="inlineStr">
        <is>
          <t>Personal</t>
        </is>
      </c>
      <c r="H47" t="n">
        <v>1</v>
      </c>
      <c r="I47" t="inlineStr">
        <is>
          <t>GA</t>
        </is>
      </c>
      <c r="J47" t="inlineStr">
        <is>
          <t>Suspendisse@Fuscemilorem.org</t>
        </is>
      </c>
      <c r="K47" t="inlineStr">
        <is>
          <t>tincidunt pede ac urna. Ut tincidunt vehicula risus. Nulla eget</t>
        </is>
      </c>
      <c r="L47">
        <f>ISEVEN(H47)</f>
        <v/>
      </c>
      <c r="M47">
        <f>UPPER(C47)</f>
        <v/>
      </c>
      <c r="N47">
        <f>IF(H47&gt;=3, "Si corresponde", " ")</f>
        <v/>
      </c>
    </row>
    <row r="48">
      <c r="A48" t="n">
        <v>1047</v>
      </c>
      <c r="B48" t="inlineStr">
        <is>
          <t>Ruth</t>
        </is>
      </c>
      <c r="C48" t="inlineStr">
        <is>
          <t>Elliott</t>
        </is>
      </c>
      <c r="D48" t="n">
        <v>16763790</v>
      </c>
      <c r="E48" t="n">
        <v>1996</v>
      </c>
      <c r="F48">
        <f>2024-E48</f>
        <v/>
      </c>
      <c r="G48" t="inlineStr">
        <is>
          <t>Funcionarios</t>
        </is>
      </c>
      <c r="H48" t="n">
        <v>2</v>
      </c>
      <c r="I48" t="inlineStr">
        <is>
          <t>AS</t>
        </is>
      </c>
      <c r="J48" t="inlineStr">
        <is>
          <t>enim.diam.vel@utsemNulla.net</t>
        </is>
      </c>
      <c r="K48" t="inlineStr">
        <is>
          <t>aliquet libero. Integer in magna. Phasellus dolor elit, pellentesque a,</t>
        </is>
      </c>
      <c r="L48">
        <f>ISEVEN(H48)</f>
        <v/>
      </c>
      <c r="M48">
        <f>UPPER(C48)</f>
        <v/>
      </c>
      <c r="N48">
        <f>IF(H48&gt;=3, "Si corresponde", " ")</f>
        <v/>
      </c>
    </row>
    <row r="49">
      <c r="A49" t="n">
        <v>1048</v>
      </c>
      <c r="B49" t="inlineStr">
        <is>
          <t>Kibo</t>
        </is>
      </c>
      <c r="C49" t="inlineStr">
        <is>
          <t>Gentry</t>
        </is>
      </c>
      <c r="D49" t="n">
        <v>17700082</v>
      </c>
      <c r="E49" t="n">
        <v>1993</v>
      </c>
      <c r="F49">
        <f>2024-E49</f>
        <v/>
      </c>
      <c r="G49" t="inlineStr">
        <is>
          <t>Funcionarios</t>
        </is>
      </c>
      <c r="H49" t="n">
        <v>3</v>
      </c>
      <c r="I49" t="inlineStr">
        <is>
          <t>EX</t>
        </is>
      </c>
      <c r="J49" t="inlineStr">
        <is>
          <t>laoreet.ipsum.Curabitur@Sed.edu</t>
        </is>
      </c>
      <c r="K49" t="inlineStr">
        <is>
          <t>sagittis placerat. Cras dictum ultricies ligula. Nullam enim. Sed nulla</t>
        </is>
      </c>
      <c r="L49">
        <f>ISEVEN(H49)</f>
        <v/>
      </c>
      <c r="M49">
        <f>UPPER(C49)</f>
        <v/>
      </c>
      <c r="N49">
        <f>IF(H49&gt;=3, "Si corresponde", " ")</f>
        <v/>
      </c>
    </row>
    <row r="50">
      <c r="A50" t="n">
        <v>1049</v>
      </c>
      <c r="B50" t="inlineStr">
        <is>
          <t>Ray</t>
        </is>
      </c>
      <c r="C50" t="inlineStr">
        <is>
          <t>Nichols</t>
        </is>
      </c>
      <c r="D50" t="n">
        <v>20969072</v>
      </c>
      <c r="E50" t="n">
        <v>1987</v>
      </c>
      <c r="F50">
        <f>2024-E50</f>
        <v/>
      </c>
      <c r="G50" t="inlineStr">
        <is>
          <t>Personal</t>
        </is>
      </c>
      <c r="H50" t="n">
        <v>2</v>
      </c>
      <c r="I50" t="inlineStr">
        <is>
          <t>CA</t>
        </is>
      </c>
      <c r="J50" t="inlineStr">
        <is>
          <t>eros.Nam@turpis.ca</t>
        </is>
      </c>
      <c r="K50" t="inlineStr">
        <is>
          <t>a, magna. Lorem ipsum dolor sit amet, consectetuer adipiscing elit.</t>
        </is>
      </c>
      <c r="L50">
        <f>ISEVEN(H50)</f>
        <v/>
      </c>
      <c r="M50">
        <f>UPPER(C50)</f>
        <v/>
      </c>
      <c r="N50">
        <f>IF(H50&gt;=3, "Si corresponde", " ")</f>
        <v/>
      </c>
    </row>
    <row r="51">
      <c r="A51" t="n">
        <v>1050</v>
      </c>
      <c r="B51" t="inlineStr">
        <is>
          <t>Kelsie</t>
        </is>
      </c>
      <c r="C51" t="inlineStr">
        <is>
          <t>Baldwin</t>
        </is>
      </c>
      <c r="D51" t="n">
        <v>13054826</v>
      </c>
      <c r="E51" t="n">
        <v>1987</v>
      </c>
      <c r="F51">
        <f>2024-E51</f>
        <v/>
      </c>
      <c r="G51" t="inlineStr">
        <is>
          <t>Personal</t>
        </is>
      </c>
      <c r="H51" t="n">
        <v>1</v>
      </c>
      <c r="I51" t="inlineStr">
        <is>
          <t>BA</t>
        </is>
      </c>
      <c r="J51" t="inlineStr">
        <is>
          <t>velit@ac.ca</t>
        </is>
      </c>
      <c r="K51" t="inlineStr">
        <is>
          <t>Aenean eget metus. In nec orci. Donec nibh. Quisque nonummy</t>
        </is>
      </c>
      <c r="L51">
        <f>ISEVEN(H51)</f>
        <v/>
      </c>
      <c r="M51">
        <f>UPPER(C51)</f>
        <v/>
      </c>
      <c r="N51">
        <f>IF(H51&gt;=3, "Si corresponde", " ")</f>
        <v/>
      </c>
    </row>
    <row r="52">
      <c r="A52" t="n">
        <v>1051</v>
      </c>
      <c r="B52" t="inlineStr">
        <is>
          <t>Palmer</t>
        </is>
      </c>
      <c r="C52" t="inlineStr">
        <is>
          <t>Hardin</t>
        </is>
      </c>
      <c r="D52" t="n">
        <v>19633622</v>
      </c>
      <c r="E52" t="n">
        <v>1999</v>
      </c>
      <c r="F52">
        <f>2024-E52</f>
        <v/>
      </c>
      <c r="G52" t="inlineStr">
        <is>
          <t>Funcionarios</t>
        </is>
      </c>
      <c r="H52" t="n">
        <v>3</v>
      </c>
      <c r="I52" t="inlineStr">
        <is>
          <t>CA</t>
        </is>
      </c>
      <c r="J52" t="inlineStr">
        <is>
          <t>massa@Cras.ca</t>
        </is>
      </c>
      <c r="K52" t="inlineStr">
        <is>
          <t>sollicitudin adipiscing ligula. Aenean gravida nunc sed pede. Cum sociis</t>
        </is>
      </c>
      <c r="L52">
        <f>ISEVEN(H52)</f>
        <v/>
      </c>
      <c r="M52">
        <f>UPPER(C52)</f>
        <v/>
      </c>
      <c r="N52">
        <f>IF(H52&gt;=3, "Si corresponde", " ")</f>
        <v/>
      </c>
    </row>
    <row r="53">
      <c r="A53" t="n">
        <v>1052</v>
      </c>
      <c r="B53" t="inlineStr">
        <is>
          <t>Dorian</t>
        </is>
      </c>
      <c r="C53" t="inlineStr">
        <is>
          <t>Britt</t>
        </is>
      </c>
      <c r="D53" t="n">
        <v>19771518</v>
      </c>
      <c r="E53" t="n">
        <v>1995</v>
      </c>
      <c r="F53">
        <f>2024-E53</f>
        <v/>
      </c>
      <c r="G53" t="inlineStr">
        <is>
          <t>Funcionarios</t>
        </is>
      </c>
      <c r="H53" t="n">
        <v>1</v>
      </c>
      <c r="I53" t="inlineStr">
        <is>
          <t>CV</t>
        </is>
      </c>
      <c r="J53" t="inlineStr">
        <is>
          <t>vel.mauris.Integer@eudui.edu</t>
        </is>
      </c>
      <c r="K53" t="inlineStr">
        <is>
          <t>vulputate, nisi sem semper erat, in consectetuer ipsum nunc id</t>
        </is>
      </c>
      <c r="L53">
        <f>ISEVEN(H53)</f>
        <v/>
      </c>
      <c r="M53">
        <f>UPPER(C53)</f>
        <v/>
      </c>
      <c r="N53">
        <f>IF(H53&gt;=3, "Si corresponde", " ")</f>
        <v/>
      </c>
    </row>
    <row r="54">
      <c r="A54" t="n">
        <v>1053</v>
      </c>
      <c r="B54" t="inlineStr">
        <is>
          <t>Mara</t>
        </is>
      </c>
      <c r="C54" t="inlineStr">
        <is>
          <t>Glass</t>
        </is>
      </c>
      <c r="D54" t="n">
        <v>19128190</v>
      </c>
      <c r="E54" t="n">
        <v>1991</v>
      </c>
      <c r="F54">
        <f>2024-E54</f>
        <v/>
      </c>
      <c r="G54" t="inlineStr">
        <is>
          <t>Funcionarios</t>
        </is>
      </c>
      <c r="H54" t="n">
        <v>3</v>
      </c>
      <c r="I54" t="inlineStr">
        <is>
          <t>AN</t>
        </is>
      </c>
      <c r="J54" t="inlineStr">
        <is>
          <t>diam.dictum@enimconsequatpurus.net</t>
        </is>
      </c>
      <c r="K54" t="inlineStr">
        <is>
          <t>volutpat. Nulla dignissim. Maecenas ornare egestas ligula. Nullam feugiat placerat</t>
        </is>
      </c>
      <c r="L54">
        <f>ISEVEN(H54)</f>
        <v/>
      </c>
      <c r="M54">
        <f>UPPER(C54)</f>
        <v/>
      </c>
      <c r="N54">
        <f>IF(H54&gt;=3, "Si corresponde", " ")</f>
        <v/>
      </c>
    </row>
    <row r="55">
      <c r="A55" t="n">
        <v>1054</v>
      </c>
      <c r="B55" t="inlineStr">
        <is>
          <t>Jemima</t>
        </is>
      </c>
      <c r="C55" t="inlineStr">
        <is>
          <t>Potts</t>
        </is>
      </c>
      <c r="D55" t="n">
        <v>22210104</v>
      </c>
      <c r="E55" t="n">
        <v>1998</v>
      </c>
      <c r="F55">
        <f>2024-E55</f>
        <v/>
      </c>
      <c r="G55" t="inlineStr">
        <is>
          <t>Personal</t>
        </is>
      </c>
      <c r="H55" t="n">
        <v>2</v>
      </c>
      <c r="I55" t="inlineStr">
        <is>
          <t>G</t>
        </is>
      </c>
      <c r="J55" t="inlineStr">
        <is>
          <t>erat.in.consectetuer@nec.edu</t>
        </is>
      </c>
      <c r="K55" t="inlineStr">
        <is>
          <t>ipsum non arcu. Vivamus sit amet risus. Donec egestas. Aliquam</t>
        </is>
      </c>
      <c r="L55">
        <f>ISEVEN(H55)</f>
        <v/>
      </c>
      <c r="M55">
        <f>UPPER(C55)</f>
        <v/>
      </c>
      <c r="N55">
        <f>IF(H55&gt;=3, "Si corresponde", " ")</f>
        <v/>
      </c>
    </row>
    <row r="56">
      <c r="A56" t="n">
        <v>1055</v>
      </c>
      <c r="B56" t="inlineStr">
        <is>
          <t>Martena</t>
        </is>
      </c>
      <c r="C56" t="inlineStr">
        <is>
          <t>Petty</t>
        </is>
      </c>
      <c r="D56" t="n">
        <v>14996171</v>
      </c>
      <c r="E56" t="n">
        <v>1994</v>
      </c>
      <c r="F56">
        <f>2024-E56</f>
        <v/>
      </c>
      <c r="G56" t="inlineStr">
        <is>
          <t>Funcionarios</t>
        </is>
      </c>
      <c r="H56" t="n">
        <v>1</v>
      </c>
      <c r="I56" t="inlineStr">
        <is>
          <t>CL</t>
        </is>
      </c>
      <c r="J56" t="inlineStr">
        <is>
          <t>amet.orci@orci.ca</t>
        </is>
      </c>
      <c r="K56" t="inlineStr">
        <is>
          <t>justo nec ante. Maecenas mi felis, adipiscing fringilla, porttitor vulputate,</t>
        </is>
      </c>
      <c r="L56">
        <f>ISEVEN(H56)</f>
        <v/>
      </c>
      <c r="M56">
        <f>UPPER(C56)</f>
        <v/>
      </c>
      <c r="N56">
        <f>IF(H56&gt;=3, "Si corresponde", " ")</f>
        <v/>
      </c>
    </row>
    <row r="57">
      <c r="A57" t="n">
        <v>1056</v>
      </c>
      <c r="B57" t="inlineStr">
        <is>
          <t>Yeo</t>
        </is>
      </c>
      <c r="C57" t="inlineStr">
        <is>
          <t>Miller</t>
        </is>
      </c>
      <c r="D57" t="n">
        <v>20275087</v>
      </c>
      <c r="E57" t="n">
        <v>1994</v>
      </c>
      <c r="F57">
        <f>2024-E57</f>
        <v/>
      </c>
      <c r="G57" t="inlineStr">
        <is>
          <t>Personal</t>
        </is>
      </c>
      <c r="H57" t="n">
        <v>2</v>
      </c>
      <c r="I57" t="inlineStr">
        <is>
          <t>GA</t>
        </is>
      </c>
      <c r="J57" t="inlineStr">
        <is>
          <t>nonummy.ultricies@pedemalesuada.edu</t>
        </is>
      </c>
      <c r="K57" t="inlineStr">
        <is>
          <t>consectetuer mauris id sapien. Cras dolor dolor, tempus non, lacinia</t>
        </is>
      </c>
      <c r="L57">
        <f>ISEVEN(H57)</f>
        <v/>
      </c>
      <c r="M57">
        <f>UPPER(C57)</f>
        <v/>
      </c>
      <c r="N57">
        <f>IF(H57&gt;=3, "Si corresponde", " ")</f>
        <v/>
      </c>
    </row>
    <row r="58">
      <c r="A58" t="n">
        <v>1057</v>
      </c>
      <c r="B58" t="inlineStr">
        <is>
          <t>Donna</t>
        </is>
      </c>
      <c r="C58" t="inlineStr">
        <is>
          <t>Foster</t>
        </is>
      </c>
      <c r="D58" t="n">
        <v>21976818</v>
      </c>
      <c r="E58" t="n">
        <v>1986</v>
      </c>
      <c r="F58">
        <f>2024-E58</f>
        <v/>
      </c>
      <c r="G58" t="inlineStr">
        <is>
          <t>Personal</t>
        </is>
      </c>
      <c r="H58" t="n">
        <v>2</v>
      </c>
      <c r="I58" t="inlineStr">
        <is>
          <t>GA</t>
        </is>
      </c>
      <c r="J58" t="inlineStr">
        <is>
          <t>nec.imperdiet@velitegestaslacinia.org</t>
        </is>
      </c>
      <c r="K58" t="inlineStr">
        <is>
          <t>mauris blandit mattis. Cras eget nisi dictum augue malesuada malesuada.</t>
        </is>
      </c>
      <c r="L58">
        <f>ISEVEN(H58)</f>
        <v/>
      </c>
      <c r="M58">
        <f>UPPER(C58)</f>
        <v/>
      </c>
      <c r="N58">
        <f>IF(H58&gt;=3, "Si corresponde", " ")</f>
        <v/>
      </c>
    </row>
    <row r="59">
      <c r="A59" t="n">
        <v>1058</v>
      </c>
      <c r="B59" t="inlineStr">
        <is>
          <t>Lance</t>
        </is>
      </c>
      <c r="C59" t="inlineStr">
        <is>
          <t>Herrera</t>
        </is>
      </c>
      <c r="D59" t="n">
        <v>19230607</v>
      </c>
      <c r="E59" t="n">
        <v>1996</v>
      </c>
      <c r="F59">
        <f>2024-E59</f>
        <v/>
      </c>
      <c r="G59" t="inlineStr">
        <is>
          <t>Funcionarios</t>
        </is>
      </c>
      <c r="H59" t="n">
        <v>3</v>
      </c>
      <c r="I59" t="inlineStr">
        <is>
          <t>MU</t>
        </is>
      </c>
      <c r="J59" t="inlineStr">
        <is>
          <t>tempus@vitaesodales.ca</t>
        </is>
      </c>
      <c r="K59" t="inlineStr">
        <is>
          <t>ut mi. Duis risus odio, auctor vitae, aliquet nec, imperdiet</t>
        </is>
      </c>
      <c r="L59">
        <f>ISEVEN(H59)</f>
        <v/>
      </c>
      <c r="M59">
        <f>UPPER(C59)</f>
        <v/>
      </c>
      <c r="N59">
        <f>IF(H59&gt;=3, "Si corresponde", " ")</f>
        <v/>
      </c>
    </row>
    <row r="60">
      <c r="A60" t="n">
        <v>1059</v>
      </c>
      <c r="B60" t="inlineStr">
        <is>
          <t>Deirdre</t>
        </is>
      </c>
      <c r="C60" t="inlineStr">
        <is>
          <t>Leon</t>
        </is>
      </c>
      <c r="D60" t="n">
        <v>14305896</v>
      </c>
      <c r="E60" t="n">
        <v>1989</v>
      </c>
      <c r="F60">
        <f>2024-E60</f>
        <v/>
      </c>
      <c r="G60" t="inlineStr">
        <is>
          <t>Personal</t>
        </is>
      </c>
      <c r="H60" t="n">
        <v>3</v>
      </c>
      <c r="I60" t="inlineStr">
        <is>
          <t>GA</t>
        </is>
      </c>
      <c r="J60" t="inlineStr">
        <is>
          <t>nec.enim.Nunc@arcuNunc.net</t>
        </is>
      </c>
      <c r="K60" t="inlineStr">
        <is>
          <t>in sodales elit erat vitae risus. Duis a mi fringilla</t>
        </is>
      </c>
      <c r="L60">
        <f>ISEVEN(H60)</f>
        <v/>
      </c>
      <c r="M60">
        <f>UPPER(C60)</f>
        <v/>
      </c>
      <c r="N60">
        <f>IF(H60&gt;=3, "Si corresponde", " ")</f>
        <v/>
      </c>
    </row>
    <row r="61">
      <c r="A61" t="n">
        <v>1060</v>
      </c>
      <c r="B61" t="inlineStr">
        <is>
          <t>Kamal</t>
        </is>
      </c>
      <c r="C61" t="inlineStr">
        <is>
          <t>Clements</t>
        </is>
      </c>
      <c r="D61" t="n">
        <v>14587367</v>
      </c>
      <c r="E61" t="n">
        <v>1994</v>
      </c>
      <c r="F61">
        <f>2024-E61</f>
        <v/>
      </c>
      <c r="G61" t="inlineStr">
        <is>
          <t>Personal</t>
        </is>
      </c>
      <c r="H61" t="n">
        <v>2</v>
      </c>
      <c r="I61" t="inlineStr">
        <is>
          <t>AN</t>
        </is>
      </c>
      <c r="J61" t="inlineStr">
        <is>
          <t>dui@sitametultricies.com</t>
        </is>
      </c>
      <c r="K61" t="inlineStr">
        <is>
          <t>cursus luctus, ipsum leo elementum sem, vitae aliquam eros turpis</t>
        </is>
      </c>
      <c r="L61">
        <f>ISEVEN(H61)</f>
        <v/>
      </c>
      <c r="M61">
        <f>UPPER(C61)</f>
        <v/>
      </c>
      <c r="N61">
        <f>IF(H61&gt;=3, "Si corresponde", " ")</f>
        <v/>
      </c>
    </row>
    <row r="62">
      <c r="A62" t="n">
        <v>1061</v>
      </c>
      <c r="B62" t="inlineStr">
        <is>
          <t>Joshua</t>
        </is>
      </c>
      <c r="C62" t="inlineStr">
        <is>
          <t>Shepard</t>
        </is>
      </c>
      <c r="D62" t="n">
        <v>13430846</v>
      </c>
      <c r="E62" t="n">
        <v>1982</v>
      </c>
      <c r="F62">
        <f>2024-E62</f>
        <v/>
      </c>
      <c r="G62" t="inlineStr">
        <is>
          <t>Personal</t>
        </is>
      </c>
      <c r="H62" t="n">
        <v>3</v>
      </c>
      <c r="I62" t="inlineStr">
        <is>
          <t>G</t>
        </is>
      </c>
      <c r="J62" t="inlineStr">
        <is>
          <t>Mauris.eu.turpis@etnetuset.net</t>
        </is>
      </c>
      <c r="K62" t="inlineStr">
        <is>
          <t>senectus et netus et malesuada fames ac turpis egestas. Fusce</t>
        </is>
      </c>
      <c r="L62">
        <f>ISEVEN(H62)</f>
        <v/>
      </c>
      <c r="M62">
        <f>UPPER(C62)</f>
        <v/>
      </c>
      <c r="N62">
        <f>IF(H62&gt;=3, "Si corresponde", " ")</f>
        <v/>
      </c>
    </row>
    <row r="63">
      <c r="A63" t="n">
        <v>1062</v>
      </c>
      <c r="B63" t="inlineStr">
        <is>
          <t>Forrest</t>
        </is>
      </c>
      <c r="C63" t="inlineStr">
        <is>
          <t>Chandler</t>
        </is>
      </c>
      <c r="D63" t="n">
        <v>12268910</v>
      </c>
      <c r="E63" t="n">
        <v>1997</v>
      </c>
      <c r="F63">
        <f>2024-E63</f>
        <v/>
      </c>
      <c r="G63" t="inlineStr">
        <is>
          <t>Personal</t>
        </is>
      </c>
      <c r="H63" t="n">
        <v>2</v>
      </c>
      <c r="I63" t="inlineStr">
        <is>
          <t>MU</t>
        </is>
      </c>
      <c r="J63" t="inlineStr">
        <is>
          <t>magna.Ut.tincidunt@dapibus.edu</t>
        </is>
      </c>
      <c r="K63" t="inlineStr">
        <is>
          <t>vel arcu. Curabitur ut odio vel est tempor bibendum. Donec</t>
        </is>
      </c>
      <c r="L63">
        <f>ISEVEN(H63)</f>
        <v/>
      </c>
      <c r="M63">
        <f>UPPER(C63)</f>
        <v/>
      </c>
      <c r="N63">
        <f>IF(H63&gt;=3, "Si corresponde", " ")</f>
        <v/>
      </c>
    </row>
    <row r="64">
      <c r="A64" t="n">
        <v>1063</v>
      </c>
      <c r="B64" t="inlineStr">
        <is>
          <t>Uriel</t>
        </is>
      </c>
      <c r="C64" t="inlineStr">
        <is>
          <t>Frank</t>
        </is>
      </c>
      <c r="D64" t="n">
        <v>16843313</v>
      </c>
      <c r="E64" t="n">
        <v>1994</v>
      </c>
      <c r="F64">
        <f>2024-E64</f>
        <v/>
      </c>
      <c r="G64" t="inlineStr">
        <is>
          <t>Personal</t>
        </is>
      </c>
      <c r="H64" t="n">
        <v>1</v>
      </c>
      <c r="I64" t="inlineStr">
        <is>
          <t>PV</t>
        </is>
      </c>
      <c r="J64" t="inlineStr">
        <is>
          <t>ligula.elit@ametrisus.com</t>
        </is>
      </c>
      <c r="K64" t="inlineStr">
        <is>
          <t>in faucibus orci luctus et ultrices posuere cubilia Curae</t>
        </is>
      </c>
      <c r="L64">
        <f>ISEVEN(H64)</f>
        <v/>
      </c>
      <c r="M64">
        <f>UPPER(C64)</f>
        <v/>
      </c>
      <c r="N64">
        <f>IF(H64&gt;=3, "Si corresponde", " ")</f>
        <v/>
      </c>
    </row>
    <row r="65">
      <c r="A65" t="n">
        <v>1064</v>
      </c>
      <c r="B65" t="inlineStr">
        <is>
          <t>Germaine</t>
        </is>
      </c>
      <c r="C65" t="inlineStr">
        <is>
          <t>Clarke</t>
        </is>
      </c>
      <c r="D65" t="n">
        <v>16056781</v>
      </c>
      <c r="E65" t="n">
        <v>1994</v>
      </c>
      <c r="F65">
        <f>2024-E65</f>
        <v/>
      </c>
      <c r="G65" t="inlineStr">
        <is>
          <t>Personal</t>
        </is>
      </c>
      <c r="H65" t="n">
        <v>3</v>
      </c>
      <c r="I65" t="inlineStr">
        <is>
          <t>NA</t>
        </is>
      </c>
      <c r="J65" t="inlineStr">
        <is>
          <t>magna@tinciduntduiaugue.co.uk</t>
        </is>
      </c>
      <c r="K65" t="inlineStr">
        <is>
          <t>ut dolor dapibus gravida. Aliquam tincidunt, nunc ac mattis ornare,</t>
        </is>
      </c>
      <c r="L65">
        <f>ISEVEN(H65)</f>
        <v/>
      </c>
      <c r="M65">
        <f>UPPER(C65)</f>
        <v/>
      </c>
      <c r="N65">
        <f>IF(H65&gt;=3, "Si corresponde", " ")</f>
        <v/>
      </c>
    </row>
    <row r="66">
      <c r="A66" t="n">
        <v>1065</v>
      </c>
      <c r="B66" t="inlineStr">
        <is>
          <t>Quail</t>
        </is>
      </c>
      <c r="C66" t="inlineStr">
        <is>
          <t>Gray</t>
        </is>
      </c>
      <c r="D66" t="n">
        <v>20914116</v>
      </c>
      <c r="E66" t="n">
        <v>1989</v>
      </c>
      <c r="F66">
        <f>2024-E66</f>
        <v/>
      </c>
      <c r="G66" t="inlineStr">
        <is>
          <t>Personal</t>
        </is>
      </c>
      <c r="H66" t="n">
        <v>2</v>
      </c>
      <c r="I66" t="inlineStr">
        <is>
          <t>CA</t>
        </is>
      </c>
      <c r="J66" t="inlineStr">
        <is>
          <t>purus@elementum.edu</t>
        </is>
      </c>
      <c r="K66" t="inlineStr">
        <is>
          <t>Suspendisse non leo. Vivamus nibh dolor, nonummy ac, feugiat non,</t>
        </is>
      </c>
      <c r="L66">
        <f>ISEVEN(H66)</f>
        <v/>
      </c>
      <c r="M66">
        <f>UPPER(C66)</f>
        <v/>
      </c>
      <c r="N66">
        <f>IF(H66&gt;=3, "Si corresponde", " ")</f>
        <v/>
      </c>
    </row>
    <row r="67">
      <c r="A67" t="n">
        <v>1066</v>
      </c>
      <c r="B67" t="inlineStr">
        <is>
          <t>Quail</t>
        </is>
      </c>
      <c r="C67" t="inlineStr">
        <is>
          <t>Ward</t>
        </is>
      </c>
      <c r="D67" t="n">
        <v>12000409</v>
      </c>
      <c r="E67" t="n">
        <v>1992</v>
      </c>
      <c r="F67">
        <f>2024-E67</f>
        <v/>
      </c>
      <c r="G67" t="inlineStr">
        <is>
          <t>Funcionarios</t>
        </is>
      </c>
      <c r="H67" t="n">
        <v>2</v>
      </c>
      <c r="I67" t="inlineStr">
        <is>
          <t>AN</t>
        </is>
      </c>
      <c r="J67" t="inlineStr">
        <is>
          <t>mauris.eu@rutrumloremac.co.uk</t>
        </is>
      </c>
      <c r="K67" t="inlineStr">
        <is>
          <t>odio, auctor vitae, aliquet nec, imperdiet nec, leo. Morbi neque</t>
        </is>
      </c>
      <c r="L67">
        <f>ISEVEN(H67)</f>
        <v/>
      </c>
      <c r="M67">
        <f>UPPER(C67)</f>
        <v/>
      </c>
      <c r="N67">
        <f>IF(H67&gt;=3, "Si corresponde", " ")</f>
        <v/>
      </c>
    </row>
    <row r="68">
      <c r="A68" t="n">
        <v>1067</v>
      </c>
      <c r="B68" t="inlineStr">
        <is>
          <t>Akeem</t>
        </is>
      </c>
      <c r="C68" t="inlineStr">
        <is>
          <t>Collins</t>
        </is>
      </c>
      <c r="D68" t="n">
        <v>18641664</v>
      </c>
      <c r="E68" t="n">
        <v>1998</v>
      </c>
      <c r="F68">
        <f>2024-E68</f>
        <v/>
      </c>
      <c r="G68" t="inlineStr">
        <is>
          <t>Funcionarios</t>
        </is>
      </c>
      <c r="H68" t="n">
        <v>3</v>
      </c>
      <c r="I68" t="inlineStr">
        <is>
          <t>EX</t>
        </is>
      </c>
      <c r="J68" t="inlineStr">
        <is>
          <t>elit.Curabitur.sed@vel.com</t>
        </is>
      </c>
      <c r="K68" t="inlineStr">
        <is>
          <t>Maecenas malesuada fringilla est. Mauris eu turpis. Nulla aliquet. Proin</t>
        </is>
      </c>
      <c r="L68">
        <f>ISEVEN(H68)</f>
        <v/>
      </c>
      <c r="M68">
        <f>UPPER(C68)</f>
        <v/>
      </c>
      <c r="N68">
        <f>IF(H68&gt;=3, "Si corresponde", " ")</f>
        <v/>
      </c>
    </row>
    <row r="69">
      <c r="A69" t="n">
        <v>1068</v>
      </c>
      <c r="B69" t="inlineStr">
        <is>
          <t>Ryan</t>
        </is>
      </c>
      <c r="C69" t="inlineStr">
        <is>
          <t>Pruitt</t>
        </is>
      </c>
      <c r="D69" t="n">
        <v>20433503</v>
      </c>
      <c r="E69" t="n">
        <v>1987</v>
      </c>
      <c r="F69">
        <f>2024-E69</f>
        <v/>
      </c>
      <c r="G69" t="inlineStr">
        <is>
          <t>Funcionarios</t>
        </is>
      </c>
      <c r="H69" t="n">
        <v>1</v>
      </c>
      <c r="I69" t="inlineStr">
        <is>
          <t>AR</t>
        </is>
      </c>
      <c r="J69" t="inlineStr">
        <is>
          <t>lacus.Quisque.purus@inaliquetlobortis.org</t>
        </is>
      </c>
      <c r="K69" t="inlineStr">
        <is>
          <t>non, feugiat nec, diam. Duis mi enim, condimentum eget, volutpat</t>
        </is>
      </c>
      <c r="L69">
        <f>ISEVEN(H69)</f>
        <v/>
      </c>
      <c r="M69">
        <f>UPPER(C69)</f>
        <v/>
      </c>
      <c r="N69">
        <f>IF(H69&gt;=3, "Si corresponde", " ")</f>
        <v/>
      </c>
    </row>
    <row r="70">
      <c r="A70" t="n">
        <v>1069</v>
      </c>
      <c r="B70" t="inlineStr">
        <is>
          <t>Kane</t>
        </is>
      </c>
      <c r="C70" t="inlineStr">
        <is>
          <t>Johnston</t>
        </is>
      </c>
      <c r="D70" t="n">
        <v>13231385</v>
      </c>
      <c r="E70" t="n">
        <v>1989</v>
      </c>
      <c r="F70">
        <f>2024-E70</f>
        <v/>
      </c>
      <c r="G70" t="inlineStr">
        <is>
          <t>Personal</t>
        </is>
      </c>
      <c r="H70" t="n">
        <v>1</v>
      </c>
      <c r="I70" t="inlineStr">
        <is>
          <t>AN</t>
        </is>
      </c>
      <c r="J70" t="inlineStr">
        <is>
          <t>ut.pellentesque@semper.org</t>
        </is>
      </c>
      <c r="K70" t="inlineStr">
        <is>
          <t>erat neque non quam. Pellentesque habitant morbi tristique senectus et</t>
        </is>
      </c>
      <c r="L70">
        <f>ISEVEN(H70)</f>
        <v/>
      </c>
      <c r="M70">
        <f>UPPER(C70)</f>
        <v/>
      </c>
      <c r="N70">
        <f>IF(H70&gt;=3, "Si corresponde", " ")</f>
        <v/>
      </c>
    </row>
    <row r="71">
      <c r="A71" t="n">
        <v>1070</v>
      </c>
      <c r="B71" t="inlineStr">
        <is>
          <t>Olympia</t>
        </is>
      </c>
      <c r="C71" t="inlineStr">
        <is>
          <t>Henson</t>
        </is>
      </c>
      <c r="D71" t="n">
        <v>22086694</v>
      </c>
      <c r="E71" t="n">
        <v>1994</v>
      </c>
      <c r="F71">
        <f>2024-E71</f>
        <v/>
      </c>
      <c r="G71" t="inlineStr">
        <is>
          <t>Personal</t>
        </is>
      </c>
      <c r="H71" t="n">
        <v>3</v>
      </c>
      <c r="I71" t="inlineStr">
        <is>
          <t>CV</t>
        </is>
      </c>
      <c r="J71" t="inlineStr">
        <is>
          <t>et.malesuada.fames@gravidasit.edu</t>
        </is>
      </c>
      <c r="K71" t="inlineStr">
        <is>
          <t>interdum. Sed auctor odio a purus. Duis elementum, dui quis</t>
        </is>
      </c>
      <c r="L71">
        <f>ISEVEN(H71)</f>
        <v/>
      </c>
      <c r="M71">
        <f>UPPER(C71)</f>
        <v/>
      </c>
      <c r="N71">
        <f>IF(H71&gt;=3, "Si corresponde", " ")</f>
        <v/>
      </c>
    </row>
    <row r="72">
      <c r="A72" t="n">
        <v>1071</v>
      </c>
      <c r="B72" t="inlineStr">
        <is>
          <t>Theodore</t>
        </is>
      </c>
      <c r="C72" t="inlineStr">
        <is>
          <t>Wiggins</t>
        </is>
      </c>
      <c r="D72" t="n">
        <v>18783128</v>
      </c>
      <c r="E72" t="n">
        <v>1982</v>
      </c>
      <c r="F72">
        <f>2024-E72</f>
        <v/>
      </c>
      <c r="G72" t="inlineStr">
        <is>
          <t>Personal</t>
        </is>
      </c>
      <c r="H72" t="n">
        <v>2</v>
      </c>
      <c r="I72" t="inlineStr">
        <is>
          <t>CV</t>
        </is>
      </c>
      <c r="J72" t="inlineStr">
        <is>
          <t>diam@adlitoratorquent.ca</t>
        </is>
      </c>
      <c r="K72" t="inlineStr">
        <is>
          <t>vel arcu eu odio tristique pharetra. Quisque ac libero nec</t>
        </is>
      </c>
      <c r="L72">
        <f>ISEVEN(H72)</f>
        <v/>
      </c>
      <c r="M72">
        <f>UPPER(C72)</f>
        <v/>
      </c>
      <c r="N72">
        <f>IF(H72&gt;=3, "Si corresponde", " ")</f>
        <v/>
      </c>
    </row>
    <row r="73">
      <c r="A73" t="n">
        <v>1072</v>
      </c>
      <c r="B73" t="inlineStr">
        <is>
          <t>Peter</t>
        </is>
      </c>
      <c r="C73" t="inlineStr">
        <is>
          <t>Spence</t>
        </is>
      </c>
      <c r="D73" t="n">
        <v>13583138</v>
      </c>
      <c r="E73" t="n">
        <v>1997</v>
      </c>
      <c r="F73">
        <f>2024-E73</f>
        <v/>
      </c>
      <c r="G73" t="inlineStr">
        <is>
          <t>Funcionarios</t>
        </is>
      </c>
      <c r="H73" t="n">
        <v>1</v>
      </c>
      <c r="I73" t="inlineStr">
        <is>
          <t>AN</t>
        </is>
      </c>
      <c r="J73" t="inlineStr">
        <is>
          <t>euismod.enim.Etiam@Fusce.edu</t>
        </is>
      </c>
      <c r="K73" t="inlineStr">
        <is>
          <t>Duis elementum, dui quis accumsan convallis, ante lectus convallis est,</t>
        </is>
      </c>
      <c r="L73">
        <f>ISEVEN(H73)</f>
        <v/>
      </c>
      <c r="M73">
        <f>UPPER(C73)</f>
        <v/>
      </c>
      <c r="N73">
        <f>IF(H73&gt;=3, "Si corresponde", " ")</f>
        <v/>
      </c>
    </row>
    <row r="74">
      <c r="A74" t="n">
        <v>1073</v>
      </c>
      <c r="B74" t="inlineStr">
        <is>
          <t>Iris</t>
        </is>
      </c>
      <c r="C74" t="inlineStr">
        <is>
          <t>Carlson</t>
        </is>
      </c>
      <c r="D74" t="n">
        <v>18961774</v>
      </c>
      <c r="E74" t="n">
        <v>1994</v>
      </c>
      <c r="F74">
        <f>2024-E74</f>
        <v/>
      </c>
      <c r="G74" t="inlineStr">
        <is>
          <t>Funcionarios</t>
        </is>
      </c>
      <c r="H74" t="n">
        <v>1</v>
      </c>
      <c r="I74" t="inlineStr">
        <is>
          <t>MA</t>
        </is>
      </c>
      <c r="J74" t="inlineStr">
        <is>
          <t>consequat.enim.diam@natoquepenatibuset.net</t>
        </is>
      </c>
      <c r="K74" t="inlineStr">
        <is>
          <t>augue ac ipsum. Phasellus vitae mauris sit amet lorem semper</t>
        </is>
      </c>
      <c r="L74">
        <f>ISEVEN(H74)</f>
        <v/>
      </c>
      <c r="M74">
        <f>UPPER(C74)</f>
        <v/>
      </c>
      <c r="N74">
        <f>IF(H74&gt;=3, "Si corresponde", " ")</f>
        <v/>
      </c>
    </row>
    <row r="75">
      <c r="A75" t="n">
        <v>1074</v>
      </c>
      <c r="B75" t="inlineStr">
        <is>
          <t>Hiroko</t>
        </is>
      </c>
      <c r="C75" t="inlineStr">
        <is>
          <t>Mercado</t>
        </is>
      </c>
      <c r="D75" t="n">
        <v>13044406</v>
      </c>
      <c r="E75" t="n">
        <v>1994</v>
      </c>
      <c r="F75">
        <f>2024-E75</f>
        <v/>
      </c>
      <c r="G75" t="inlineStr">
        <is>
          <t>Personal</t>
        </is>
      </c>
      <c r="H75" t="n">
        <v>2</v>
      </c>
      <c r="I75" t="inlineStr">
        <is>
          <t>MU</t>
        </is>
      </c>
      <c r="J75" t="inlineStr">
        <is>
          <t>Cras.lorem@Aliquam.org</t>
        </is>
      </c>
      <c r="K75" t="inlineStr">
        <is>
          <t>per conubia nostra, per inceptos hymenaeos. Mauris ut quam vel</t>
        </is>
      </c>
      <c r="L75">
        <f>ISEVEN(H75)</f>
        <v/>
      </c>
      <c r="M75">
        <f>UPPER(C75)</f>
        <v/>
      </c>
      <c r="N75">
        <f>IF(H75&gt;=3, "Si corresponde", " ")</f>
        <v/>
      </c>
    </row>
    <row r="76">
      <c r="A76" t="n">
        <v>1075</v>
      </c>
      <c r="B76" t="inlineStr">
        <is>
          <t>Mollie</t>
        </is>
      </c>
      <c r="C76" t="inlineStr">
        <is>
          <t>Powell</t>
        </is>
      </c>
      <c r="D76" t="n">
        <v>17662361</v>
      </c>
      <c r="E76" t="n">
        <v>1989</v>
      </c>
      <c r="F76">
        <f>2024-E76</f>
        <v/>
      </c>
      <c r="G76" t="inlineStr">
        <is>
          <t>Funcionarios</t>
        </is>
      </c>
      <c r="H76" t="n">
        <v>1</v>
      </c>
      <c r="I76" t="inlineStr">
        <is>
          <t>CA</t>
        </is>
      </c>
      <c r="J76" t="inlineStr">
        <is>
          <t>scelerisque.dui.Suspendisse@posuereenim.edu</t>
        </is>
      </c>
      <c r="K76" t="inlineStr">
        <is>
          <t>mauris. Suspendisse aliquet molestie tellus. Aenean egestas hendrerit neque. In</t>
        </is>
      </c>
      <c r="L76">
        <f>ISEVEN(H76)</f>
        <v/>
      </c>
      <c r="M76">
        <f>UPPER(C76)</f>
        <v/>
      </c>
      <c r="N76">
        <f>IF(H76&gt;=3, "Si corresponde", " ")</f>
        <v/>
      </c>
    </row>
    <row r="77">
      <c r="A77" t="n">
        <v>1076</v>
      </c>
      <c r="B77" t="inlineStr">
        <is>
          <t>Zia</t>
        </is>
      </c>
      <c r="C77" t="inlineStr">
        <is>
          <t>Oneal</t>
        </is>
      </c>
      <c r="D77" t="n">
        <v>19560372</v>
      </c>
      <c r="E77" t="n">
        <v>1992</v>
      </c>
      <c r="F77">
        <f>2024-E77</f>
        <v/>
      </c>
      <c r="G77" t="inlineStr">
        <is>
          <t>Funcionarios</t>
        </is>
      </c>
      <c r="H77" t="n">
        <v>3</v>
      </c>
      <c r="I77" t="inlineStr">
        <is>
          <t>M</t>
        </is>
      </c>
      <c r="J77" t="inlineStr">
        <is>
          <t>nulla.ante@Aliquamgravida.edu</t>
        </is>
      </c>
      <c r="K77" t="inlineStr">
        <is>
          <t>Quisque varius. Nam porttitor scelerisque neque. Nullam nisl. Maecenas malesuada</t>
        </is>
      </c>
      <c r="L77">
        <f>ISEVEN(H77)</f>
        <v/>
      </c>
      <c r="M77">
        <f>UPPER(C77)</f>
        <v/>
      </c>
      <c r="N77">
        <f>IF(H77&gt;=3, "Si corresponde", " ")</f>
        <v/>
      </c>
    </row>
    <row r="78">
      <c r="A78" t="n">
        <v>1077</v>
      </c>
      <c r="B78" t="inlineStr">
        <is>
          <t>Wendy</t>
        </is>
      </c>
      <c r="C78" t="inlineStr">
        <is>
          <t>Shepard</t>
        </is>
      </c>
      <c r="D78" t="n">
        <v>17315884</v>
      </c>
      <c r="E78" t="n">
        <v>1998</v>
      </c>
      <c r="F78">
        <f>2024-E78</f>
        <v/>
      </c>
      <c r="G78" t="inlineStr">
        <is>
          <t>Personal</t>
        </is>
      </c>
      <c r="H78" t="n">
        <v>2</v>
      </c>
      <c r="I78" t="inlineStr">
        <is>
          <t>CL</t>
        </is>
      </c>
      <c r="J78" t="inlineStr">
        <is>
          <t>arcu.Sed.et@Sedet.ca</t>
        </is>
      </c>
      <c r="K78" t="inlineStr">
        <is>
          <t>Mauris molestie pharetra nibh. Aliquam ornare, libero at auctor ullamcorper,</t>
        </is>
      </c>
      <c r="L78">
        <f>ISEVEN(H78)</f>
        <v/>
      </c>
      <c r="M78">
        <f>UPPER(C78)</f>
        <v/>
      </c>
      <c r="N78">
        <f>IF(H78&gt;=3, "Si corresponde", " ")</f>
        <v/>
      </c>
    </row>
    <row r="79">
      <c r="A79" t="n">
        <v>1078</v>
      </c>
      <c r="B79" t="inlineStr">
        <is>
          <t>Cassady</t>
        </is>
      </c>
      <c r="C79" t="inlineStr">
        <is>
          <t>Mcgowan</t>
        </is>
      </c>
      <c r="D79" t="n">
        <v>16823831</v>
      </c>
      <c r="E79" t="n">
        <v>1987</v>
      </c>
      <c r="F79">
        <f>2024-E79</f>
        <v/>
      </c>
      <c r="G79" t="inlineStr">
        <is>
          <t>Funcionarios</t>
        </is>
      </c>
      <c r="H79" t="n">
        <v>2</v>
      </c>
      <c r="I79" t="inlineStr">
        <is>
          <t>CA</t>
        </is>
      </c>
      <c r="J79" t="inlineStr">
        <is>
          <t>Cum.sociis.natoque@scelerisque.co.uk</t>
        </is>
      </c>
      <c r="K79" t="inlineStr">
        <is>
          <t>sed, est. Nunc laoreet lectus quis massa. Mauris vestibulum, neque</t>
        </is>
      </c>
      <c r="L79">
        <f>ISEVEN(H79)</f>
        <v/>
      </c>
      <c r="M79">
        <f>UPPER(C79)</f>
        <v/>
      </c>
      <c r="N79">
        <f>IF(H79&gt;=3, "Si corresponde", " ")</f>
        <v/>
      </c>
    </row>
    <row r="80">
      <c r="A80" t="n">
        <v>1079</v>
      </c>
      <c r="B80" t="inlineStr">
        <is>
          <t>Lucas</t>
        </is>
      </c>
      <c r="C80" t="inlineStr">
        <is>
          <t>Pace</t>
        </is>
      </c>
      <c r="D80" t="n">
        <v>11554694</v>
      </c>
      <c r="E80" t="n">
        <v>1995</v>
      </c>
      <c r="F80">
        <f>2024-E80</f>
        <v/>
      </c>
      <c r="G80" t="inlineStr">
        <is>
          <t>Funcionarios</t>
        </is>
      </c>
      <c r="H80" t="n">
        <v>1</v>
      </c>
      <c r="I80" t="inlineStr">
        <is>
          <t>AN</t>
        </is>
      </c>
      <c r="J80" t="inlineStr">
        <is>
          <t>pellentesque.Sed.dictum@Duiselementumdui.co.uk</t>
        </is>
      </c>
      <c r="K80" t="inlineStr">
        <is>
          <t>Phasellus fermentum convallis ligula. Donec luctus aliquet odio. Etiam ligula</t>
        </is>
      </c>
      <c r="L80">
        <f>ISEVEN(H80)</f>
        <v/>
      </c>
      <c r="M80">
        <f>UPPER(C80)</f>
        <v/>
      </c>
      <c r="N80">
        <f>IF(H80&gt;=3, "Si corresponde", " ")</f>
        <v/>
      </c>
    </row>
    <row r="81">
      <c r="A81" t="n">
        <v>1080</v>
      </c>
      <c r="B81" t="inlineStr">
        <is>
          <t>Yuri</t>
        </is>
      </c>
      <c r="C81" t="inlineStr">
        <is>
          <t>Chen</t>
        </is>
      </c>
      <c r="D81" t="n">
        <v>19567907</v>
      </c>
      <c r="E81" t="n">
        <v>1997</v>
      </c>
      <c r="F81">
        <f>2024-E81</f>
        <v/>
      </c>
      <c r="G81" t="inlineStr">
        <is>
          <t>Funcionarios</t>
        </is>
      </c>
      <c r="H81" t="n">
        <v>2</v>
      </c>
      <c r="I81" t="inlineStr">
        <is>
          <t>AS</t>
        </is>
      </c>
      <c r="J81" t="inlineStr">
        <is>
          <t>lacinia.vitae.sodales@velnislQuisque.ca</t>
        </is>
      </c>
      <c r="K81" t="inlineStr">
        <is>
          <t>id, erat. Etiam vestibulum massa rutrum magna. Cras convallis convallis</t>
        </is>
      </c>
      <c r="L81">
        <f>ISEVEN(H81)</f>
        <v/>
      </c>
      <c r="M81">
        <f>UPPER(C81)</f>
        <v/>
      </c>
      <c r="N81">
        <f>IF(H81&gt;=3, "Si corresponde", " ")</f>
        <v/>
      </c>
    </row>
    <row r="82">
      <c r="A82" t="n">
        <v>1081</v>
      </c>
      <c r="B82" t="inlineStr">
        <is>
          <t>Penelope</t>
        </is>
      </c>
      <c r="C82" t="inlineStr">
        <is>
          <t>Ward</t>
        </is>
      </c>
      <c r="D82" t="n">
        <v>13043119</v>
      </c>
      <c r="E82" t="n">
        <v>1995</v>
      </c>
      <c r="F82">
        <f>2024-E82</f>
        <v/>
      </c>
      <c r="G82" t="inlineStr">
        <is>
          <t>Personal</t>
        </is>
      </c>
      <c r="H82" t="n">
        <v>1</v>
      </c>
      <c r="I82" t="inlineStr">
        <is>
          <t>CV</t>
        </is>
      </c>
      <c r="J82" t="inlineStr">
        <is>
          <t>cubilia.Curae@dictum.net</t>
        </is>
      </c>
      <c r="K82" t="inlineStr">
        <is>
          <t>sed dolor. Fusce mi lorem, vehicula et, rutrum eu, ultrices</t>
        </is>
      </c>
      <c r="L82">
        <f>ISEVEN(H82)</f>
        <v/>
      </c>
      <c r="M82">
        <f>UPPER(C82)</f>
        <v/>
      </c>
      <c r="N82">
        <f>IF(H82&gt;=3, "Si corresponde", " ")</f>
        <v/>
      </c>
    </row>
    <row r="83">
      <c r="A83" t="n">
        <v>1082</v>
      </c>
      <c r="B83" t="inlineStr">
        <is>
          <t>Daniel</t>
        </is>
      </c>
      <c r="C83" t="inlineStr">
        <is>
          <t>Macias</t>
        </is>
      </c>
      <c r="D83" t="n">
        <v>19940120</v>
      </c>
      <c r="E83" t="n">
        <v>1987</v>
      </c>
      <c r="F83">
        <f>2024-E83</f>
        <v/>
      </c>
      <c r="G83" t="inlineStr">
        <is>
          <t>Funcionarios</t>
        </is>
      </c>
      <c r="H83" t="n">
        <v>2</v>
      </c>
      <c r="I83" t="inlineStr">
        <is>
          <t>CA</t>
        </is>
      </c>
      <c r="J83" t="inlineStr">
        <is>
          <t>vel.quam@faucibusorciluctus.org</t>
        </is>
      </c>
      <c r="K83" t="inlineStr">
        <is>
          <t>tellus non magna. Nam ligula elit, pretium et, rutrum non,</t>
        </is>
      </c>
      <c r="L83">
        <f>ISEVEN(H83)</f>
        <v/>
      </c>
      <c r="M83">
        <f>UPPER(C83)</f>
        <v/>
      </c>
      <c r="N83">
        <f>IF(H83&gt;=3, "Si corresponde", " ")</f>
        <v/>
      </c>
    </row>
    <row r="84">
      <c r="A84" t="n">
        <v>1083</v>
      </c>
      <c r="B84" t="inlineStr">
        <is>
          <t>Sybill</t>
        </is>
      </c>
      <c r="C84" t="inlineStr">
        <is>
          <t>Hays</t>
        </is>
      </c>
      <c r="D84" t="n">
        <v>11615514</v>
      </c>
      <c r="E84" t="n">
        <v>1992</v>
      </c>
      <c r="F84">
        <f>2024-E84</f>
        <v/>
      </c>
      <c r="G84" t="inlineStr">
        <is>
          <t>Funcionarios</t>
        </is>
      </c>
      <c r="H84" t="n">
        <v>3</v>
      </c>
      <c r="I84" t="inlineStr">
        <is>
          <t>MA</t>
        </is>
      </c>
      <c r="J84" t="inlineStr">
        <is>
          <t>gravida.non.sollicitudin@turpisAliquam.ca</t>
        </is>
      </c>
      <c r="K84" t="inlineStr">
        <is>
          <t>ac facilisis facilisis, magna tellus faucibus leo, in lobortis tellus</t>
        </is>
      </c>
      <c r="L84">
        <f>ISEVEN(H84)</f>
        <v/>
      </c>
      <c r="M84">
        <f>UPPER(C84)</f>
        <v/>
      </c>
      <c r="N84">
        <f>IF(H84&gt;=3, "Si corresponde", " ")</f>
        <v/>
      </c>
    </row>
    <row r="85">
      <c r="A85" t="n">
        <v>1084</v>
      </c>
      <c r="B85" t="inlineStr">
        <is>
          <t>Leroy</t>
        </is>
      </c>
      <c r="C85" t="inlineStr">
        <is>
          <t>Grant</t>
        </is>
      </c>
      <c r="D85" t="n">
        <v>20907694</v>
      </c>
      <c r="E85" t="n">
        <v>1995</v>
      </c>
      <c r="F85">
        <f>2024-E85</f>
        <v/>
      </c>
      <c r="G85" t="inlineStr">
        <is>
          <t>Funcionarios</t>
        </is>
      </c>
      <c r="H85" t="n">
        <v>1</v>
      </c>
      <c r="I85" t="inlineStr">
        <is>
          <t>CL</t>
        </is>
      </c>
      <c r="J85" t="inlineStr">
        <is>
          <t>dis.parturient@quam.net</t>
        </is>
      </c>
      <c r="K85" t="inlineStr">
        <is>
          <t>pharetra. Quisque ac libero nec ligula consectetuer rhoncus. Nullam velit</t>
        </is>
      </c>
      <c r="L85">
        <f>ISEVEN(H85)</f>
        <v/>
      </c>
      <c r="M85">
        <f>UPPER(C85)</f>
        <v/>
      </c>
      <c r="N85">
        <f>IF(H85&gt;=3, "Si corresponde", " ")</f>
        <v/>
      </c>
    </row>
    <row r="86">
      <c r="A86" t="n">
        <v>1085</v>
      </c>
      <c r="B86" t="inlineStr">
        <is>
          <t>Donna</t>
        </is>
      </c>
      <c r="C86" t="inlineStr">
        <is>
          <t>Moreno</t>
        </is>
      </c>
      <c r="D86" t="n">
        <v>21175818</v>
      </c>
      <c r="E86" t="n">
        <v>1982</v>
      </c>
      <c r="F86">
        <f>2024-E86</f>
        <v/>
      </c>
      <c r="G86" t="inlineStr">
        <is>
          <t>Personal</t>
        </is>
      </c>
      <c r="H86" t="n">
        <v>3</v>
      </c>
      <c r="I86" t="inlineStr">
        <is>
          <t>CV</t>
        </is>
      </c>
      <c r="J86" t="inlineStr">
        <is>
          <t>euismod.ac.fermentum@inaliquet.ca</t>
        </is>
      </c>
      <c r="K86" t="inlineStr">
        <is>
          <t>euismod urna. Nullam lobortis quam a felis ullamcorper viverra. Maecenas</t>
        </is>
      </c>
      <c r="L86">
        <f>ISEVEN(H86)</f>
        <v/>
      </c>
      <c r="M86">
        <f>UPPER(C86)</f>
        <v/>
      </c>
      <c r="N86">
        <f>IF(H86&gt;=3, "Si corresponde", " ")</f>
        <v/>
      </c>
    </row>
    <row r="87">
      <c r="A87" t="n">
        <v>1086</v>
      </c>
      <c r="B87" t="inlineStr">
        <is>
          <t>Nola</t>
        </is>
      </c>
      <c r="C87" t="inlineStr">
        <is>
          <t>Everett</t>
        </is>
      </c>
      <c r="D87" t="n">
        <v>18822456</v>
      </c>
      <c r="E87" t="n">
        <v>1982</v>
      </c>
      <c r="F87">
        <f>2024-E87</f>
        <v/>
      </c>
      <c r="G87" t="inlineStr">
        <is>
          <t>Personal</t>
        </is>
      </c>
      <c r="H87" t="n">
        <v>2</v>
      </c>
      <c r="I87" t="inlineStr">
        <is>
          <t>CA</t>
        </is>
      </c>
      <c r="J87" t="inlineStr">
        <is>
          <t>dui@Vivamuseuismodurna.org</t>
        </is>
      </c>
      <c r="K87" t="inlineStr">
        <is>
          <t>Praesent eu nulla at sem molestie sodales. Mauris blandit enim</t>
        </is>
      </c>
      <c r="L87">
        <f>ISEVEN(H87)</f>
        <v/>
      </c>
      <c r="M87">
        <f>UPPER(C87)</f>
        <v/>
      </c>
      <c r="N87">
        <f>IF(H87&gt;=3, "Si corresponde", " ")</f>
        <v/>
      </c>
    </row>
    <row r="88">
      <c r="A88" t="n">
        <v>1087</v>
      </c>
      <c r="B88" t="inlineStr">
        <is>
          <t>Quentin</t>
        </is>
      </c>
      <c r="C88" t="inlineStr">
        <is>
          <t>Mccormick</t>
        </is>
      </c>
      <c r="D88" t="n">
        <v>16380643</v>
      </c>
      <c r="E88" t="n">
        <v>1977</v>
      </c>
      <c r="F88">
        <f>2024-E88</f>
        <v/>
      </c>
      <c r="G88" t="inlineStr">
        <is>
          <t>Funcionarios</t>
        </is>
      </c>
      <c r="H88" t="n">
        <v>3</v>
      </c>
      <c r="I88" t="inlineStr">
        <is>
          <t>AN</t>
        </is>
      </c>
      <c r="J88" t="inlineStr">
        <is>
          <t>posuere@metus.co.uk</t>
        </is>
      </c>
      <c r="K88" t="inlineStr">
        <is>
          <t>urna suscipit nonummy. Fusce fermentum fermentum arcu. Vestibulum ante ipsum</t>
        </is>
      </c>
      <c r="L88">
        <f>ISEVEN(H88)</f>
        <v/>
      </c>
      <c r="M88">
        <f>UPPER(C88)</f>
        <v/>
      </c>
      <c r="N88">
        <f>IF(H88&gt;=3, "Si corresponde", " ")</f>
        <v/>
      </c>
    </row>
    <row r="89">
      <c r="A89" t="n">
        <v>1088</v>
      </c>
      <c r="B89" t="inlineStr">
        <is>
          <t>Sylvia</t>
        </is>
      </c>
      <c r="C89" t="inlineStr">
        <is>
          <t>Stewart</t>
        </is>
      </c>
      <c r="D89" t="n">
        <v>18715482</v>
      </c>
      <c r="E89" t="n">
        <v>1995</v>
      </c>
      <c r="F89">
        <f>2024-E89</f>
        <v/>
      </c>
      <c r="G89" t="inlineStr">
        <is>
          <t>Personal</t>
        </is>
      </c>
      <c r="H89" t="n">
        <v>2</v>
      </c>
      <c r="I89" t="inlineStr">
        <is>
          <t>CL</t>
        </is>
      </c>
      <c r="J89" t="inlineStr">
        <is>
          <t>et@ultricies.net</t>
        </is>
      </c>
      <c r="K89" t="inlineStr">
        <is>
          <t>ligula. Donec luctus aliquet odio. Etiam ligula tortor, dictum eu,</t>
        </is>
      </c>
      <c r="L89">
        <f>ISEVEN(H89)</f>
        <v/>
      </c>
      <c r="M89">
        <f>UPPER(C89)</f>
        <v/>
      </c>
      <c r="N89">
        <f>IF(H89&gt;=3, "Si corresponde", " ")</f>
        <v/>
      </c>
    </row>
    <row r="90">
      <c r="A90" t="n">
        <v>1089</v>
      </c>
      <c r="B90" t="inlineStr">
        <is>
          <t>Quinn</t>
        </is>
      </c>
      <c r="C90" t="inlineStr">
        <is>
          <t>Bender</t>
        </is>
      </c>
      <c r="D90" t="n">
        <v>11906171</v>
      </c>
      <c r="E90" t="n">
        <v>1992</v>
      </c>
      <c r="F90">
        <f>2024-E90</f>
        <v/>
      </c>
      <c r="G90" t="inlineStr">
        <is>
          <t>Funcionarios</t>
        </is>
      </c>
      <c r="H90" t="n">
        <v>3</v>
      </c>
      <c r="I90" t="inlineStr">
        <is>
          <t>AN</t>
        </is>
      </c>
      <c r="J90" t="inlineStr">
        <is>
          <t>adipiscing@Curabiturdictum.com</t>
        </is>
      </c>
      <c r="K90" t="inlineStr">
        <is>
          <t>nulla at sem molestie sodales. Mauris blandit enim consequat purus.</t>
        </is>
      </c>
      <c r="L90">
        <f>ISEVEN(H90)</f>
        <v/>
      </c>
      <c r="M90">
        <f>UPPER(C90)</f>
        <v/>
      </c>
      <c r="N90">
        <f>IF(H90&gt;=3, "Si corresponde", " ")</f>
        <v/>
      </c>
    </row>
    <row r="91">
      <c r="A91" t="n">
        <v>1090</v>
      </c>
      <c r="B91" t="inlineStr">
        <is>
          <t>Bree</t>
        </is>
      </c>
      <c r="C91" t="inlineStr">
        <is>
          <t>Prince</t>
        </is>
      </c>
      <c r="D91" t="n">
        <v>15606658</v>
      </c>
      <c r="E91" t="n">
        <v>1987</v>
      </c>
      <c r="F91">
        <f>2024-E91</f>
        <v/>
      </c>
      <c r="G91" t="inlineStr">
        <is>
          <t>Personal</t>
        </is>
      </c>
      <c r="H91" t="n">
        <v>3</v>
      </c>
      <c r="I91" t="inlineStr">
        <is>
          <t>CN</t>
        </is>
      </c>
      <c r="J91" t="inlineStr">
        <is>
          <t>vel.venenatis.vel@Aliquameratvolutpat.co.uk</t>
        </is>
      </c>
      <c r="K91" t="inlineStr">
        <is>
          <t>Pellentesque tincidunt tempus risus. Donec egestas. Duis ac arcu. Nunc</t>
        </is>
      </c>
      <c r="L91">
        <f>ISEVEN(H91)</f>
        <v/>
      </c>
      <c r="M91">
        <f>UPPER(C91)</f>
        <v/>
      </c>
      <c r="N91">
        <f>IF(H91&gt;=3, "Si corresponde", " ")</f>
        <v/>
      </c>
    </row>
    <row r="92">
      <c r="A92" t="n">
        <v>1091</v>
      </c>
      <c r="B92" t="inlineStr">
        <is>
          <t>Illana</t>
        </is>
      </c>
      <c r="C92" t="inlineStr">
        <is>
          <t>Swanson</t>
        </is>
      </c>
      <c r="D92" t="n">
        <v>17195622</v>
      </c>
      <c r="E92" t="n">
        <v>1995</v>
      </c>
      <c r="F92">
        <f>2024-E92</f>
        <v/>
      </c>
      <c r="G92" t="inlineStr">
        <is>
          <t>Personal</t>
        </is>
      </c>
      <c r="H92" t="n">
        <v>2</v>
      </c>
      <c r="I92" t="inlineStr">
        <is>
          <t>CA</t>
        </is>
      </c>
      <c r="J92" t="inlineStr">
        <is>
          <t>egestas@iaculis.net</t>
        </is>
      </c>
      <c r="K92" t="inlineStr">
        <is>
          <t>Curabitur massa. Vestibulum accumsan neque et nunc. Quisque ornare tortor</t>
        </is>
      </c>
      <c r="L92">
        <f>ISEVEN(H92)</f>
        <v/>
      </c>
      <c r="M92">
        <f>UPPER(C92)</f>
        <v/>
      </c>
      <c r="N92">
        <f>IF(H92&gt;=3, "Si corresponde", " ")</f>
        <v/>
      </c>
    </row>
    <row r="93">
      <c r="A93" t="n">
        <v>1092</v>
      </c>
      <c r="B93" t="inlineStr">
        <is>
          <t>Karina</t>
        </is>
      </c>
      <c r="C93" t="inlineStr">
        <is>
          <t>Kaufman</t>
        </is>
      </c>
      <c r="D93" t="n">
        <v>12463540</v>
      </c>
      <c r="E93" t="n">
        <v>1995</v>
      </c>
      <c r="F93">
        <f>2024-E93</f>
        <v/>
      </c>
      <c r="G93" t="inlineStr">
        <is>
          <t>Funcionarios</t>
        </is>
      </c>
      <c r="H93" t="n">
        <v>1</v>
      </c>
      <c r="I93" t="inlineStr">
        <is>
          <t>AR</t>
        </is>
      </c>
      <c r="J93" t="inlineStr">
        <is>
          <t>aliquam.eu.accumsan@tempor.ca</t>
        </is>
      </c>
      <c r="K93" t="inlineStr">
        <is>
          <t>dis parturient montes, nascetur ridiculus mus. Proin vel arcu eu</t>
        </is>
      </c>
      <c r="L93">
        <f>ISEVEN(H93)</f>
        <v/>
      </c>
      <c r="M93">
        <f>UPPER(C93)</f>
        <v/>
      </c>
      <c r="N93">
        <f>IF(H93&gt;=3, "Si corresponde", " ")</f>
        <v/>
      </c>
    </row>
    <row r="94">
      <c r="A94" t="n">
        <v>1093</v>
      </c>
      <c r="B94" t="inlineStr">
        <is>
          <t>Fredericka</t>
        </is>
      </c>
      <c r="C94" t="inlineStr">
        <is>
          <t>Goodman</t>
        </is>
      </c>
      <c r="D94" t="n">
        <v>15428624</v>
      </c>
      <c r="E94" t="n">
        <v>1996</v>
      </c>
      <c r="F94">
        <f>2024-E94</f>
        <v/>
      </c>
      <c r="G94" t="inlineStr">
        <is>
          <t>Funcionarios</t>
        </is>
      </c>
      <c r="H94" t="n">
        <v>3</v>
      </c>
      <c r="I94" t="inlineStr">
        <is>
          <t>CA</t>
        </is>
      </c>
      <c r="J94" t="inlineStr">
        <is>
          <t>Sed.neque@eleifendCras.com</t>
        </is>
      </c>
      <c r="K94" t="inlineStr">
        <is>
          <t>hendrerit id, ante. Nunc mauris sapien, cursus in, hendrerit consectetuer,</t>
        </is>
      </c>
      <c r="L94">
        <f>ISEVEN(H94)</f>
        <v/>
      </c>
      <c r="M94">
        <f>UPPER(C94)</f>
        <v/>
      </c>
      <c r="N94">
        <f>IF(H94&gt;=3, "Si corresponde", " ")</f>
        <v/>
      </c>
    </row>
    <row r="95">
      <c r="A95" t="n">
        <v>1094</v>
      </c>
      <c r="B95" t="inlineStr">
        <is>
          <t>Justine</t>
        </is>
      </c>
      <c r="C95" t="inlineStr">
        <is>
          <t>Ellison</t>
        </is>
      </c>
      <c r="D95" t="n">
        <v>21209714</v>
      </c>
      <c r="E95" t="n">
        <v>1995</v>
      </c>
      <c r="F95">
        <f>2024-E95</f>
        <v/>
      </c>
      <c r="G95" t="inlineStr">
        <is>
          <t>Personal</t>
        </is>
      </c>
      <c r="H95" t="n">
        <v>1</v>
      </c>
      <c r="I95" t="inlineStr">
        <is>
          <t>AN</t>
        </is>
      </c>
      <c r="J95" t="inlineStr">
        <is>
          <t>bibendum.fermentum.metus@aptenttaciti.edu</t>
        </is>
      </c>
      <c r="K95" t="inlineStr">
        <is>
          <t>placerat eget, venenatis a, magna. Lorem ipsum dolor sit amet,</t>
        </is>
      </c>
      <c r="L95">
        <f>ISEVEN(H95)</f>
        <v/>
      </c>
      <c r="M95">
        <f>UPPER(C95)</f>
        <v/>
      </c>
      <c r="N95">
        <f>IF(H95&gt;=3, "Si corresponde", " ")</f>
        <v/>
      </c>
    </row>
    <row r="96">
      <c r="A96" t="n">
        <v>1095</v>
      </c>
      <c r="B96" t="inlineStr">
        <is>
          <t>Lareina</t>
        </is>
      </c>
      <c r="C96" t="inlineStr">
        <is>
          <t>Byers</t>
        </is>
      </c>
      <c r="D96" t="n">
        <v>14049480</v>
      </c>
      <c r="E96" t="n">
        <v>1987</v>
      </c>
      <c r="F96">
        <f>2024-E96</f>
        <v/>
      </c>
      <c r="G96" t="inlineStr">
        <is>
          <t>Personal</t>
        </is>
      </c>
      <c r="H96" t="n">
        <v>2</v>
      </c>
      <c r="I96" t="inlineStr">
        <is>
          <t>CA</t>
        </is>
      </c>
      <c r="J96" t="inlineStr">
        <is>
          <t>tellus.id@cursuspurus.net</t>
        </is>
      </c>
      <c r="K96" t="inlineStr">
        <is>
          <t>purus. Duis elementum, dui quis accumsan convallis, ante lectus convallis</t>
        </is>
      </c>
      <c r="L96">
        <f>ISEVEN(H96)</f>
        <v/>
      </c>
      <c r="M96">
        <f>UPPER(C96)</f>
        <v/>
      </c>
      <c r="N96">
        <f>IF(H96&gt;=3, "Si corresponde", " ")</f>
        <v/>
      </c>
    </row>
    <row r="97">
      <c r="A97" t="n">
        <v>1096</v>
      </c>
      <c r="B97" t="inlineStr">
        <is>
          <t>Julian</t>
        </is>
      </c>
      <c r="C97" t="inlineStr">
        <is>
          <t>Daniels</t>
        </is>
      </c>
      <c r="D97" t="n">
        <v>16963840</v>
      </c>
      <c r="E97" t="n">
        <v>1989</v>
      </c>
      <c r="F97">
        <f>2024-E97</f>
        <v/>
      </c>
      <c r="G97" t="inlineStr">
        <is>
          <t>Funcionarios</t>
        </is>
      </c>
      <c r="H97" t="n">
        <v>2</v>
      </c>
      <c r="I97" t="inlineStr">
        <is>
          <t>CA</t>
        </is>
      </c>
      <c r="J97" t="inlineStr">
        <is>
          <t>congue@tellus.edu</t>
        </is>
      </c>
      <c r="K97" t="inlineStr">
        <is>
          <t>sit amet orci. Ut sagittis lobortis mauris. Suspendisse aliquet molestie</t>
        </is>
      </c>
      <c r="L97">
        <f>ISEVEN(H97)</f>
        <v/>
      </c>
      <c r="M97">
        <f>UPPER(C97)</f>
        <v/>
      </c>
      <c r="N97">
        <f>IF(H97&gt;=3, "Si corresponde", " ")</f>
        <v/>
      </c>
    </row>
    <row r="98">
      <c r="A98" t="n">
        <v>1097</v>
      </c>
      <c r="B98" t="inlineStr">
        <is>
          <t>Xaviera</t>
        </is>
      </c>
      <c r="C98" t="inlineStr">
        <is>
          <t>Decker</t>
        </is>
      </c>
      <c r="D98" t="n">
        <v>13437760</v>
      </c>
      <c r="E98" t="n">
        <v>1992</v>
      </c>
      <c r="F98">
        <f>2024-E98</f>
        <v/>
      </c>
      <c r="G98" t="inlineStr">
        <is>
          <t>Funcionarios</t>
        </is>
      </c>
      <c r="H98" t="n">
        <v>3</v>
      </c>
      <c r="I98" t="inlineStr">
        <is>
          <t>CV</t>
        </is>
      </c>
      <c r="J98" t="inlineStr">
        <is>
          <t>quam.elementum.at@diam.net</t>
        </is>
      </c>
      <c r="K98" t="inlineStr">
        <is>
          <t>urna convallis erat, eget tincidunt dui augue eu tellus. Phasellus</t>
        </is>
      </c>
      <c r="L98">
        <f>ISEVEN(H98)</f>
        <v/>
      </c>
      <c r="M98">
        <f>UPPER(C98)</f>
        <v/>
      </c>
      <c r="N98">
        <f>IF(H98&gt;=3, "Si corresponde", " ")</f>
        <v/>
      </c>
    </row>
    <row r="99">
      <c r="A99" t="n">
        <v>1098</v>
      </c>
      <c r="B99" t="inlineStr">
        <is>
          <t>Genevieve</t>
        </is>
      </c>
      <c r="C99" t="inlineStr">
        <is>
          <t>Sparks</t>
        </is>
      </c>
      <c r="D99" t="n">
        <v>12295577</v>
      </c>
      <c r="E99" t="n">
        <v>1996</v>
      </c>
      <c r="F99">
        <f>2024-E99</f>
        <v/>
      </c>
      <c r="G99" t="inlineStr">
        <is>
          <t>Funcionarios</t>
        </is>
      </c>
      <c r="H99" t="n">
        <v>1</v>
      </c>
      <c r="I99" t="inlineStr">
        <is>
          <t>CV</t>
        </is>
      </c>
      <c r="J99" t="inlineStr">
        <is>
          <t>Quisque.fringilla@bibendumullamcorperDuis.net</t>
        </is>
      </c>
      <c r="K99" t="inlineStr">
        <is>
          <t>vestibulum lorem, sit amet ultricies sem magna nec quam. Curabitur</t>
        </is>
      </c>
      <c r="L99">
        <f>ISEVEN(H99)</f>
        <v/>
      </c>
      <c r="M99">
        <f>UPPER(C99)</f>
        <v/>
      </c>
      <c r="N99">
        <f>IF(H99&gt;=3, "Si corresponde", " ")</f>
        <v/>
      </c>
    </row>
    <row r="100">
      <c r="A100" t="n">
        <v>1099</v>
      </c>
      <c r="B100" t="inlineStr">
        <is>
          <t>Troy</t>
        </is>
      </c>
      <c r="C100" t="inlineStr">
        <is>
          <t>Page</t>
        </is>
      </c>
      <c r="D100" t="n">
        <v>14087357</v>
      </c>
      <c r="E100" t="n">
        <v>1982</v>
      </c>
      <c r="F100">
        <f>2024-E100</f>
        <v/>
      </c>
      <c r="G100" t="inlineStr">
        <is>
          <t>Funcionarios</t>
        </is>
      </c>
      <c r="H100" t="n">
        <v>2</v>
      </c>
      <c r="I100" t="inlineStr">
        <is>
          <t>CL</t>
        </is>
      </c>
      <c r="J100" t="inlineStr">
        <is>
          <t>feugiat@ligula.edu</t>
        </is>
      </c>
      <c r="K100" t="inlineStr">
        <is>
          <t>quis diam. Pellentesque habitant morbi tristique senectus et netus et</t>
        </is>
      </c>
      <c r="L100">
        <f>ISEVEN(H100)</f>
        <v/>
      </c>
      <c r="M100">
        <f>UPPER(C100)</f>
        <v/>
      </c>
      <c r="N100">
        <f>IF(H100&gt;=3, "Si corresponde", " ")</f>
        <v/>
      </c>
    </row>
    <row r="101">
      <c r="A101" t="n">
        <v>1100</v>
      </c>
      <c r="B101" t="inlineStr">
        <is>
          <t>Derek</t>
        </is>
      </c>
      <c r="C101" t="inlineStr">
        <is>
          <t>Bryant</t>
        </is>
      </c>
      <c r="D101" t="n">
        <v>17787932</v>
      </c>
      <c r="E101" t="n">
        <v>1995</v>
      </c>
      <c r="F101">
        <f>2024-E101</f>
        <v/>
      </c>
      <c r="G101" t="inlineStr">
        <is>
          <t>Personal</t>
        </is>
      </c>
      <c r="H101" t="n">
        <v>3</v>
      </c>
      <c r="I101" t="inlineStr">
        <is>
          <t>A</t>
        </is>
      </c>
      <c r="J101" t="inlineStr">
        <is>
          <t>dolor.sit@et.co.uk</t>
        </is>
      </c>
      <c r="K101" t="inlineStr">
        <is>
          <t>Sed congue, elit sed consequat auctor, nunc nulla vulputate dui,</t>
        </is>
      </c>
      <c r="L101">
        <f>ISEVEN(H101)</f>
        <v/>
      </c>
      <c r="M101">
        <f>UPPER(C101)</f>
        <v/>
      </c>
      <c r="N101">
        <f>IF(H101&gt;=3, "Si corresponde", " ")</f>
        <v/>
      </c>
    </row>
    <row r="103">
      <c r="A103" t="inlineStr">
        <is>
          <t>Régimen</t>
        </is>
      </c>
      <c r="B103" t="inlineStr">
        <is>
          <t>Cantidad</t>
        </is>
      </c>
    </row>
    <row r="104">
      <c r="A104" t="inlineStr">
        <is>
          <t>Funcionarios</t>
        </is>
      </c>
      <c r="B104" t="n">
        <v>49</v>
      </c>
    </row>
    <row r="105">
      <c r="A105" t="inlineStr">
        <is>
          <t>Personal</t>
        </is>
      </c>
      <c r="B105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apellido</t>
        </is>
      </c>
      <c r="D1" t="inlineStr">
        <is>
          <t>dni</t>
        </is>
      </c>
      <c r="E1" t="inlineStr">
        <is>
          <t>año de nacimiento</t>
        </is>
      </c>
      <c r="F1" t="inlineStr">
        <is>
          <t>edad</t>
        </is>
      </c>
      <c r="G1" t="inlineStr">
        <is>
          <t>regimen</t>
        </is>
      </c>
      <c r="H1" t="inlineStr">
        <is>
          <t>categoria</t>
        </is>
      </c>
      <c r="I1" t="inlineStr">
        <is>
          <t>region</t>
        </is>
      </c>
      <c r="J1" t="inlineStr">
        <is>
          <t>email</t>
        </is>
      </c>
      <c r="K1" t="inlineStr">
        <is>
          <t>observaciones</t>
        </is>
      </c>
      <c r="L1" t="inlineStr">
        <is>
          <t>par-categoría</t>
        </is>
      </c>
      <c r="M1" t="inlineStr">
        <is>
          <t>Mayúscula</t>
        </is>
      </c>
      <c r="N1" t="inlineStr">
        <is>
          <t>Plus por cat</t>
        </is>
      </c>
    </row>
    <row r="2">
      <c r="A2" t="n">
        <v>1006</v>
      </c>
      <c r="B2" t="inlineStr">
        <is>
          <t>Kelly</t>
        </is>
      </c>
      <c r="C2" t="inlineStr">
        <is>
          <t>Rose</t>
        </is>
      </c>
      <c r="D2" t="n">
        <v>18407489</v>
      </c>
      <c r="E2" t="n">
        <v>1994</v>
      </c>
      <c r="F2">
        <f>2024-E2</f>
        <v/>
      </c>
      <c r="G2" t="inlineStr">
        <is>
          <t>Personal</t>
        </is>
      </c>
      <c r="H2" t="n">
        <v>1</v>
      </c>
      <c r="I2" t="inlineStr">
        <is>
          <t>AN</t>
        </is>
      </c>
      <c r="J2" t="inlineStr">
        <is>
          <t>nibh@nonlorem.org</t>
        </is>
      </c>
      <c r="K2" t="inlineStr">
        <is>
          <t>Integer mollis. Integer tincidunt aliquam arcu. Aliquam ultrices iaculis odio.</t>
        </is>
      </c>
      <c r="L2">
        <f>ISEVEN(H2)</f>
        <v/>
      </c>
      <c r="M2">
        <f>UPPER(C2)</f>
        <v/>
      </c>
      <c r="N2">
        <f>IF(H2&gt;=3, "Si corresponde", " ")</f>
        <v/>
      </c>
    </row>
    <row r="3">
      <c r="A3" t="n">
        <v>1009</v>
      </c>
      <c r="B3" t="inlineStr">
        <is>
          <t>Reuben</t>
        </is>
      </c>
      <c r="C3" t="inlineStr">
        <is>
          <t>Holman</t>
        </is>
      </c>
      <c r="D3" t="n">
        <v>14061572</v>
      </c>
      <c r="E3" t="n">
        <v>1998</v>
      </c>
      <c r="F3">
        <f>2024-E3</f>
        <v/>
      </c>
      <c r="G3" t="inlineStr">
        <is>
          <t>Personal</t>
        </is>
      </c>
      <c r="H3" t="n">
        <v>3</v>
      </c>
      <c r="I3" t="inlineStr">
        <is>
          <t>AN</t>
        </is>
      </c>
      <c r="J3" t="inlineStr">
        <is>
          <t>vel.arcu.eu@lectusNullamsuscipit.com</t>
        </is>
      </c>
      <c r="K3" t="inlineStr">
        <is>
          <t>dignissim tempor arcu. Vestibulum ut eros non enim commodo hendrerit.</t>
        </is>
      </c>
      <c r="L3">
        <f>ISEVEN(H3)</f>
        <v/>
      </c>
      <c r="M3">
        <f>UPPER(C3)</f>
        <v/>
      </c>
      <c r="N3">
        <f>IF(H3&gt;=3, "Si corresponde", " ")</f>
        <v/>
      </c>
    </row>
    <row r="4">
      <c r="A4" t="n">
        <v>1034</v>
      </c>
      <c r="B4" t="inlineStr">
        <is>
          <t>Wayne</t>
        </is>
      </c>
      <c r="C4" t="inlineStr">
        <is>
          <t>Mcfadden</t>
        </is>
      </c>
      <c r="D4" t="n">
        <v>12953496</v>
      </c>
      <c r="E4" t="n">
        <v>1996</v>
      </c>
      <c r="F4">
        <f>2024-E4</f>
        <v/>
      </c>
      <c r="G4" t="inlineStr">
        <is>
          <t>Personal</t>
        </is>
      </c>
      <c r="H4" t="n">
        <v>3</v>
      </c>
      <c r="I4" t="inlineStr">
        <is>
          <t>AN</t>
        </is>
      </c>
      <c r="J4" t="inlineStr">
        <is>
          <t>malesuada.fringilla@eutellusPhasellus.com</t>
        </is>
      </c>
      <c r="K4" t="inlineStr">
        <is>
          <t>eu, ligula. Aenean euismod mauris eu elit. Nulla facilisi. Sed</t>
        </is>
      </c>
      <c r="L4">
        <f>ISEVEN(H4)</f>
        <v/>
      </c>
      <c r="M4">
        <f>UPPER(C4)</f>
        <v/>
      </c>
      <c r="N4">
        <f>IF(H4&gt;=3, "Si corresponde", " ")</f>
        <v/>
      </c>
    </row>
    <row r="5">
      <c r="A5" t="n">
        <v>1035</v>
      </c>
      <c r="B5" t="inlineStr">
        <is>
          <t>Hilda</t>
        </is>
      </c>
      <c r="C5" t="inlineStr">
        <is>
          <t>Warner</t>
        </is>
      </c>
      <c r="D5" t="n">
        <v>18448614</v>
      </c>
      <c r="E5" t="n">
        <v>1993</v>
      </c>
      <c r="F5">
        <f>2024-E5</f>
        <v/>
      </c>
      <c r="G5" t="inlineStr">
        <is>
          <t>Personal</t>
        </is>
      </c>
      <c r="H5" t="n">
        <v>2</v>
      </c>
      <c r="I5" t="inlineStr">
        <is>
          <t>AN</t>
        </is>
      </c>
      <c r="J5" t="inlineStr">
        <is>
          <t>vitae.diam.Proin@laciniavitae.edu</t>
        </is>
      </c>
      <c r="K5" t="inlineStr">
        <is>
          <t>pede. Nunc sed orci lobortis augue scelerisque mollis. Phasellus libero</t>
        </is>
      </c>
      <c r="L5">
        <f>ISEVEN(H5)</f>
        <v/>
      </c>
      <c r="M5">
        <f>UPPER(C5)</f>
        <v/>
      </c>
      <c r="N5">
        <f>IF(H5&gt;=3, "Si corresponde", " ")</f>
        <v/>
      </c>
    </row>
    <row r="6">
      <c r="A6" t="n">
        <v>1040</v>
      </c>
      <c r="B6" t="inlineStr">
        <is>
          <t>Sigourney</t>
        </is>
      </c>
      <c r="C6" t="inlineStr">
        <is>
          <t>Farmer</t>
        </is>
      </c>
      <c r="D6" t="n">
        <v>17691121</v>
      </c>
      <c r="E6" t="n">
        <v>1996</v>
      </c>
      <c r="F6">
        <f>2024-E6</f>
        <v/>
      </c>
      <c r="G6" t="inlineStr">
        <is>
          <t>Personal</t>
        </is>
      </c>
      <c r="H6" t="n">
        <v>2</v>
      </c>
      <c r="I6" t="inlineStr">
        <is>
          <t>AN</t>
        </is>
      </c>
      <c r="J6" t="inlineStr">
        <is>
          <t>eros.Proin.ultrices@vitae.edu</t>
        </is>
      </c>
      <c r="K6" t="inlineStr">
        <is>
          <t>mi felis, adipiscing fringilla, porttitor vulputate, posuere vulputate, lacus. Cras</t>
        </is>
      </c>
      <c r="L6">
        <f>ISEVEN(H6)</f>
        <v/>
      </c>
      <c r="M6">
        <f>UPPER(C6)</f>
        <v/>
      </c>
      <c r="N6">
        <f>IF(H6&gt;=3, "Si corresponde", " ")</f>
        <v/>
      </c>
    </row>
    <row r="7">
      <c r="A7" t="n">
        <v>1042</v>
      </c>
      <c r="B7" t="inlineStr">
        <is>
          <t>Clare</t>
        </is>
      </c>
      <c r="C7" t="inlineStr">
        <is>
          <t>Stanley</t>
        </is>
      </c>
      <c r="D7" t="n">
        <v>19901361</v>
      </c>
      <c r="E7" t="n">
        <v>1992</v>
      </c>
      <c r="F7">
        <f>2024-E7</f>
        <v/>
      </c>
      <c r="G7" t="inlineStr">
        <is>
          <t>Personal</t>
        </is>
      </c>
      <c r="H7" t="n">
        <v>2</v>
      </c>
      <c r="I7" t="inlineStr">
        <is>
          <t>AN</t>
        </is>
      </c>
      <c r="J7" t="inlineStr">
        <is>
          <t>dictum@Inscelerisquescelerisque.org</t>
        </is>
      </c>
      <c r="K7" t="inlineStr">
        <is>
          <t>velit. Pellentesque ultricies dignissim lacus. Aliquam rutrum lorem ac risus.</t>
        </is>
      </c>
      <c r="L7">
        <f>ISEVEN(H7)</f>
        <v/>
      </c>
      <c r="M7">
        <f>UPPER(C7)</f>
        <v/>
      </c>
      <c r="N7">
        <f>IF(H7&gt;=3, "Si corresponde", " ")</f>
        <v/>
      </c>
    </row>
    <row r="8">
      <c r="A8" t="n">
        <v>1060</v>
      </c>
      <c r="B8" t="inlineStr">
        <is>
          <t>Kamal</t>
        </is>
      </c>
      <c r="C8" t="inlineStr">
        <is>
          <t>Clements</t>
        </is>
      </c>
      <c r="D8" t="n">
        <v>14587367</v>
      </c>
      <c r="E8" t="n">
        <v>1994</v>
      </c>
      <c r="F8">
        <f>2024-E8</f>
        <v/>
      </c>
      <c r="G8" t="inlineStr">
        <is>
          <t>Personal</t>
        </is>
      </c>
      <c r="H8" t="n">
        <v>2</v>
      </c>
      <c r="I8" t="inlineStr">
        <is>
          <t>AN</t>
        </is>
      </c>
      <c r="J8" t="inlineStr">
        <is>
          <t>dui@sitametultricies.com</t>
        </is>
      </c>
      <c r="K8" t="inlineStr">
        <is>
          <t>cursus luctus, ipsum leo elementum sem, vitae aliquam eros turpis</t>
        </is>
      </c>
      <c r="L8">
        <f>ISEVEN(H8)</f>
        <v/>
      </c>
      <c r="M8">
        <f>UPPER(C8)</f>
        <v/>
      </c>
      <c r="N8">
        <f>IF(H8&gt;=3, "Si corresponde", " ")</f>
        <v/>
      </c>
    </row>
    <row r="9">
      <c r="A9" t="n">
        <v>1069</v>
      </c>
      <c r="B9" t="inlineStr">
        <is>
          <t>Kane</t>
        </is>
      </c>
      <c r="C9" t="inlineStr">
        <is>
          <t>Johnston</t>
        </is>
      </c>
      <c r="D9" t="n">
        <v>13231385</v>
      </c>
      <c r="E9" t="n">
        <v>1989</v>
      </c>
      <c r="F9">
        <f>2024-E9</f>
        <v/>
      </c>
      <c r="G9" t="inlineStr">
        <is>
          <t>Personal</t>
        </is>
      </c>
      <c r="H9" t="n">
        <v>1</v>
      </c>
      <c r="I9" t="inlineStr">
        <is>
          <t>AN</t>
        </is>
      </c>
      <c r="J9" t="inlineStr">
        <is>
          <t>ut.pellentesque@semper.org</t>
        </is>
      </c>
      <c r="K9" t="inlineStr">
        <is>
          <t>erat neque non quam. Pellentesque habitant morbi tristique senectus et</t>
        </is>
      </c>
      <c r="L9">
        <f>ISEVEN(H9)</f>
        <v/>
      </c>
      <c r="M9">
        <f>UPPER(C9)</f>
        <v/>
      </c>
      <c r="N9">
        <f>IF(H9&gt;=3, "Si corresponde", " ")</f>
        <v/>
      </c>
    </row>
    <row r="10">
      <c r="A10" t="n">
        <v>1094</v>
      </c>
      <c r="B10" t="inlineStr">
        <is>
          <t>Justine</t>
        </is>
      </c>
      <c r="C10" t="inlineStr">
        <is>
          <t>Ellison</t>
        </is>
      </c>
      <c r="D10" t="n">
        <v>21209714</v>
      </c>
      <c r="E10" t="n">
        <v>1995</v>
      </c>
      <c r="F10">
        <f>2024-E10</f>
        <v/>
      </c>
      <c r="G10" t="inlineStr">
        <is>
          <t>Personal</t>
        </is>
      </c>
      <c r="H10" t="n">
        <v>1</v>
      </c>
      <c r="I10" t="inlineStr">
        <is>
          <t>AN</t>
        </is>
      </c>
      <c r="J10" t="inlineStr">
        <is>
          <t>bibendum.fermentum.metus@aptenttaciti.edu</t>
        </is>
      </c>
      <c r="K10" t="inlineStr">
        <is>
          <t>placerat eget, venenatis a, magna. Lorem ipsum dolor sit amet,</t>
        </is>
      </c>
      <c r="L10">
        <f>ISEVEN(H10)</f>
        <v/>
      </c>
      <c r="M10">
        <f>UPPER(C10)</f>
        <v/>
      </c>
      <c r="N10">
        <f>IF(H10&gt;=3, "Si corresponde", " 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apellido</t>
        </is>
      </c>
      <c r="D1" t="inlineStr">
        <is>
          <t>dni</t>
        </is>
      </c>
      <c r="E1" t="inlineStr">
        <is>
          <t>año de nacimiento</t>
        </is>
      </c>
      <c r="F1" t="inlineStr">
        <is>
          <t>edad</t>
        </is>
      </c>
      <c r="G1" t="inlineStr">
        <is>
          <t>regimen</t>
        </is>
      </c>
      <c r="H1" t="inlineStr">
        <is>
          <t>categoria</t>
        </is>
      </c>
      <c r="I1" t="inlineStr">
        <is>
          <t>region</t>
        </is>
      </c>
      <c r="J1" t="inlineStr">
        <is>
          <t>email</t>
        </is>
      </c>
      <c r="K1" t="inlineStr">
        <is>
          <t>observaciones</t>
        </is>
      </c>
      <c r="L1" t="inlineStr">
        <is>
          <t>par-categoría</t>
        </is>
      </c>
      <c r="M1" t="inlineStr">
        <is>
          <t>Mayúscula</t>
        </is>
      </c>
      <c r="N1" t="inlineStr">
        <is>
          <t>Plus por cat</t>
        </is>
      </c>
    </row>
    <row r="2">
      <c r="A2" t="n">
        <v>1012</v>
      </c>
      <c r="B2" t="inlineStr">
        <is>
          <t>Kiona</t>
        </is>
      </c>
      <c r="C2" t="inlineStr">
        <is>
          <t>Mccoy</t>
        </is>
      </c>
      <c r="D2" t="n">
        <v>17967486</v>
      </c>
      <c r="E2" t="n">
        <v>1997</v>
      </c>
      <c r="F2">
        <f>2024-E2</f>
        <v/>
      </c>
      <c r="G2" t="inlineStr">
        <is>
          <t>Funcionarios</t>
        </is>
      </c>
      <c r="H2" t="n">
        <v>2</v>
      </c>
      <c r="I2" t="inlineStr">
        <is>
          <t>AR</t>
        </is>
      </c>
      <c r="J2" t="inlineStr">
        <is>
          <t>id.libero.Donec@orciUt.edu</t>
        </is>
      </c>
      <c r="K2" t="inlineStr">
        <is>
          <t>luctus sit amet, faucibus ut, nulla. Cras eu tellus eu</t>
        </is>
      </c>
      <c r="L2">
        <f>ISEVEN(H2)</f>
        <v/>
      </c>
      <c r="M2">
        <f>UPPER(C2)</f>
        <v/>
      </c>
      <c r="N2">
        <f>IF(H2&gt;=3, "Si corresponde", " ")</f>
        <v/>
      </c>
    </row>
    <row r="3">
      <c r="A3" t="n">
        <v>1013</v>
      </c>
      <c r="B3" t="inlineStr">
        <is>
          <t>Fritz</t>
        </is>
      </c>
      <c r="C3" t="inlineStr">
        <is>
          <t>Bradford</t>
        </is>
      </c>
      <c r="D3" t="n">
        <v>11555837</v>
      </c>
      <c r="E3" t="n">
        <v>1995</v>
      </c>
      <c r="F3">
        <f>2024-E3</f>
        <v/>
      </c>
      <c r="G3" t="inlineStr">
        <is>
          <t>Funcionarios</t>
        </is>
      </c>
      <c r="H3" t="n">
        <v>3</v>
      </c>
      <c r="I3" t="inlineStr">
        <is>
          <t>CA</t>
        </is>
      </c>
      <c r="J3" t="inlineStr">
        <is>
          <t>est.Nunc@mattisCraseget.co.uk</t>
        </is>
      </c>
      <c r="K3" t="inlineStr">
        <is>
          <t>Sed dictum. Proin eget odio. Aliquam vulputate ullamcorper magna. Sed</t>
        </is>
      </c>
      <c r="L3">
        <f>ISEVEN(H3)</f>
        <v/>
      </c>
      <c r="M3">
        <f>UPPER(C3)</f>
        <v/>
      </c>
      <c r="N3">
        <f>IF(H3&gt;=3, "Si corresponde", " ")</f>
        <v/>
      </c>
    </row>
    <row r="4">
      <c r="A4" t="n">
        <v>1020</v>
      </c>
      <c r="B4" t="inlineStr">
        <is>
          <t>Mercedes</t>
        </is>
      </c>
      <c r="C4" t="inlineStr">
        <is>
          <t>Burks</t>
        </is>
      </c>
      <c r="D4" t="n">
        <v>19554253</v>
      </c>
      <c r="E4" t="n">
        <v>1995</v>
      </c>
      <c r="F4">
        <f>2024-E4</f>
        <v/>
      </c>
      <c r="G4" t="inlineStr">
        <is>
          <t>Funcionarios</t>
        </is>
      </c>
      <c r="H4" t="n">
        <v>3</v>
      </c>
      <c r="I4" t="inlineStr">
        <is>
          <t>CA</t>
        </is>
      </c>
      <c r="J4" t="inlineStr">
        <is>
          <t>convallis.est@Vivamusnon.edu</t>
        </is>
      </c>
      <c r="K4" t="inlineStr">
        <is>
          <t>eleifend non, dapibus rutrum, justo. Praesent luctus. Curabitur egestas nunc</t>
        </is>
      </c>
      <c r="L4">
        <f>ISEVEN(H4)</f>
        <v/>
      </c>
      <c r="M4">
        <f>UPPER(C4)</f>
        <v/>
      </c>
      <c r="N4">
        <f>IF(H4&gt;=3, "Si corresponde", " ")</f>
        <v/>
      </c>
    </row>
    <row r="5">
      <c r="A5" t="n">
        <v>1023</v>
      </c>
      <c r="B5" t="inlineStr">
        <is>
          <t>Russell</t>
        </is>
      </c>
      <c r="C5" t="inlineStr">
        <is>
          <t>Pate</t>
        </is>
      </c>
      <c r="D5" t="n">
        <v>15043162</v>
      </c>
      <c r="E5" t="n">
        <v>1995</v>
      </c>
      <c r="F5">
        <f>2024-E5</f>
        <v/>
      </c>
      <c r="G5" t="inlineStr">
        <is>
          <t>Funcionarios</t>
        </is>
      </c>
      <c r="H5" t="n">
        <v>3</v>
      </c>
      <c r="I5" t="inlineStr">
        <is>
          <t>CV</t>
        </is>
      </c>
      <c r="J5" t="inlineStr">
        <is>
          <t>per@Aliquamnisl.co.uk</t>
        </is>
      </c>
      <c r="K5" t="inlineStr">
        <is>
          <t>Donec tempus, lorem fringilla ornare placerat, orci lacus vestibulum lorem,</t>
        </is>
      </c>
      <c r="L5">
        <f>ISEVEN(H5)</f>
        <v/>
      </c>
      <c r="M5">
        <f>UPPER(C5)</f>
        <v/>
      </c>
      <c r="N5">
        <f>IF(H5&gt;=3, "Si corresponde", " ")</f>
        <v/>
      </c>
    </row>
    <row r="6">
      <c r="A6" t="n">
        <v>1025</v>
      </c>
      <c r="B6" t="inlineStr">
        <is>
          <t>Desirae</t>
        </is>
      </c>
      <c r="C6" t="inlineStr">
        <is>
          <t>Irwin</t>
        </is>
      </c>
      <c r="D6" t="n">
        <v>14800857</v>
      </c>
      <c r="E6" t="n">
        <v>1996</v>
      </c>
      <c r="F6">
        <f>2024-E6</f>
        <v/>
      </c>
      <c r="G6" t="inlineStr">
        <is>
          <t>Funcionarios</t>
        </is>
      </c>
      <c r="H6" t="n">
        <v>3</v>
      </c>
      <c r="I6" t="inlineStr">
        <is>
          <t>AN</t>
        </is>
      </c>
      <c r="J6" t="inlineStr">
        <is>
          <t>dis.parturient@Crasvehicula.edu</t>
        </is>
      </c>
      <c r="K6" t="inlineStr">
        <is>
          <t>faucibus id, libero. Donec consectetuer mauris id sapien. Cras dolor</t>
        </is>
      </c>
      <c r="L6">
        <f>ISEVEN(H6)</f>
        <v/>
      </c>
      <c r="M6">
        <f>UPPER(C6)</f>
        <v/>
      </c>
      <c r="N6">
        <f>IF(H6&gt;=3, "Si corresponde", " ")</f>
        <v/>
      </c>
    </row>
    <row r="7">
      <c r="A7" t="n">
        <v>1030</v>
      </c>
      <c r="B7" t="inlineStr">
        <is>
          <t>Isabelle</t>
        </is>
      </c>
      <c r="C7" t="inlineStr">
        <is>
          <t>Parker</t>
        </is>
      </c>
      <c r="D7" t="n">
        <v>15935537</v>
      </c>
      <c r="E7" t="n">
        <v>1996</v>
      </c>
      <c r="F7">
        <f>2024-E7</f>
        <v/>
      </c>
      <c r="G7" t="inlineStr">
        <is>
          <t>Funcionarios</t>
        </is>
      </c>
      <c r="H7" t="n">
        <v>1</v>
      </c>
      <c r="I7" t="inlineStr">
        <is>
          <t>PA</t>
        </is>
      </c>
      <c r="J7" t="inlineStr">
        <is>
          <t>Quisque.ornare@mauris.com</t>
        </is>
      </c>
      <c r="K7" t="inlineStr">
        <is>
          <t>orci. Ut sagittis lobortis mauris. Suspendisse aliquet molestie tellus. Aenean</t>
        </is>
      </c>
      <c r="L7">
        <f>ISEVEN(H7)</f>
        <v/>
      </c>
      <c r="M7">
        <f>UPPER(C7)</f>
        <v/>
      </c>
      <c r="N7">
        <f>IF(H7&gt;=3, "Si corresponde", " ")</f>
        <v/>
      </c>
    </row>
    <row r="8">
      <c r="A8" t="n">
        <v>1032</v>
      </c>
      <c r="B8" t="inlineStr">
        <is>
          <t>Bethany</t>
        </is>
      </c>
      <c r="C8" t="inlineStr">
        <is>
          <t>Fischer</t>
        </is>
      </c>
      <c r="D8" t="n">
        <v>20247501</v>
      </c>
      <c r="E8" t="n">
        <v>1995</v>
      </c>
      <c r="F8">
        <f>2024-E8</f>
        <v/>
      </c>
      <c r="G8" t="inlineStr">
        <is>
          <t>Funcionarios</t>
        </is>
      </c>
      <c r="H8" t="n">
        <v>3</v>
      </c>
      <c r="I8" t="inlineStr">
        <is>
          <t>MA</t>
        </is>
      </c>
      <c r="J8" t="inlineStr">
        <is>
          <t>mollis@massaQuisque.edu</t>
        </is>
      </c>
      <c r="K8" t="inlineStr">
        <is>
          <t>nisi a odio semper cursus. Integer mollis. Integer tincidunt aliquam</t>
        </is>
      </c>
      <c r="L8">
        <f>ISEVEN(H8)</f>
        <v/>
      </c>
      <c r="M8">
        <f>UPPER(C8)</f>
        <v/>
      </c>
      <c r="N8">
        <f>IF(H8&gt;=3, "Si corresponde", " ")</f>
        <v/>
      </c>
    </row>
    <row r="9">
      <c r="A9" t="n">
        <v>1041</v>
      </c>
      <c r="B9" t="inlineStr">
        <is>
          <t>Cara</t>
        </is>
      </c>
      <c r="C9" t="inlineStr">
        <is>
          <t>Gallagher</t>
        </is>
      </c>
      <c r="D9" t="n">
        <v>18408801</v>
      </c>
      <c r="E9" t="n">
        <v>1997</v>
      </c>
      <c r="F9">
        <f>2024-E9</f>
        <v/>
      </c>
      <c r="G9" t="inlineStr">
        <is>
          <t>Funcionarios</t>
        </is>
      </c>
      <c r="H9" t="n">
        <v>3</v>
      </c>
      <c r="I9" t="inlineStr">
        <is>
          <t>A</t>
        </is>
      </c>
      <c r="J9" t="inlineStr">
        <is>
          <t>metus.urna.convallis@lorem.ca</t>
        </is>
      </c>
      <c r="K9" t="inlineStr">
        <is>
          <t>arcu. Nunc mauris. Morbi non sapien molestie orci tincidunt adipiscing.</t>
        </is>
      </c>
      <c r="L9">
        <f>ISEVEN(H9)</f>
        <v/>
      </c>
      <c r="M9">
        <f>UPPER(C9)</f>
        <v/>
      </c>
      <c r="N9">
        <f>IF(H9&gt;=3, "Si corresponde", " ")</f>
        <v/>
      </c>
    </row>
    <row r="10">
      <c r="A10" t="n">
        <v>1047</v>
      </c>
      <c r="B10" t="inlineStr">
        <is>
          <t>Ruth</t>
        </is>
      </c>
      <c r="C10" t="inlineStr">
        <is>
          <t>Elliott</t>
        </is>
      </c>
      <c r="D10" t="n">
        <v>16763790</v>
      </c>
      <c r="E10" t="n">
        <v>1996</v>
      </c>
      <c r="F10">
        <f>2024-E10</f>
        <v/>
      </c>
      <c r="G10" t="inlineStr">
        <is>
          <t>Funcionarios</t>
        </is>
      </c>
      <c r="H10" t="n">
        <v>2</v>
      </c>
      <c r="I10" t="inlineStr">
        <is>
          <t>AS</t>
        </is>
      </c>
      <c r="J10" t="inlineStr">
        <is>
          <t>enim.diam.vel@utsemNulla.net</t>
        </is>
      </c>
      <c r="K10" t="inlineStr">
        <is>
          <t>aliquet libero. Integer in magna. Phasellus dolor elit, pellentesque a,</t>
        </is>
      </c>
      <c r="L10">
        <f>ISEVEN(H10)</f>
        <v/>
      </c>
      <c r="M10">
        <f>UPPER(C10)</f>
        <v/>
      </c>
      <c r="N10">
        <f>IF(H10&gt;=3, "Si corresponde", " ")</f>
        <v/>
      </c>
    </row>
    <row r="11">
      <c r="A11" t="n">
        <v>1051</v>
      </c>
      <c r="B11" t="inlineStr">
        <is>
          <t>Palmer</t>
        </is>
      </c>
      <c r="C11" t="inlineStr">
        <is>
          <t>Hardin</t>
        </is>
      </c>
      <c r="D11" t="n">
        <v>19633622</v>
      </c>
      <c r="E11" t="n">
        <v>1999</v>
      </c>
      <c r="F11">
        <f>2024-E11</f>
        <v/>
      </c>
      <c r="G11" t="inlineStr">
        <is>
          <t>Funcionarios</t>
        </is>
      </c>
      <c r="H11" t="n">
        <v>3</v>
      </c>
      <c r="I11" t="inlineStr">
        <is>
          <t>CA</t>
        </is>
      </c>
      <c r="J11" t="inlineStr">
        <is>
          <t>massa@Cras.ca</t>
        </is>
      </c>
      <c r="K11" t="inlineStr">
        <is>
          <t>sollicitudin adipiscing ligula. Aenean gravida nunc sed pede. Cum sociis</t>
        </is>
      </c>
      <c r="L11">
        <f>ISEVEN(H11)</f>
        <v/>
      </c>
      <c r="M11">
        <f>UPPER(C11)</f>
        <v/>
      </c>
      <c r="N11">
        <f>IF(H11&gt;=3, "Si corresponde", " ")</f>
        <v/>
      </c>
    </row>
    <row r="12">
      <c r="A12" t="n">
        <v>1052</v>
      </c>
      <c r="B12" t="inlineStr">
        <is>
          <t>Dorian</t>
        </is>
      </c>
      <c r="C12" t="inlineStr">
        <is>
          <t>Britt</t>
        </is>
      </c>
      <c r="D12" t="n">
        <v>19771518</v>
      </c>
      <c r="E12" t="n">
        <v>1995</v>
      </c>
      <c r="F12">
        <f>2024-E12</f>
        <v/>
      </c>
      <c r="G12" t="inlineStr">
        <is>
          <t>Funcionarios</t>
        </is>
      </c>
      <c r="H12" t="n">
        <v>1</v>
      </c>
      <c r="I12" t="inlineStr">
        <is>
          <t>CV</t>
        </is>
      </c>
      <c r="J12" t="inlineStr">
        <is>
          <t>vel.mauris.Integer@eudui.edu</t>
        </is>
      </c>
      <c r="K12" t="inlineStr">
        <is>
          <t>vulputate, nisi sem semper erat, in consectetuer ipsum nunc id</t>
        </is>
      </c>
      <c r="L12">
        <f>ISEVEN(H12)</f>
        <v/>
      </c>
      <c r="M12">
        <f>UPPER(C12)</f>
        <v/>
      </c>
      <c r="N12">
        <f>IF(H12&gt;=3, "Si corresponde", " ")</f>
        <v/>
      </c>
    </row>
    <row r="13">
      <c r="A13" t="n">
        <v>1058</v>
      </c>
      <c r="B13" t="inlineStr">
        <is>
          <t>Lance</t>
        </is>
      </c>
      <c r="C13" t="inlineStr">
        <is>
          <t>Herrera</t>
        </is>
      </c>
      <c r="D13" t="n">
        <v>19230607</v>
      </c>
      <c r="E13" t="n">
        <v>1996</v>
      </c>
      <c r="F13">
        <f>2024-E13</f>
        <v/>
      </c>
      <c r="G13" t="inlineStr">
        <is>
          <t>Funcionarios</t>
        </is>
      </c>
      <c r="H13" t="n">
        <v>3</v>
      </c>
      <c r="I13" t="inlineStr">
        <is>
          <t>MU</t>
        </is>
      </c>
      <c r="J13" t="inlineStr">
        <is>
          <t>tempus@vitaesodales.ca</t>
        </is>
      </c>
      <c r="K13" t="inlineStr">
        <is>
          <t>ut mi. Duis risus odio, auctor vitae, aliquet nec, imperdiet</t>
        </is>
      </c>
      <c r="L13">
        <f>ISEVEN(H13)</f>
        <v/>
      </c>
      <c r="M13">
        <f>UPPER(C13)</f>
        <v/>
      </c>
      <c r="N13">
        <f>IF(H13&gt;=3, "Si corresponde", " ")</f>
        <v/>
      </c>
    </row>
    <row r="14">
      <c r="A14" t="n">
        <v>1067</v>
      </c>
      <c r="B14" t="inlineStr">
        <is>
          <t>Akeem</t>
        </is>
      </c>
      <c r="C14" t="inlineStr">
        <is>
          <t>Collins</t>
        </is>
      </c>
      <c r="D14" t="n">
        <v>18641664</v>
      </c>
      <c r="E14" t="n">
        <v>1998</v>
      </c>
      <c r="F14">
        <f>2024-E14</f>
        <v/>
      </c>
      <c r="G14" t="inlineStr">
        <is>
          <t>Funcionarios</t>
        </is>
      </c>
      <c r="H14" t="n">
        <v>3</v>
      </c>
      <c r="I14" t="inlineStr">
        <is>
          <t>EX</t>
        </is>
      </c>
      <c r="J14" t="inlineStr">
        <is>
          <t>elit.Curabitur.sed@vel.com</t>
        </is>
      </c>
      <c r="K14" t="inlineStr">
        <is>
          <t>Maecenas malesuada fringilla est. Mauris eu turpis. Nulla aliquet. Proin</t>
        </is>
      </c>
      <c r="L14">
        <f>ISEVEN(H14)</f>
        <v/>
      </c>
      <c r="M14">
        <f>UPPER(C14)</f>
        <v/>
      </c>
      <c r="N14">
        <f>IF(H14&gt;=3, "Si corresponde", " ")</f>
        <v/>
      </c>
    </row>
    <row r="15">
      <c r="A15" t="n">
        <v>1072</v>
      </c>
      <c r="B15" t="inlineStr">
        <is>
          <t>Peter</t>
        </is>
      </c>
      <c r="C15" t="inlineStr">
        <is>
          <t>Spence</t>
        </is>
      </c>
      <c r="D15" t="n">
        <v>13583138</v>
      </c>
      <c r="E15" t="n">
        <v>1997</v>
      </c>
      <c r="F15">
        <f>2024-E15</f>
        <v/>
      </c>
      <c r="G15" t="inlineStr">
        <is>
          <t>Funcionarios</t>
        </is>
      </c>
      <c r="H15" t="n">
        <v>1</v>
      </c>
      <c r="I15" t="inlineStr">
        <is>
          <t>AN</t>
        </is>
      </c>
      <c r="J15" t="inlineStr">
        <is>
          <t>euismod.enim.Etiam@Fusce.edu</t>
        </is>
      </c>
      <c r="K15" t="inlineStr">
        <is>
          <t>Duis elementum, dui quis accumsan convallis, ante lectus convallis est,</t>
        </is>
      </c>
      <c r="L15">
        <f>ISEVEN(H15)</f>
        <v/>
      </c>
      <c r="M15">
        <f>UPPER(C15)</f>
        <v/>
      </c>
      <c r="N15">
        <f>IF(H15&gt;=3, "Si corresponde", " ")</f>
        <v/>
      </c>
    </row>
    <row r="16">
      <c r="A16" t="n">
        <v>1079</v>
      </c>
      <c r="B16" t="inlineStr">
        <is>
          <t>Lucas</t>
        </is>
      </c>
      <c r="C16" t="inlineStr">
        <is>
          <t>Pace</t>
        </is>
      </c>
      <c r="D16" t="n">
        <v>11554694</v>
      </c>
      <c r="E16" t="n">
        <v>1995</v>
      </c>
      <c r="F16">
        <f>2024-E16</f>
        <v/>
      </c>
      <c r="G16" t="inlineStr">
        <is>
          <t>Funcionarios</t>
        </is>
      </c>
      <c r="H16" t="n">
        <v>1</v>
      </c>
      <c r="I16" t="inlineStr">
        <is>
          <t>AN</t>
        </is>
      </c>
      <c r="J16" t="inlineStr">
        <is>
          <t>pellentesque.Sed.dictum@Duiselementumdui.co.uk</t>
        </is>
      </c>
      <c r="K16" t="inlineStr">
        <is>
          <t>Phasellus fermentum convallis ligula. Donec luctus aliquet odio. Etiam ligula</t>
        </is>
      </c>
      <c r="L16">
        <f>ISEVEN(H16)</f>
        <v/>
      </c>
      <c r="M16">
        <f>UPPER(C16)</f>
        <v/>
      </c>
      <c r="N16">
        <f>IF(H16&gt;=3, "Si corresponde", " ")</f>
        <v/>
      </c>
    </row>
    <row r="17">
      <c r="A17" t="n">
        <v>1080</v>
      </c>
      <c r="B17" t="inlineStr">
        <is>
          <t>Yuri</t>
        </is>
      </c>
      <c r="C17" t="inlineStr">
        <is>
          <t>Chen</t>
        </is>
      </c>
      <c r="D17" t="n">
        <v>19567907</v>
      </c>
      <c r="E17" t="n">
        <v>1997</v>
      </c>
      <c r="F17">
        <f>2024-E17</f>
        <v/>
      </c>
      <c r="G17" t="inlineStr">
        <is>
          <t>Funcionarios</t>
        </is>
      </c>
      <c r="H17" t="n">
        <v>2</v>
      </c>
      <c r="I17" t="inlineStr">
        <is>
          <t>AS</t>
        </is>
      </c>
      <c r="J17" t="inlineStr">
        <is>
          <t>lacinia.vitae.sodales@velnislQuisque.ca</t>
        </is>
      </c>
      <c r="K17" t="inlineStr">
        <is>
          <t>id, erat. Etiam vestibulum massa rutrum magna. Cras convallis convallis</t>
        </is>
      </c>
      <c r="L17">
        <f>ISEVEN(H17)</f>
        <v/>
      </c>
      <c r="M17">
        <f>UPPER(C17)</f>
        <v/>
      </c>
      <c r="N17">
        <f>IF(H17&gt;=3, "Si corresponde", " ")</f>
        <v/>
      </c>
    </row>
    <row r="18">
      <c r="A18" t="n">
        <v>1084</v>
      </c>
      <c r="B18" t="inlineStr">
        <is>
          <t>Leroy</t>
        </is>
      </c>
      <c r="C18" t="inlineStr">
        <is>
          <t>Grant</t>
        </is>
      </c>
      <c r="D18" t="n">
        <v>20907694</v>
      </c>
      <c r="E18" t="n">
        <v>1995</v>
      </c>
      <c r="F18">
        <f>2024-E18</f>
        <v/>
      </c>
      <c r="G18" t="inlineStr">
        <is>
          <t>Funcionarios</t>
        </is>
      </c>
      <c r="H18" t="n">
        <v>1</v>
      </c>
      <c r="I18" t="inlineStr">
        <is>
          <t>CL</t>
        </is>
      </c>
      <c r="J18" t="inlineStr">
        <is>
          <t>dis.parturient@quam.net</t>
        </is>
      </c>
      <c r="K18" t="inlineStr">
        <is>
          <t>pharetra. Quisque ac libero nec ligula consectetuer rhoncus. Nullam velit</t>
        </is>
      </c>
      <c r="L18">
        <f>ISEVEN(H18)</f>
        <v/>
      </c>
      <c r="M18">
        <f>UPPER(C18)</f>
        <v/>
      </c>
      <c r="N18">
        <f>IF(H18&gt;=3, "Si corresponde", " ")</f>
        <v/>
      </c>
    </row>
    <row r="19">
      <c r="A19" t="n">
        <v>1092</v>
      </c>
      <c r="B19" t="inlineStr">
        <is>
          <t>Karina</t>
        </is>
      </c>
      <c r="C19" t="inlineStr">
        <is>
          <t>Kaufman</t>
        </is>
      </c>
      <c r="D19" t="n">
        <v>12463540</v>
      </c>
      <c r="E19" t="n">
        <v>1995</v>
      </c>
      <c r="F19">
        <f>2024-E19</f>
        <v/>
      </c>
      <c r="G19" t="inlineStr">
        <is>
          <t>Funcionarios</t>
        </is>
      </c>
      <c r="H19" t="n">
        <v>1</v>
      </c>
      <c r="I19" t="inlineStr">
        <is>
          <t>AR</t>
        </is>
      </c>
      <c r="J19" t="inlineStr">
        <is>
          <t>aliquam.eu.accumsan@tempor.ca</t>
        </is>
      </c>
      <c r="K19" t="inlineStr">
        <is>
          <t>dis parturient montes, nascetur ridiculus mus. Proin vel arcu eu</t>
        </is>
      </c>
      <c r="L19">
        <f>ISEVEN(H19)</f>
        <v/>
      </c>
      <c r="M19">
        <f>UPPER(C19)</f>
        <v/>
      </c>
      <c r="N19">
        <f>IF(H19&gt;=3, "Si corresponde", " ")</f>
        <v/>
      </c>
    </row>
    <row r="20">
      <c r="A20" t="n">
        <v>1093</v>
      </c>
      <c r="B20" t="inlineStr">
        <is>
          <t>Fredericka</t>
        </is>
      </c>
      <c r="C20" t="inlineStr">
        <is>
          <t>Goodman</t>
        </is>
      </c>
      <c r="D20" t="n">
        <v>15428624</v>
      </c>
      <c r="E20" t="n">
        <v>1996</v>
      </c>
      <c r="F20">
        <f>2024-E20</f>
        <v/>
      </c>
      <c r="G20" t="inlineStr">
        <is>
          <t>Funcionarios</t>
        </is>
      </c>
      <c r="H20" t="n">
        <v>3</v>
      </c>
      <c r="I20" t="inlineStr">
        <is>
          <t>CA</t>
        </is>
      </c>
      <c r="J20" t="inlineStr">
        <is>
          <t>Sed.neque@eleifendCras.com</t>
        </is>
      </c>
      <c r="K20" t="inlineStr">
        <is>
          <t>hendrerit id, ante. Nunc mauris sapien, cursus in, hendrerit consectetuer,</t>
        </is>
      </c>
      <c r="L20">
        <f>ISEVEN(H20)</f>
        <v/>
      </c>
      <c r="M20">
        <f>UPPER(C20)</f>
        <v/>
      </c>
      <c r="N20">
        <f>IF(H20&gt;=3, "Si corresponde", " ")</f>
        <v/>
      </c>
    </row>
    <row r="21">
      <c r="A21" t="n">
        <v>1098</v>
      </c>
      <c r="B21" t="inlineStr">
        <is>
          <t>Genevieve</t>
        </is>
      </c>
      <c r="C21" t="inlineStr">
        <is>
          <t>Sparks</t>
        </is>
      </c>
      <c r="D21" t="n">
        <v>12295577</v>
      </c>
      <c r="E21" t="n">
        <v>1996</v>
      </c>
      <c r="F21">
        <f>2024-E21</f>
        <v/>
      </c>
      <c r="G21" t="inlineStr">
        <is>
          <t>Funcionarios</t>
        </is>
      </c>
      <c r="H21" t="n">
        <v>1</v>
      </c>
      <c r="I21" t="inlineStr">
        <is>
          <t>CV</t>
        </is>
      </c>
      <c r="J21" t="inlineStr">
        <is>
          <t>Quisque.fringilla@bibendumullamcorperDuis.net</t>
        </is>
      </c>
      <c r="K21" t="inlineStr">
        <is>
          <t>vestibulum lorem, sit amet ultricies sem magna nec quam. Curabitur</t>
        </is>
      </c>
      <c r="L21">
        <f>ISEVEN(H21)</f>
        <v/>
      </c>
      <c r="M21">
        <f>UPPER(C21)</f>
        <v/>
      </c>
      <c r="N21">
        <f>IF(H21&gt;=3, "Si corresponde", " 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</t>
        </is>
      </c>
      <c r="C1" t="inlineStr">
        <is>
          <t>apellido</t>
        </is>
      </c>
      <c r="D1" t="inlineStr">
        <is>
          <t>dni</t>
        </is>
      </c>
      <c r="E1" t="inlineStr">
        <is>
          <t>año de nacimiento</t>
        </is>
      </c>
      <c r="F1" t="inlineStr">
        <is>
          <t>edad</t>
        </is>
      </c>
      <c r="G1" t="inlineStr">
        <is>
          <t>regimen</t>
        </is>
      </c>
      <c r="H1" t="inlineStr">
        <is>
          <t>categoria</t>
        </is>
      </c>
      <c r="I1" t="inlineStr">
        <is>
          <t>region</t>
        </is>
      </c>
      <c r="J1" t="inlineStr">
        <is>
          <t>email</t>
        </is>
      </c>
      <c r="K1" t="inlineStr">
        <is>
          <t>observaciones</t>
        </is>
      </c>
      <c r="L1" t="inlineStr">
        <is>
          <t>par-categoría</t>
        </is>
      </c>
      <c r="M1" t="inlineStr">
        <is>
          <t>Mayúscula</t>
        </is>
      </c>
      <c r="N1" t="inlineStr">
        <is>
          <t>Plus por cat</t>
        </is>
      </c>
    </row>
    <row r="2">
      <c r="A2" t="n">
        <v>1055</v>
      </c>
      <c r="B2" t="inlineStr">
        <is>
          <t>Martena</t>
        </is>
      </c>
      <c r="C2" t="inlineStr">
        <is>
          <t>Petty</t>
        </is>
      </c>
      <c r="D2" t="n">
        <v>14996171</v>
      </c>
      <c r="E2" t="n">
        <v>1994</v>
      </c>
      <c r="F2">
        <f>2024-E2</f>
        <v/>
      </c>
      <c r="G2" t="inlineStr">
        <is>
          <t>Funcionarios</t>
        </is>
      </c>
      <c r="H2" t="n">
        <v>1</v>
      </c>
      <c r="I2" t="inlineStr">
        <is>
          <t>CL</t>
        </is>
      </c>
      <c r="J2" t="inlineStr">
        <is>
          <t>amet.orci@orci.ca</t>
        </is>
      </c>
      <c r="K2" t="inlineStr">
        <is>
          <t>justo nec ante. Maecenas mi felis, adipiscing fringilla, porttitor vulputate,</t>
        </is>
      </c>
      <c r="L2">
        <f>ISEVEN(H2)</f>
        <v/>
      </c>
      <c r="M2">
        <f>UPPER(C2)</f>
        <v/>
      </c>
      <c r="N2">
        <f>IF(H2&gt;=3, "Si corresponde", " ")</f>
        <v/>
      </c>
    </row>
    <row r="3">
      <c r="A3" t="n">
        <v>1084</v>
      </c>
      <c r="B3" t="inlineStr">
        <is>
          <t>Leroy</t>
        </is>
      </c>
      <c r="C3" t="inlineStr">
        <is>
          <t>Grant</t>
        </is>
      </c>
      <c r="D3" t="n">
        <v>20907694</v>
      </c>
      <c r="E3" t="n">
        <v>1995</v>
      </c>
      <c r="F3">
        <f>2024-E3</f>
        <v/>
      </c>
      <c r="G3" t="inlineStr">
        <is>
          <t>Funcionarios</t>
        </is>
      </c>
      <c r="H3" t="n">
        <v>1</v>
      </c>
      <c r="I3" t="inlineStr">
        <is>
          <t>CL</t>
        </is>
      </c>
      <c r="J3" t="inlineStr">
        <is>
          <t>dis.parturient@quam.net</t>
        </is>
      </c>
      <c r="K3" t="inlineStr">
        <is>
          <t>pharetra. Quisque ac libero nec ligula consectetuer rhoncus. Nullam velit</t>
        </is>
      </c>
      <c r="L3">
        <f>ISEVEN(H3)</f>
        <v/>
      </c>
      <c r="M3">
        <f>UPPER(C3)</f>
        <v/>
      </c>
      <c r="N3">
        <f>IF(H3&gt;=3, "Si corresponde", " ")</f>
        <v/>
      </c>
    </row>
    <row r="4">
      <c r="A4" t="n">
        <v>1099</v>
      </c>
      <c r="B4" t="inlineStr">
        <is>
          <t>Troy</t>
        </is>
      </c>
      <c r="C4" t="inlineStr">
        <is>
          <t>Page</t>
        </is>
      </c>
      <c r="D4" t="n">
        <v>14087357</v>
      </c>
      <c r="E4" t="n">
        <v>1982</v>
      </c>
      <c r="F4">
        <f>2024-E4</f>
        <v/>
      </c>
      <c r="G4" t="inlineStr">
        <is>
          <t>Funcionarios</t>
        </is>
      </c>
      <c r="H4" t="n">
        <v>2</v>
      </c>
      <c r="I4" t="inlineStr">
        <is>
          <t>CL</t>
        </is>
      </c>
      <c r="J4" t="inlineStr">
        <is>
          <t>feugiat@ligula.edu</t>
        </is>
      </c>
      <c r="K4" t="inlineStr">
        <is>
          <t>quis diam. Pellentesque habitant morbi tristique senectus et netus et</t>
        </is>
      </c>
      <c r="L4">
        <f>ISEVEN(H4)</f>
        <v/>
      </c>
      <c r="M4">
        <f>UPPER(C4)</f>
        <v/>
      </c>
      <c r="N4">
        <f>IF(H4&gt;=3, "Si corresponde", " 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2026-08-25T23:14:57Z</dcterms:created>
  <dcterms:modified xmlns:dcterms="http://purl.org/dc/terms/" xmlns:xsi="http://www.w3.org/2001/XMLSchema-instance" xsi:type="dcterms:W3CDTF">2026-08-25T23:55:20Z</dcterms:modified>
</cp:coreProperties>
</file>