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RO\Desktop\proyectoSenderismo\datos\"/>
    </mc:Choice>
  </mc:AlternateContent>
  <xr:revisionPtr revIDLastSave="0" documentId="13_ncr:1_{CA835EF3-9A01-448C-9122-9A5D65803751}" xr6:coauthVersionLast="47" xr6:coauthVersionMax="47" xr10:uidLastSave="{00000000-0000-0000-0000-000000000000}"/>
  <bookViews>
    <workbookView xWindow="2620" yWindow="2620" windowWidth="12600" windowHeight="7040" xr2:uid="{F377C8D0-51DC-4869-AAF0-2ED684985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<sst xmlns="http://schemas.openxmlformats.org/spreadsheetml/2006/main" count="46" uniqueCount="46">
  <si>
    <t>Tramo</t>
  </si>
  <si>
    <t>Descripcion</t>
  </si>
  <si>
    <t>Distancia</t>
  </si>
  <si>
    <t>Tiempo recorrido</t>
  </si>
  <si>
    <t>1,2</t>
  </si>
  <si>
    <t>1,19</t>
  </si>
  <si>
    <t>Estacionamiento-Albergue Alpino</t>
  </si>
  <si>
    <t>2,3</t>
  </si>
  <si>
    <t>Puente-Referencia 1</t>
  </si>
  <si>
    <t>3,4</t>
  </si>
  <si>
    <t>Referencia 1-Cabaña abandonada</t>
  </si>
  <si>
    <t>3,5</t>
  </si>
  <si>
    <t>5,6</t>
  </si>
  <si>
    <t>Referencia 2-Referencia 3</t>
  </si>
  <si>
    <t>Referencia 1-Referencia 2</t>
  </si>
  <si>
    <t>6,7</t>
  </si>
  <si>
    <t>Referencia 3-Referencia 4</t>
  </si>
  <si>
    <t>7,10</t>
  </si>
  <si>
    <t>10,9</t>
  </si>
  <si>
    <t>8,9</t>
  </si>
  <si>
    <t>9,11</t>
  </si>
  <si>
    <t>9,14</t>
  </si>
  <si>
    <t>11,12</t>
  </si>
  <si>
    <t>12,13</t>
  </si>
  <si>
    <t>12,14</t>
  </si>
  <si>
    <t>14,15</t>
  </si>
  <si>
    <t>15,16</t>
  </si>
  <si>
    <t>16,17</t>
  </si>
  <si>
    <t>17,18</t>
  </si>
  <si>
    <t>18,20</t>
  </si>
  <si>
    <t>17,4</t>
  </si>
  <si>
    <t>Referencia 4-Mirador 2</t>
  </si>
  <si>
    <t>Referencia 5-Mirador 1</t>
  </si>
  <si>
    <t xml:space="preserve">Mirador 2-Mirador 1 </t>
  </si>
  <si>
    <t>Mirador 1-Referencia 6</t>
  </si>
  <si>
    <t>Mirador 1-Referencia 7</t>
  </si>
  <si>
    <t>Referencia 6-Mirador 3</t>
  </si>
  <si>
    <t>Mirador 3-Cruz del Marques</t>
  </si>
  <si>
    <t>Mirador 3-Referencia 7</t>
  </si>
  <si>
    <t>Referencia 7-Pico del Aguila</t>
  </si>
  <si>
    <t>Pico del Aguila-Referencia 8</t>
  </si>
  <si>
    <t>Referencia 8-Mirador 4</t>
  </si>
  <si>
    <t>Mirador 4-Mirador 5</t>
  </si>
  <si>
    <t>Mirador 5-Mirador 6</t>
  </si>
  <si>
    <t>Estacionamiento-Puente</t>
  </si>
  <si>
    <t>Mirador 4-Cabaña abandonada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</si>
</sst>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411B-FE70-467C-9696-71EF5A2A800E}">
  <dimension ref="A1:D22"/>
  <sheetViews>
    <sheetView tabSelected="1" workbookViewId="0">
      <selection activeCell="F4" sqref="F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44</v>
      </c>
      <c r="C2">
        <v>200</v>
      </c>
      <c r="D2">
        <f>C2/3.06</f>
        <v>65.359477124183002</v>
      </c>
    </row>
    <row r="3" spans="1:4" x14ac:dyDescent="0.35">
      <c r="A3" t="s">
        <v>5</v>
      </c>
      <c r="B3" t="s">
        <v>6</v>
      </c>
      <c r="C3">
        <v>60</v>
      </c>
      <c r="D3">
        <f t="shared" ref="D3:D22" si="0">C3/3.06</f>
        <v>19.607843137254903</v>
      </c>
    </row>
    <row r="4" spans="1:4" x14ac:dyDescent="0.35">
      <c r="A4" t="s">
        <v>7</v>
      </c>
      <c r="B4" t="s">
        <v>8</v>
      </c>
      <c r="C4">
        <v>300</v>
      </c>
      <c r="D4">
        <f t="shared" si="0"/>
        <v>98.039215686274503</v>
      </c>
    </row>
    <row r="5" spans="1:4" x14ac:dyDescent="0.35">
      <c r="A5" t="s">
        <v>9</v>
      </c>
      <c r="B5" t="s">
        <v>10</v>
      </c>
      <c r="C5">
        <v>640</v>
      </c>
      <c r="D5">
        <f t="shared" si="0"/>
        <v>209.15032679738562</v>
      </c>
    </row>
    <row r="6" spans="1:4" x14ac:dyDescent="0.35">
      <c r="A6" t="s">
        <v>11</v>
      </c>
      <c r="B6" t="s">
        <v>14</v>
      </c>
      <c r="C6">
        <v>930</v>
      </c>
      <c r="D6">
        <f t="shared" si="0"/>
        <v>303.92156862745099</v>
      </c>
    </row>
    <row r="7" spans="1:4" x14ac:dyDescent="0.35">
      <c r="A7" t="s">
        <v>12</v>
      </c>
      <c r="B7" t="s">
        <v>13</v>
      </c>
      <c r="C7">
        <v>50</v>
      </c>
      <c r="D7">
        <f t="shared" si="0"/>
        <v>16.33986928104575</v>
      </c>
    </row>
    <row r="8" spans="1:4" x14ac:dyDescent="0.35">
      <c r="A8" t="s">
        <v>15</v>
      </c>
      <c r="B8" t="s">
        <v>16</v>
      </c>
      <c r="C8">
        <v>310</v>
      </c>
      <c r="D8">
        <f t="shared" si="0"/>
        <v>101.30718954248366</v>
      </c>
    </row>
    <row r="9" spans="1:4" x14ac:dyDescent="0.35">
      <c r="A9" t="s">
        <v>17</v>
      </c>
      <c r="B9" t="s">
        <v>31</v>
      </c>
      <c r="C9">
        <v>390</v>
      </c>
      <c r="D9">
        <f t="shared" si="0"/>
        <v>127.45098039215686</v>
      </c>
    </row>
    <row r="10" spans="1:4" x14ac:dyDescent="0.35">
      <c r="A10" t="s">
        <v>18</v>
      </c>
      <c r="B10" t="s">
        <v>33</v>
      </c>
      <c r="C10">
        <v>315</v>
      </c>
      <c r="D10">
        <f t="shared" si="0"/>
        <v>102.94117647058823</v>
      </c>
    </row>
    <row r="11" spans="1:4" x14ac:dyDescent="0.35">
      <c r="A11" t="s">
        <v>19</v>
      </c>
      <c r="B11" t="s">
        <v>32</v>
      </c>
      <c r="C11">
        <v>280</v>
      </c>
      <c r="D11">
        <f t="shared" si="0"/>
        <v>91.503267973856211</v>
      </c>
    </row>
    <row r="12" spans="1:4" x14ac:dyDescent="0.35">
      <c r="A12" t="s">
        <v>20</v>
      </c>
      <c r="B12" t="s">
        <v>34</v>
      </c>
      <c r="C12">
        <v>300</v>
      </c>
      <c r="D12">
        <f t="shared" si="0"/>
        <v>98.039215686274503</v>
      </c>
    </row>
    <row r="13" spans="1:4" x14ac:dyDescent="0.35">
      <c r="A13" t="s">
        <v>21</v>
      </c>
      <c r="B13" t="s">
        <v>35</v>
      </c>
      <c r="C13">
        <v>1000</v>
      </c>
      <c r="D13">
        <f t="shared" si="0"/>
        <v>326.79738562091501</v>
      </c>
    </row>
    <row r="14" spans="1:4" x14ac:dyDescent="0.35">
      <c r="A14" t="s">
        <v>22</v>
      </c>
      <c r="B14" t="s">
        <v>36</v>
      </c>
      <c r="C14">
        <v>400</v>
      </c>
      <c r="D14">
        <f t="shared" si="0"/>
        <v>130.718954248366</v>
      </c>
    </row>
    <row r="15" spans="1:4" x14ac:dyDescent="0.35">
      <c r="A15" t="s">
        <v>23</v>
      </c>
      <c r="B15" t="s">
        <v>37</v>
      </c>
      <c r="C15">
        <v>300</v>
      </c>
      <c r="D15">
        <f t="shared" si="0"/>
        <v>98.039215686274503</v>
      </c>
    </row>
    <row r="16" spans="1:4" x14ac:dyDescent="0.35">
      <c r="A16" t="s">
        <v>24</v>
      </c>
      <c r="B16" t="s">
        <v>38</v>
      </c>
      <c r="C16">
        <v>620</v>
      </c>
      <c r="D16">
        <f t="shared" si="0"/>
        <v>202.61437908496731</v>
      </c>
    </row>
    <row r="17" spans="1:4" x14ac:dyDescent="0.35">
      <c r="A17" t="s">
        <v>25</v>
      </c>
      <c r="B17" t="s">
        <v>39</v>
      </c>
      <c r="C17">
        <v>280</v>
      </c>
      <c r="D17">
        <f t="shared" si="0"/>
        <v>91.503267973856211</v>
      </c>
    </row>
    <row r="18" spans="1:4" x14ac:dyDescent="0.35">
      <c r="A18" t="s">
        <v>26</v>
      </c>
      <c r="B18" t="s">
        <v>40</v>
      </c>
      <c r="C18">
        <v>200</v>
      </c>
      <c r="D18">
        <f t="shared" si="0"/>
        <v>65.359477124183002</v>
      </c>
    </row>
    <row r="19" spans="1:4" x14ac:dyDescent="0.35">
      <c r="A19" t="s">
        <v>27</v>
      </c>
      <c r="B19" t="s">
        <v>41</v>
      </c>
      <c r="C19">
        <v>500</v>
      </c>
      <c r="D19">
        <f t="shared" si="0"/>
        <v>163.3986928104575</v>
      </c>
    </row>
    <row r="20" spans="1:4" x14ac:dyDescent="0.35">
      <c r="A20" t="s">
        <v>28</v>
      </c>
      <c r="B20" t="s">
        <v>42</v>
      </c>
      <c r="C20">
        <v>300</v>
      </c>
      <c r="D20">
        <f t="shared" si="0"/>
        <v>98.039215686274503</v>
      </c>
    </row>
    <row r="21" spans="1:4" x14ac:dyDescent="0.35">
      <c r="A21" t="s">
        <v>29</v>
      </c>
      <c r="B21" t="s">
        <v>43</v>
      </c>
      <c r="C21">
        <v>250</v>
      </c>
      <c r="D21">
        <f t="shared" si="0"/>
        <v>81.699346405228752</v>
      </c>
    </row>
    <row r="22" spans="1:4" x14ac:dyDescent="0.35">
      <c r="A22" t="s">
        <v>30</v>
      </c>
      <c r="B22" t="s">
        <v>45</v>
      </c>
      <c r="C22">
        <v>1700</v>
      </c>
      <c r="D22">
        <f t="shared" si="0"/>
        <v>555.55555555555554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COBRO</dc:creator>
  <cp:lastModifiedBy>COBRO</cp:lastModifiedBy>
  <dcterms:created xsi:type="dcterms:W3CDTF">2025-04-24T05:47:53Z</dcterms:created>
  <dcterms:modified xsi:type="dcterms:W3CDTF">2025-04-24T07:25:37Z</dcterms:modified>
</cp:coreProperties>
</file>