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Nov\08\"/>
    </mc:Choice>
  </mc:AlternateContent>
  <xr:revisionPtr revIDLastSave="0" documentId="13_ncr:1_{4BBFDB8E-EA9E-4E9F-81E8-8E7302ADD1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  <sheet name="1.10" sheetId="26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6" l="1"/>
  <c r="A4" i="19"/>
  <c r="A4" i="18"/>
  <c r="A4" i="22" l="1"/>
  <c r="A4" i="2" l="1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<sst xmlns="http://schemas.openxmlformats.org/spreadsheetml/2006/main" count="14082" uniqueCount="543">
  <si>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</si>
  <si>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</si>
  <si>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</si>
  <si>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</si>
  <si>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</si>
  <si>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</si>
  <si>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</si>
  <si>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</si>
  <si>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</si>
  <si>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</si>
  <si>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</si>
  <si>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</si>
  <si>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</si>
  <si>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</si>
  <si>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</si>
  <si>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</si>
  <si>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</si>
  <si>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</si>
  <si>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</si>
  <si>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</si>
  <si>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</si>
  <si>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</si>
  <si>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</si>
  <si>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</si>
  <si>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</si>
  <si>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</si>
  <si>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</si>
  <si>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</si>
  <si>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</si>
  <si>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</si>
  <si>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</si>
  <si>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</si>
  <si>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</si>
  <si>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</si>
  <si>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</si>
  <si>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</si>
  <si>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</si>
  <si>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</si>
  <si>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</si>
  <si>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</si>
  <si>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</si>
  <si>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</si>
  <si>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</si>
  <si>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</si>
  <si>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</si>
  <si>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</si>
  <si>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</si>
  <si>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</si>
  <si>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</si>
  <si>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</si>
  <si>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</si>
  <si>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</si>
  <si>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</si>
  <si>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</si>
  <si>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</si>
  <si>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</si>
  <si>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</si>
  <si>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</si>
  <si>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</si>
  <si>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</si>
  <si>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</si>
  <si>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</si>
  <si>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</si>
  <si>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</si>
  <si>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</si>
  <si>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</si>
  <si>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</si>
  <si>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</si>
  <si>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</si>
  <si>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</si>
  <si>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</si>
  <si>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</si>
  <si>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</si>
  <si>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</si>
  <si>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</si>
  <si>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</si>
  <si>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</si>
  <si>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</si>
  <si>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</si>
  <si>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</si>
  <si>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</si>
  <si>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</si>
  <si>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</si>
  <si>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</si>
  <si>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</si>
  <si>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</si>
  <si>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</si>
  <si>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</si>
  <si>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</si>
  <si>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</si>
  <si>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</si>
  <si>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</si>
  <si>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</si>
  <si>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</si>
  <si>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</si>
  <si>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</si>
  <si>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</si>
  <si>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</si>
  <si>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</si>
  <si>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</si>
  <si>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</si>
  <si>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</si>
  <si>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</si>
  <si>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</si>
  <si>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</si>
  <si>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</si>
  <si>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</si>
  <si>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</si>
  <si>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</si>
  <si>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</si>
  <si>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</si>
  <si>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</si>
  <si>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</si>
  <si>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</si>
  <si>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</si>
  <si>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</si>
  <si>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</si>
  <si>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</si>
  <si>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</si>
  <si>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</si>
  <si>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</si>
  <si>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</si>
  <si>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</si>
  <si>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</si>
  <si>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</si>
  <si>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</si>
  <si>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</si>
  <si>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</si>
  <si>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</si>
  <si>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</si>
  <si>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</si>
  <si>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</si>
  <si>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de azúcar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</si>
  <si>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</si>
  <si>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</si>
  <si>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</si>
  <si>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</si>
  <si>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</si>
  <si>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</si>
  <si>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</si>
  <si>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</si>
  <si>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</si>
  <si>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</si>
  <si>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</si>
  <si>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</si>
  <si>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</si>
  <si>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</si>
  <si>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</si>
  <si>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</si>
  <si>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</si>
  <si>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</si>
  <si>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</si>
  <si>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</si>
  <si>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</si>
  <si>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</si>
  <si>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</si>
  <si>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</si>
  <si>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</si>
  <si>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</si>
  <si>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</si>
  <si>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</si>
  <si>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</si>
  <si>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</si>
  <si>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</si>
  <si>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</si>
  <si>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</si>
  <si>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</si>
  <si>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</si>
  <si>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</si>
  <si>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</si>
  <si>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</si>
  <si>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diamante</t>
  </si>
  <si>
    <t>Ñame espino</t>
  </si>
  <si>
    <t>Papa Betina</t>
  </si>
  <si>
    <t>Papa capira</t>
  </si>
  <si>
    <t>Papa criolla limpia</t>
  </si>
  <si>
    <t>Papa criolla sucia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</si>
  <si>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</si>
  <si>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</si>
  <si>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</si>
  <si>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</si>
  <si>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</si>
  <si>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</si>
  <si>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</si>
  <si>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</si>
  <si>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</si>
  <si>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</si>
  <si>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</si>
  <si>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</si>
  <si>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</si>
  <si>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</si>
  <si>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</si>
  <si>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</si>
  <si>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</si>
  <si>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</si>
  <si>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</si>
  <si>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</si>
  <si>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</si>
  <si>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</si>
  <si>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</si>
  <si>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</si>
  <si>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</si>
  <si>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</si>
  <si>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</si>
  <si>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</si>
  <si>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</si>
  <si>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</si>
  <si>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</si>
  <si>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</si>
  <si>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</si>
  <si>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</si>
  <si>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</si>
  <si>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</si>
  <si>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</si>
  <si>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</si>
  <si>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</si>
  <si>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</si>
  <si>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</si>
  <si>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</si>
  <si>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</si>
  <si>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</si>
  <si>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</si>
  <si>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</si>
  <si>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</si>
  <si>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</si>
  <si>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</si>
  <si>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</si>
  <si>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</si>
  <si>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</si>
  <si>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</si>
  <si>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</si>
  <si>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</si>
  <si>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</si>
  <si>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</si>
  <si>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</si>
  <si>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</si>
  <si>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</si>
  <si>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</si>
  <si>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</si>
  <si>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</si>
  <si>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</si>
  <si>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</si>
  <si>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</si>
  <si>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</si>
  <si>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</si>
  <si>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</si>
  <si>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</si>
  <si>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</si>
  <si>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</si>
  <si>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</si>
  <si>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</si>
  <si>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</si>
  <si>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</si>
  <si>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</si>
  <si>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</si>
  <si>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</si>
  <si>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</si>
  <si>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</si>
  <si>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</si>
  <si>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</si>
  <si>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</si>
  <si>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</si>
  <si>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</si>
  <si>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</si>
  <si>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</si>
  <si>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</si>
  <si>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</si>
  <si>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</si>
  <si>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</si>
  <si>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</si>
  <si>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</si>
  <si>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</si>
  <si>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</si>
  <si>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</si>
  <si>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</si>
  <si>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</si>
  <si>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</si>
  <si>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</si>
  <si>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</si>
  <si>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</si>
  <si>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</si>
  <si>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</si>
  <si>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</si>
  <si>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</si>
  <si>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</si>
  <si>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</si>
  <si>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</si>
  <si>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</si>
  <si>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</si>
  <si>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</si>
  <si>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</si>
  <si>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</si>
  <si>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</si>
  <si>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</si>
  <si>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</si>
  <si>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</si>
  <si>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</si>
  <si>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</si>
  <si>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</si>
  <si>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</si>
  <si>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</si>
  <si>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</si>
  <si>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</si>
  <si>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</si>
  <si>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</si>
  <si>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</si>
  <si>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</si>
  <si>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</si>
  <si>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</si>
  <si>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</si>
  <si>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</si>
  <si>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</si>
  <si>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</si>
  <si>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</si>
  <si>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</si>
  <si>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</si>
  <si>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</si>
  <si>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</si>
  <si>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</si>
  <si>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</si>
  <si>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</si>
  <si>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</si>
  <si>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</si>
  <si>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</si>
  <si>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</si>
  <si>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</si>
  <si>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</si>
  <si>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</si>
  <si>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</si>
  <si>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</si>
  <si>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</si>
  <si>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</si>
  <si>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</si>
  <si>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</si>
  <si>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</si>
  <si>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</si>
  <si>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</si>
  <si>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</si>
  <si>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</si>
  <si>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</si>
  <si>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</si>
  <si>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</si>
  <si>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</si>
  <si>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</si>
  <si>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</si>
  <si>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</si>
  <si>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</si>
  <si>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</si>
  <si>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</si>
  <si>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</si>
  <si>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</si>
  <si>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</si>
  <si>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</si>
  <si>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</si>
  <si>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</si>
  <si>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</si>
  <si>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</si>
  <si>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</si>
  <si>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</si>
  <si>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</si>
  <si>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</si>
  <si>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</si>
  <si>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</si>
  <si>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</si>
  <si>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</si>
  <si>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</si>
  <si>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</si>
  <si>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</si>
  <si>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</si>
  <si>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</si>
  <si>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</si>
  <si>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</si>
  <si>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</si>
  <si>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</si>
  <si>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</si>
  <si>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</si>
  <si>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</si>
  <si>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</si>
  <si>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</si>
  <si>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</si>
  <si>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</si>
  <si>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</si>
  <si>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</si>
  <si>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</si>
  <si>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</si>
  <si>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</si>
  <si>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</si>
  <si>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</si>
  <si>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</si>
  <si>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</si>
  <si>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</si>
  <si>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</si>
  <si>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</si>
  <si>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</si>
  <si>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</si>
  <si>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</si>
  <si>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</si>
  <si>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</si>
  <si>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</si>
  <si>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</si>
  <si>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</si>
  <si>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</si>
  <si>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</si>
  <si>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</si>
  <si>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</si>
  <si>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1.10</t>
  </si>
  <si>
    <t>Arroz y subproductos en molino</t>
  </si>
  <si>
    <t xml:space="preserve">          Pesos por tonelada</t>
  </si>
  <si>
    <t>Arroz blanco empacado</t>
  </si>
  <si>
    <t>Arroz blanco en bulto</t>
  </si>
  <si>
    <t>Arroz cristal</t>
  </si>
  <si>
    <t>Arroz granza</t>
  </si>
  <si>
    <t>Arroz paddy verde</t>
  </si>
  <si>
    <t>Harina de arroz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</si>
  <si>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</si>
  <si>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</si>
  <si>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</si>
  <si>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</si>
  <si>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</si>
  <si>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</si>
  <si>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</si>
  <si>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Cebolla cabezona blanca importada</t>
  </si>
  <si>
    <t>1.5. Huevos y lácteos**</t>
  </si>
  <si>
    <t>** Los precios reportados para los huevos son $/unidad.</t>
  </si>
  <si>
    <t>** Los precios reportados para aceite vegetal mezcla, jugo de frutas y vinagre son $/litro</t>
  </si>
  <si>
    <t>1.8. Productos procesados**</t>
  </si>
  <si>
    <t>Municipio (Departamento)</t>
  </si>
  <si>
    <t>Badea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</si>
  <si>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</si>
  <si>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</si>
  <si>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</si>
  <si>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</si>
  <si>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</si>
  <si>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</si>
  <si>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</si>
  <si>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</si>
  <si>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</si>
  <si>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</si>
  <si>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</si>
  <si>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</si>
  <si>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</si>
  <si>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</si>
  <si>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</si>
  <si>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</si>
  <si>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</si>
  <si>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</si>
  <si>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</si>
  <si>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</si>
  <si>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</si>
  <si>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</si>
  <si>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</si>
  <si>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Valledupar, Mercado Nuevo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</si>
  <si>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</si>
  <si>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</si>
  <si>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</si>
  <si>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</si>
  <si>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</si>
  <si>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</si>
  <si>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</si>
  <si>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</si>
  <si>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</si>
  <si>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</si>
  <si>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</si>
  <si>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</si>
  <si>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Armenia, Retiro</t>
  </si>
  <si>
    <t>Peñol (Antioquia)</t>
  </si>
  <si>
    <t>Santa Bárbara (Antioquia)</t>
  </si>
  <si>
    <t>++</t>
  </si>
  <si>
    <t>---</t>
  </si>
  <si>
    <t>-</t>
  </si>
  <si>
    <t>+</t>
  </si>
  <si>
    <t>=</t>
  </si>
  <si>
    <t>--</t>
  </si>
  <si>
    <t>n.d.</t>
  </si>
  <si>
    <t>+++</t>
  </si>
  <si>
    <t>Cúcuta, La Nueva Sexta</t>
  </si>
  <si>
    <t>Limón común Ciénaga</t>
  </si>
  <si>
    <t>Bucaramanga, Mercados del centro</t>
  </si>
  <si>
    <t>Mango manzano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</si>
  <si>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</si>
  <si>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</si>
  <si>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</si>
  <si>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</si>
  <si>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</si>
  <si>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</si>
  <si>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</si>
  <si>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</si>
  <si>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</si>
  <si>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</si>
  <si>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</si>
  <si>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</si>
  <si>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</si>
  <si>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</si>
  <si>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</si>
  <si>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</si>
  <si>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</si>
  <si>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</si>
  <si>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</si>
  <si>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</si>
  <si>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</si>
  <si>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</si>
  <si>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Ancuya (Nariño)</t>
  </si>
  <si>
    <t>San Sebastián de Mariquita (Tolima)</t>
  </si>
  <si>
    <t>Sandoná (Nariño)</t>
  </si>
  <si>
    <t>Yolombó (Antioquia)</t>
  </si>
  <si>
    <t>Cali, Cavasa y Santa Elena</t>
  </si>
  <si>
    <t>Villavicencio, Central de Abastos de Villavicencio</t>
  </si>
  <si>
    <t>** En la Central de Acopio de Ipiales no se recoge información de alimentos clasificados en otros grupos.</t>
  </si>
  <si>
    <t>Aguazul (Casanare)</t>
  </si>
  <si>
    <t>Alvarado (Tolima)</t>
  </si>
  <si>
    <t>Bucaramanga (Santander)</t>
  </si>
  <si>
    <t>Campoalegre (Huila)</t>
  </si>
  <si>
    <t>Espinal (Tolima)</t>
  </si>
  <si>
    <t>Granada (Meta)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</si>
  <si>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</si>
  <si>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</si>
  <si>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</si>
  <si>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</si>
  <si>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</si>
  <si>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</si>
  <si>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</si>
  <si>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</si>
  <si>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Villanueva (Casanare)</t>
  </si>
  <si>
    <t>Villavicencio (Meta)</t>
  </si>
  <si>
    <t>Acacías (Meta)</t>
  </si>
  <si>
    <t>Barranquilla (Atlántico)</t>
  </si>
  <si>
    <t>Magangué (Bolívar)</t>
  </si>
  <si>
    <t>Montería (Córdoba)</t>
  </si>
  <si>
    <t>Planeta Rica (Córdoba)</t>
  </si>
  <si>
    <t>San Marcos (Sucre)</t>
  </si>
  <si>
    <t>Valledupar (Cesar)</t>
  </si>
  <si>
    <t>Fecha de actualización: 8 de noviembre de 2024</t>
  </si>
  <si>
    <t>Cebolla puerro</t>
  </si>
  <si>
    <t>Aguacate Choquette</t>
  </si>
  <si>
    <t>Feijoa</t>
  </si>
  <si>
    <t>Mango común</t>
  </si>
  <si>
    <t>Ñame criollo</t>
  </si>
  <si>
    <t>Papa ICA-Huila</t>
  </si>
  <si>
    <t>1.9. Arroz y subproductos en molino
octubre 2024</t>
  </si>
  <si>
    <t>1.9. Abastecimiento semanal por grupo de alimentos
del  24 de octubre al 6 noviembre de 2024</t>
  </si>
  <si>
    <t>24-30 oct</t>
  </si>
  <si>
    <t>31 oct-6 nov</t>
  </si>
  <si>
    <t>Boletín semanal precios mayoristas -  2 al 8 de noviembre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</si>
</sst>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.0"/>
  </numFmts>
  <fonts count="4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9" applyNumberFormat="0" applyAlignment="0" applyProtection="0"/>
    <xf numFmtId="0" fontId="21" fillId="21" borderId="10" applyNumberFormat="0" applyAlignment="0" applyProtection="0"/>
    <xf numFmtId="0" fontId="22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24" fillId="28" borderId="9" applyNumberFormat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25" fillId="29" borderId="0" applyNumberFormat="0" applyBorder="0" applyAlignment="0" applyProtection="0"/>
    <xf numFmtId="164" fontId="18" fillId="0" borderId="0" applyFont="0" applyFill="0" applyBorder="0" applyAlignment="0" applyProtection="0"/>
    <xf numFmtId="0" fontId="26" fillId="30" borderId="0" applyNumberFormat="0" applyBorder="0" applyAlignment="0" applyProtection="0"/>
    <xf numFmtId="0" fontId="9" fillId="0" borderId="0"/>
    <xf numFmtId="0" fontId="18" fillId="31" borderId="12" applyNumberFormat="0" applyFont="0" applyAlignment="0" applyProtection="0"/>
    <xf numFmtId="0" fontId="27" fillId="20" borderId="13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4" applyNumberFormat="0" applyFill="0" applyAlignment="0" applyProtection="0"/>
    <xf numFmtId="0" fontId="23" fillId="0" borderId="15" applyNumberFormat="0" applyFill="0" applyAlignment="0" applyProtection="0"/>
    <xf numFmtId="0" fontId="32" fillId="0" borderId="16" applyNumberFormat="0" applyFill="0" applyAlignment="0" applyProtection="0"/>
    <xf numFmtId="0" fontId="18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0" fontId="9" fillId="0" borderId="0"/>
    <xf numFmtId="164" fontId="18" fillId="0" borderId="0" applyFont="0" applyFill="0" applyBorder="0" applyAlignment="0" applyProtection="0"/>
    <xf numFmtId="0" fontId="9" fillId="0" borderId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12" fillId="32" borderId="0" xfId="34" applyFont="1" applyFill="1"/>
    <xf numFmtId="0" fontId="33" fillId="32" borderId="0" xfId="34" applyFont="1" applyFill="1" applyAlignment="1">
      <alignment horizontal="right" vertical="center"/>
    </xf>
    <xf numFmtId="0" fontId="13" fillId="32" borderId="0" xfId="30" quotePrefix="1" applyFont="1" applyFill="1" applyBorder="1" applyAlignment="1" applyProtection="1">
      <alignment vertical="center"/>
    </xf>
    <xf numFmtId="0" fontId="14" fillId="32" borderId="0" xfId="34" applyFont="1" applyFill="1" applyAlignment="1">
      <alignment vertical="center"/>
    </xf>
    <xf numFmtId="0" fontId="14" fillId="32" borderId="1" xfId="34" applyFont="1" applyFill="1" applyBorder="1" applyAlignment="1">
      <alignment vertical="center"/>
    </xf>
    <xf numFmtId="0" fontId="33" fillId="32" borderId="2" xfId="34" applyFont="1" applyFill="1" applyBorder="1" applyAlignment="1">
      <alignment horizontal="right" vertical="center"/>
    </xf>
    <xf numFmtId="0" fontId="14" fillId="32" borderId="2" xfId="34" applyFont="1" applyFill="1" applyBorder="1" applyAlignment="1">
      <alignment vertical="center"/>
    </xf>
    <xf numFmtId="0" fontId="14" fillId="32" borderId="3" xfId="34" applyFont="1" applyFill="1" applyBorder="1" applyAlignment="1">
      <alignment vertical="center"/>
    </xf>
    <xf numFmtId="0" fontId="34" fillId="32" borderId="0" xfId="34" applyFont="1" applyFill="1"/>
    <xf numFmtId="0" fontId="35" fillId="32" borderId="0" xfId="0" applyFont="1" applyFill="1"/>
    <xf numFmtId="0" fontId="16" fillId="32" borderId="0" xfId="30" applyFont="1" applyFill="1" applyAlignment="1" applyProtection="1">
      <alignment horizontal="center" vertical="center"/>
    </xf>
    <xf numFmtId="0" fontId="16" fillId="32" borderId="0" xfId="30" applyFont="1" applyFill="1" applyAlignment="1" applyProtection="1"/>
    <xf numFmtId="0" fontId="36" fillId="32" borderId="0" xfId="0" applyFont="1" applyFill="1"/>
    <xf numFmtId="0" fontId="35" fillId="32" borderId="0" xfId="0" applyFont="1" applyFill="1" applyAlignment="1">
      <alignment horizontal="right"/>
    </xf>
    <xf numFmtId="0" fontId="35" fillId="32" borderId="0" xfId="0" applyFont="1" applyFill="1" applyAlignment="1">
      <alignment horizontal="center"/>
    </xf>
    <xf numFmtId="0" fontId="36" fillId="33" borderId="2" xfId="0" applyFont="1" applyFill="1" applyBorder="1" applyAlignment="1">
      <alignment horizontal="right" vertical="center" wrapText="1"/>
    </xf>
    <xf numFmtId="0" fontId="12" fillId="0" borderId="0" xfId="34" applyFont="1"/>
    <xf numFmtId="0" fontId="33" fillId="32" borderId="4" xfId="34" applyFont="1" applyFill="1" applyBorder="1" applyAlignment="1">
      <alignment horizontal="right" vertical="center"/>
    </xf>
    <xf numFmtId="0" fontId="33" fillId="32" borderId="5" xfId="34" applyFont="1" applyFill="1" applyBorder="1" applyAlignment="1">
      <alignment horizontal="right" vertical="center"/>
    </xf>
    <xf numFmtId="0" fontId="35" fillId="32" borderId="0" xfId="43" applyFont="1" applyFill="1"/>
    <xf numFmtId="0" fontId="35" fillId="32" borderId="0" xfId="43" applyFont="1" applyFill="1" applyAlignment="1">
      <alignment horizontal="center"/>
    </xf>
    <xf numFmtId="0" fontId="35" fillId="32" borderId="0" xfId="43" applyFont="1" applyFill="1" applyAlignment="1">
      <alignment horizontal="right"/>
    </xf>
    <xf numFmtId="0" fontId="12" fillId="32" borderId="0" xfId="51" applyFont="1" applyFill="1"/>
    <xf numFmtId="0" fontId="35" fillId="0" borderId="0" xfId="43" applyFont="1" applyAlignment="1">
      <alignment horizontal="center"/>
    </xf>
    <xf numFmtId="165" fontId="35" fillId="0" borderId="0" xfId="50" applyNumberFormat="1" applyFont="1" applyBorder="1"/>
    <xf numFmtId="0" fontId="35" fillId="0" borderId="0" xfId="43" applyFont="1"/>
    <xf numFmtId="0" fontId="35" fillId="0" borderId="0" xfId="50" applyNumberFormat="1" applyFont="1" applyBorder="1"/>
    <xf numFmtId="0" fontId="16" fillId="32" borderId="0" xfId="44" applyFont="1" applyFill="1" applyAlignment="1" applyProtection="1">
      <alignment horizontal="center" vertical="center"/>
    </xf>
    <xf numFmtId="3" fontId="41" fillId="35" borderId="17" xfId="49" applyNumberFormat="1" applyFont="1" applyFill="1" applyBorder="1" applyAlignment="1">
      <alignment horizontal="right" vertical="center"/>
    </xf>
    <xf numFmtId="0" fontId="41" fillId="35" borderId="17" xfId="49" applyFont="1" applyFill="1" applyBorder="1" applyAlignment="1">
      <alignment horizontal="left" vertical="center"/>
    </xf>
    <xf numFmtId="0" fontId="43" fillId="35" borderId="17" xfId="47" applyFont="1" applyFill="1" applyBorder="1" applyAlignment="1">
      <alignment horizontal="center" vertical="center"/>
    </xf>
    <xf numFmtId="3" fontId="43" fillId="35" borderId="17" xfId="47" applyNumberFormat="1" applyFont="1" applyFill="1" applyBorder="1" applyAlignment="1">
      <alignment horizontal="center" vertical="center"/>
    </xf>
    <xf numFmtId="0" fontId="11" fillId="0" borderId="0" xfId="45" applyFont="1" applyAlignment="1">
      <alignment horizontal="left" vertical="center"/>
    </xf>
    <xf numFmtId="0" fontId="43" fillId="35" borderId="19" xfId="47" applyFont="1" applyFill="1" applyBorder="1" applyAlignment="1">
      <alignment horizontal="center" vertical="center"/>
    </xf>
    <xf numFmtId="3" fontId="43" fillId="35" borderId="19" xfId="47" applyNumberFormat="1" applyFont="1" applyFill="1" applyBorder="1" applyAlignment="1">
      <alignment horizontal="center" vertical="center"/>
    </xf>
    <xf numFmtId="3" fontId="35" fillId="32" borderId="0" xfId="43" applyNumberFormat="1" applyFont="1" applyFill="1"/>
    <xf numFmtId="0" fontId="35" fillId="0" borderId="6" xfId="0" applyFont="1" applyBorder="1" applyAlignment="1">
      <alignment wrapText="1"/>
    </xf>
    <xf numFmtId="0" fontId="35" fillId="0" borderId="7" xfId="0" applyFont="1" applyBorder="1" applyAlignment="1">
      <alignment wrapText="1"/>
    </xf>
    <xf numFmtId="0" fontId="35" fillId="0" borderId="8" xfId="0" applyFont="1" applyBorder="1" applyAlignment="1">
      <alignment horizontal="center" wrapText="1"/>
    </xf>
    <xf numFmtId="0" fontId="35" fillId="0" borderId="4" xfId="0" applyFont="1" applyBorder="1" applyAlignment="1">
      <alignment wrapText="1"/>
    </xf>
    <xf numFmtId="0" fontId="35" fillId="0" borderId="0" xfId="0" applyFont="1" applyAlignment="1">
      <alignment wrapText="1"/>
    </xf>
    <xf numFmtId="0" fontId="35" fillId="0" borderId="1" xfId="0" applyFont="1" applyBorder="1" applyAlignment="1">
      <alignment horizontal="center" wrapText="1"/>
    </xf>
    <xf numFmtId="0" fontId="35" fillId="0" borderId="5" xfId="0" applyFont="1" applyBorder="1" applyAlignment="1">
      <alignment wrapText="1"/>
    </xf>
    <xf numFmtId="0" fontId="35" fillId="0" borderId="2" xfId="0" applyFont="1" applyBorder="1" applyAlignment="1">
      <alignment wrapText="1"/>
    </xf>
    <xf numFmtId="0" fontId="35" fillId="0" borderId="3" xfId="0" applyFont="1" applyBorder="1" applyAlignment="1">
      <alignment horizontal="center" wrapText="1"/>
    </xf>
    <xf numFmtId="0" fontId="45" fillId="0" borderId="6" xfId="0" applyFont="1" applyBorder="1" applyAlignment="1">
      <alignment wrapText="1"/>
    </xf>
    <xf numFmtId="0" fontId="45" fillId="0" borderId="7" xfId="0" applyFont="1" applyBorder="1" applyAlignment="1">
      <alignment wrapText="1"/>
    </xf>
    <xf numFmtId="0" fontId="45" fillId="0" borderId="8" xfId="0" applyFont="1" applyBorder="1" applyAlignment="1">
      <alignment horizontal="center" wrapText="1"/>
    </xf>
    <xf numFmtId="0" fontId="45" fillId="0" borderId="4" xfId="0" applyFont="1" applyBorder="1" applyAlignment="1">
      <alignment wrapText="1"/>
    </xf>
    <xf numFmtId="0" fontId="45" fillId="0" borderId="0" xfId="0" applyFont="1" applyAlignment="1">
      <alignment wrapText="1"/>
    </xf>
    <xf numFmtId="0" fontId="45" fillId="0" borderId="1" xfId="0" applyFont="1" applyBorder="1" applyAlignment="1">
      <alignment horizontal="center" wrapText="1"/>
    </xf>
    <xf numFmtId="0" fontId="45" fillId="0" borderId="5" xfId="0" applyFont="1" applyBorder="1" applyAlignment="1">
      <alignment wrapText="1"/>
    </xf>
    <xf numFmtId="0" fontId="45" fillId="0" borderId="2" xfId="0" applyFont="1" applyBorder="1" applyAlignment="1">
      <alignment wrapText="1"/>
    </xf>
    <xf numFmtId="0" fontId="45" fillId="0" borderId="3" xfId="0" applyFont="1" applyBorder="1" applyAlignment="1">
      <alignment horizontal="center" wrapText="1"/>
    </xf>
    <xf numFmtId="0" fontId="35" fillId="32" borderId="4" xfId="0" applyFont="1" applyFill="1" applyBorder="1"/>
    <xf numFmtId="0" fontId="35" fillId="32" borderId="5" xfId="0" applyFont="1" applyFill="1" applyBorder="1"/>
    <xf numFmtId="0" fontId="35" fillId="0" borderId="7" xfId="0" applyFont="1" applyBorder="1"/>
    <xf numFmtId="165" fontId="35" fillId="0" borderId="7" xfId="32" applyNumberFormat="1" applyFont="1" applyFill="1" applyBorder="1"/>
    <xf numFmtId="0" fontId="35" fillId="0" borderId="8" xfId="0" applyFont="1" applyBorder="1" applyAlignment="1">
      <alignment horizontal="center"/>
    </xf>
    <xf numFmtId="0" fontId="35" fillId="0" borderId="0" xfId="0" applyFont="1"/>
    <xf numFmtId="165" fontId="35" fillId="0" borderId="0" xfId="32" applyNumberFormat="1" applyFont="1" applyFill="1" applyBorder="1"/>
    <xf numFmtId="0" fontId="35" fillId="0" borderId="1" xfId="0" applyFont="1" applyBorder="1" applyAlignment="1">
      <alignment horizontal="center"/>
    </xf>
    <xf numFmtId="0" fontId="46" fillId="0" borderId="0" xfId="0" applyFont="1"/>
    <xf numFmtId="165" fontId="46" fillId="0" borderId="0" xfId="32" applyNumberFormat="1" applyFont="1" applyFill="1" applyBorder="1"/>
    <xf numFmtId="0" fontId="46" fillId="0" borderId="1" xfId="0" applyFont="1" applyBorder="1" applyAlignment="1">
      <alignment horizontal="center"/>
    </xf>
    <xf numFmtId="0" fontId="46" fillId="0" borderId="2" xfId="0" applyFont="1" applyBorder="1"/>
    <xf numFmtId="165" fontId="46" fillId="0" borderId="2" xfId="32" applyNumberFormat="1" applyFont="1" applyFill="1" applyBorder="1"/>
    <xf numFmtId="0" fontId="46" fillId="0" borderId="3" xfId="0" applyFont="1" applyBorder="1" applyAlignment="1">
      <alignment horizontal="center"/>
    </xf>
    <xf numFmtId="0" fontId="12" fillId="37" borderId="0" xfId="65" applyFont="1" applyFill="1" applyAlignment="1">
      <alignment horizontal="center" vertical="top"/>
    </xf>
    <xf numFmtId="0" fontId="42" fillId="0" borderId="0" xfId="65" applyFont="1"/>
    <xf numFmtId="0" fontId="42" fillId="0" borderId="17" xfId="65" applyFont="1" applyBorder="1" applyAlignment="1">
      <alignment horizontal="left" vertical="center"/>
    </xf>
    <xf numFmtId="3" fontId="42" fillId="0" borderId="17" xfId="65" applyNumberFormat="1" applyFont="1" applyBorder="1" applyAlignment="1">
      <alignment horizontal="right" vertical="center"/>
    </xf>
    <xf numFmtId="10" fontId="42" fillId="0" borderId="17" xfId="66" applyNumberFormat="1" applyFont="1" applyBorder="1" applyAlignment="1">
      <alignment horizontal="right" vertical="center"/>
    </xf>
    <xf numFmtId="10" fontId="42" fillId="0" borderId="0" xfId="66" applyNumberFormat="1" applyFont="1"/>
    <xf numFmtId="10" fontId="41" fillId="35" borderId="17" xfId="66" applyNumberFormat="1" applyFont="1" applyFill="1" applyBorder="1" applyAlignment="1">
      <alignment horizontal="right" vertical="center"/>
    </xf>
    <xf numFmtId="3" fontId="42" fillId="0" borderId="0" xfId="65" applyNumberFormat="1" applyFont="1"/>
    <xf numFmtId="166" fontId="42" fillId="0" borderId="17" xfId="65" applyNumberFormat="1" applyFont="1" applyBorder="1" applyAlignment="1">
      <alignment horizontal="right" vertical="center"/>
    </xf>
    <xf numFmtId="10" fontId="42" fillId="0" borderId="17" xfId="66" quotePrefix="1" applyNumberFormat="1" applyFont="1" applyBorder="1" applyAlignment="1">
      <alignment horizontal="right" vertical="center"/>
    </xf>
    <xf numFmtId="10" fontId="42" fillId="0" borderId="17" xfId="66" applyNumberFormat="1" applyFont="1" applyFill="1" applyBorder="1" applyAlignment="1">
      <alignment horizontal="right" vertical="center"/>
    </xf>
    <xf numFmtId="0" fontId="40" fillId="32" borderId="0" xfId="65" applyFont="1" applyFill="1"/>
    <xf numFmtId="0" fontId="34" fillId="32" borderId="0" xfId="34" applyFont="1" applyFill="1" applyAlignment="1">
      <alignment horizontal="center"/>
    </xf>
    <xf numFmtId="0" fontId="37" fillId="34" borderId="6" xfId="34" applyFont="1" applyFill="1" applyBorder="1" applyAlignment="1">
      <alignment horizontal="center" vertical="center" wrapText="1"/>
    </xf>
    <xf numFmtId="0" fontId="37" fillId="34" borderId="7" xfId="34" applyFont="1" applyFill="1" applyBorder="1" applyAlignment="1">
      <alignment horizontal="center" vertical="center" wrapText="1"/>
    </xf>
    <xf numFmtId="0" fontId="37" fillId="34" borderId="8" xfId="34" applyFont="1" applyFill="1" applyBorder="1" applyAlignment="1">
      <alignment horizontal="center" vertical="center" wrapText="1"/>
    </xf>
    <xf numFmtId="0" fontId="37" fillId="34" borderId="4" xfId="34" applyFont="1" applyFill="1" applyBorder="1" applyAlignment="1">
      <alignment horizontal="center" vertical="center" wrapText="1"/>
    </xf>
    <xf numFmtId="0" fontId="37" fillId="34" borderId="0" xfId="34" applyFont="1" applyFill="1" applyAlignment="1">
      <alignment horizontal="center" vertical="center" wrapText="1"/>
    </xf>
    <xf numFmtId="0" fontId="37" fillId="34" borderId="1" xfId="34" applyFont="1" applyFill="1" applyBorder="1" applyAlignment="1">
      <alignment horizontal="center" vertical="center" wrapText="1"/>
    </xf>
    <xf numFmtId="0" fontId="11" fillId="35" borderId="4" xfId="34" applyFont="1" applyFill="1" applyBorder="1" applyAlignment="1">
      <alignment horizontal="center" vertical="center" wrapText="1"/>
    </xf>
    <xf numFmtId="0" fontId="11" fillId="35" borderId="0" xfId="34" applyFont="1" applyFill="1" applyAlignment="1">
      <alignment horizontal="center" vertical="center" wrapText="1"/>
    </xf>
    <xf numFmtId="0" fontId="11" fillId="35" borderId="1" xfId="34" applyFont="1" applyFill="1" applyBorder="1" applyAlignment="1">
      <alignment horizontal="center" vertical="center" wrapText="1"/>
    </xf>
    <xf numFmtId="0" fontId="39" fillId="0" borderId="0" xfId="34" applyFont="1" applyAlignment="1">
      <alignment horizontal="left" wrapText="1"/>
    </xf>
    <xf numFmtId="0" fontId="15" fillId="0" borderId="0" xfId="0" applyFont="1" applyAlignment="1">
      <alignment horizontal="center"/>
    </xf>
    <xf numFmtId="0" fontId="38" fillId="34" borderId="0" xfId="0" applyFont="1" applyFill="1" applyAlignment="1">
      <alignment horizontal="center" vertical="center"/>
    </xf>
    <xf numFmtId="0" fontId="17" fillId="36" borderId="4" xfId="0" applyFont="1" applyFill="1" applyBorder="1" applyAlignment="1">
      <alignment horizontal="center" vertical="center" wrapText="1"/>
    </xf>
    <xf numFmtId="0" fontId="17" fillId="36" borderId="0" xfId="0" applyFont="1" applyFill="1" applyAlignment="1">
      <alignment horizontal="center" vertical="center" wrapText="1"/>
    </xf>
    <xf numFmtId="0" fontId="17" fillId="36" borderId="1" xfId="0" applyFont="1" applyFill="1" applyBorder="1" applyAlignment="1">
      <alignment horizontal="center" vertical="center" wrapText="1"/>
    </xf>
    <xf numFmtId="0" fontId="17" fillId="36" borderId="5" xfId="0" applyFont="1" applyFill="1" applyBorder="1" applyAlignment="1">
      <alignment horizontal="center" vertical="center" wrapText="1"/>
    </xf>
    <xf numFmtId="0" fontId="17" fillId="36" borderId="2" xfId="0" applyFont="1" applyFill="1" applyBorder="1" applyAlignment="1">
      <alignment horizontal="center" vertical="center" wrapText="1"/>
    </xf>
    <xf numFmtId="0" fontId="17" fillId="36" borderId="3" xfId="0" applyFont="1" applyFill="1" applyBorder="1" applyAlignment="1">
      <alignment horizontal="center" vertical="center" wrapText="1"/>
    </xf>
    <xf numFmtId="0" fontId="36" fillId="33" borderId="6" xfId="0" applyFont="1" applyFill="1" applyBorder="1" applyAlignment="1">
      <alignment horizontal="left" vertical="center" wrapText="1"/>
    </xf>
    <xf numFmtId="0" fontId="36" fillId="33" borderId="5" xfId="0" applyFont="1" applyFill="1" applyBorder="1" applyAlignment="1">
      <alignment horizontal="left" vertical="center" wrapText="1"/>
    </xf>
    <xf numFmtId="0" fontId="36" fillId="33" borderId="7" xfId="0" applyFont="1" applyFill="1" applyBorder="1" applyAlignment="1">
      <alignment horizontal="left" vertical="center"/>
    </xf>
    <xf numFmtId="0" fontId="36" fillId="33" borderId="2" xfId="0" applyFont="1" applyFill="1" applyBorder="1" applyAlignment="1">
      <alignment horizontal="left" vertical="center"/>
    </xf>
    <xf numFmtId="0" fontId="36" fillId="33" borderId="8" xfId="0" applyFont="1" applyFill="1" applyBorder="1" applyAlignment="1">
      <alignment horizontal="center" vertical="center" wrapText="1"/>
    </xf>
    <xf numFmtId="0" fontId="36" fillId="33" borderId="3" xfId="0" applyFont="1" applyFill="1" applyBorder="1" applyAlignment="1">
      <alignment horizontal="center" vertical="center" wrapText="1"/>
    </xf>
    <xf numFmtId="0" fontId="36" fillId="33" borderId="19" xfId="0" applyFont="1" applyFill="1" applyBorder="1" applyAlignment="1">
      <alignment horizontal="center"/>
    </xf>
    <xf numFmtId="0" fontId="17" fillId="0" borderId="18" xfId="45" applyFont="1" applyBorder="1" applyAlignment="1">
      <alignment horizontal="center" vertical="center" wrapText="1"/>
    </xf>
    <xf numFmtId="0" fontId="41" fillId="0" borderId="2" xfId="45" applyFont="1" applyBorder="1" applyAlignment="1">
      <alignment horizontal="center" vertical="center"/>
    </xf>
    <xf numFmtId="0" fontId="41" fillId="0" borderId="2" xfId="45" applyFont="1" applyBorder="1" applyAlignment="1">
      <alignment horizontal="center" vertical="center" wrapText="1"/>
    </xf>
    <xf numFmtId="0" fontId="15" fillId="0" borderId="0" xfId="43" applyFont="1" applyAlignment="1">
      <alignment horizontal="center"/>
    </xf>
    <xf numFmtId="0" fontId="38" fillId="34" borderId="0" xfId="43" applyFont="1" applyFill="1" applyAlignment="1">
      <alignment horizontal="center" vertical="center"/>
    </xf>
    <xf numFmtId="0" fontId="17" fillId="36" borderId="4" xfId="43" applyFont="1" applyFill="1" applyBorder="1" applyAlignment="1">
      <alignment horizontal="center" vertical="center" wrapText="1"/>
    </xf>
    <xf numFmtId="0" fontId="17" fillId="36" borderId="0" xfId="43" applyFont="1" applyFill="1" applyAlignment="1">
      <alignment horizontal="center" vertical="center" wrapText="1"/>
    </xf>
    <xf numFmtId="0" fontId="11" fillId="0" borderId="2" xfId="45" applyFont="1" applyBorder="1" applyAlignment="1">
      <alignment horizontal="center" vertical="center"/>
    </xf>
    <xf numFmtId="10" fontId="42" fillId="0" borderId="17" xfId="66" quotePrefix="1" applyNumberFormat="1" applyFont="1" applyBorder="1" applyAlignment="1">
      <alignment horizontal="center" vertical="center"/>
    </xf>
  </cellXfs>
  <cellStyles count="67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1A28C98E-D44A-4F41-9A0C-D62A99F24C2F}"/>
    <cellStyle name="Neutral" xfId="33" builtinId="28" customBuiltin="1"/>
    <cellStyle name="Normal" xfId="0" builtinId="0"/>
    <cellStyle name="Normal 10" xfId="65" xr:uid="{348CB5AC-CCA0-4F2D-87EC-AA94DB6EC1E8}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01D16B4-A5C0-424E-BE4F-BC2C68C5CC92}"/>
    <cellStyle name="Normal 8" xfId="61" xr:uid="{0688BC9C-9969-4801-9251-C2F848685793}"/>
    <cellStyle name="Normal 9" xfId="63" xr:uid="{1C7CE820-E0C1-4725-BEAC-89E03285972A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625BA04F-818B-40EC-8EB0-89834A6A0FC6}"/>
    <cellStyle name="Porcentaje 7" xfId="62" xr:uid="{CA4AC40E-1CE5-4E1E-A0E0-F3D76CE7CC95}"/>
    <cellStyle name="Porcentaje 8" xfId="64" xr:uid="{0735C8D9-42B1-4815-A77C-01F84FAE0BA6}"/>
    <cellStyle name="Porcentaje 9" xfId="66" xr:uid="{88FD8DF9-6F3A-4D16-98E6-BC627CD3A3AD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CE98A41-4E3C-4F07-9703-33F01F8C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400050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F672CDB4-880A-4FCF-A16F-A623003D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3DA04775-B0B8-4013-869E-B09E3232C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90712C-496E-442E-A22E-451FEA6C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1:13" ht="22" customHeight="1" x14ac:dyDescent="0.4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ht="22" customHeight="1" x14ac:dyDescent="0.45">
      <c r="A3" s="82" t="s">
        <v>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</row>
    <row r="4" spans="1:13" ht="18.75" customHeight="1" x14ac:dyDescent="0.45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</row>
    <row r="5" spans="1:13" ht="12.75" customHeight="1" x14ac:dyDescent="0.45">
      <c r="A5" s="88" t="s">
        <v>542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0"/>
    </row>
    <row r="6" spans="1:13" ht="15" customHeight="1" x14ac:dyDescent="0.45">
      <c r="A6" s="88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90"/>
    </row>
    <row r="7" spans="1:13" ht="12.75" customHeight="1" x14ac:dyDescent="0.45">
      <c r="A7" s="88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90"/>
    </row>
    <row r="8" spans="1:13" s="4" customFormat="1" ht="27" customHeight="1" x14ac:dyDescent="0.3">
      <c r="A8" s="18"/>
      <c r="B8" s="2" t="s">
        <v>1</v>
      </c>
      <c r="C8" s="3" t="s">
        <v>2</v>
      </c>
      <c r="M8" s="5"/>
    </row>
    <row r="9" spans="1:13" s="4" customFormat="1" ht="27" customHeight="1" x14ac:dyDescent="0.3">
      <c r="A9" s="18"/>
      <c r="B9" s="2" t="s">
        <v>3</v>
      </c>
      <c r="C9" s="3" t="s">
        <v>4</v>
      </c>
      <c r="M9" s="5"/>
    </row>
    <row r="10" spans="1:13" s="4" customFormat="1" ht="27" customHeight="1" x14ac:dyDescent="0.3">
      <c r="A10" s="18"/>
      <c r="B10" s="2" t="s">
        <v>5</v>
      </c>
      <c r="C10" s="3" t="s">
        <v>6</v>
      </c>
      <c r="M10" s="5"/>
    </row>
    <row r="11" spans="1:13" s="4" customFormat="1" ht="27" customHeight="1" x14ac:dyDescent="0.3">
      <c r="A11" s="18"/>
      <c r="B11" s="2" t="s">
        <v>7</v>
      </c>
      <c r="C11" s="3" t="s">
        <v>8</v>
      </c>
      <c r="M11" s="5"/>
    </row>
    <row r="12" spans="1:13" s="4" customFormat="1" ht="27" customHeight="1" x14ac:dyDescent="0.3">
      <c r="A12" s="18"/>
      <c r="B12" s="2" t="s">
        <v>9</v>
      </c>
      <c r="C12" s="3" t="s">
        <v>10</v>
      </c>
      <c r="M12" s="5"/>
    </row>
    <row r="13" spans="1:13" s="4" customFormat="1" ht="27" customHeight="1" x14ac:dyDescent="0.3">
      <c r="A13" s="18"/>
      <c r="B13" s="2" t="s">
        <v>11</v>
      </c>
      <c r="C13" s="3" t="s">
        <v>12</v>
      </c>
      <c r="M13" s="5"/>
    </row>
    <row r="14" spans="1:13" s="4" customFormat="1" ht="27" customHeight="1" x14ac:dyDescent="0.3">
      <c r="A14" s="18"/>
      <c r="B14" s="2" t="s">
        <v>13</v>
      </c>
      <c r="C14" s="3" t="s">
        <v>14</v>
      </c>
      <c r="M14" s="5"/>
    </row>
    <row r="15" spans="1:13" s="4" customFormat="1" ht="27" customHeight="1" x14ac:dyDescent="0.3">
      <c r="A15" s="18"/>
      <c r="B15" s="2" t="s">
        <v>15</v>
      </c>
      <c r="C15" s="3" t="s">
        <v>16</v>
      </c>
      <c r="M15" s="5"/>
    </row>
    <row r="16" spans="1:13" s="4" customFormat="1" ht="27" customHeight="1" x14ac:dyDescent="0.3">
      <c r="A16" s="18"/>
      <c r="B16" s="2" t="s">
        <v>17</v>
      </c>
      <c r="C16" s="3" t="s">
        <v>406</v>
      </c>
      <c r="M16" s="5"/>
    </row>
    <row r="17" spans="1:13" s="4" customFormat="1" ht="27" customHeight="1" x14ac:dyDescent="0.3">
      <c r="A17" s="19"/>
      <c r="B17" s="6" t="s">
        <v>405</v>
      </c>
      <c r="C17" s="3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s="4" customFormat="1" ht="16.5" customHeight="1" x14ac:dyDescent="0.3">
      <c r="A18" s="2"/>
      <c r="B18" s="2"/>
      <c r="C18" s="3"/>
    </row>
    <row r="19" spans="1:13" s="17" customFormat="1" x14ac:dyDescent="0.45">
      <c r="A19" s="17" t="s">
        <v>531</v>
      </c>
    </row>
    <row r="20" spans="1:13" x14ac:dyDescent="0.45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</row>
    <row r="22" spans="1:13" x14ac:dyDescent="0.45">
      <c r="A22" s="10"/>
    </row>
    <row r="23" spans="1:13" x14ac:dyDescent="0.45">
      <c r="A23" s="10"/>
    </row>
    <row r="24" spans="1:13" x14ac:dyDescent="0.45">
      <c r="A24" s="10"/>
    </row>
    <row r="25" spans="1:13" x14ac:dyDescent="0.45">
      <c r="A25" s="10"/>
    </row>
    <row r="26" spans="1:13" x14ac:dyDescent="0.45">
      <c r="A26" s="10"/>
    </row>
    <row r="27" spans="1:13" x14ac:dyDescent="0.45">
      <c r="A27" s="10"/>
    </row>
    <row r="28" spans="1:13" x14ac:dyDescent="0.45">
      <c r="A28" s="10"/>
    </row>
    <row r="29" spans="1:13" x14ac:dyDescent="0.45">
      <c r="A29" s="10"/>
    </row>
    <row r="30" spans="1:13" x14ac:dyDescent="0.45">
      <c r="A30" s="10"/>
    </row>
    <row r="31" spans="1:13" x14ac:dyDescent="0.45">
      <c r="A31" s="10"/>
    </row>
    <row r="32" spans="1:13" x14ac:dyDescent="0.45">
      <c r="A32" s="10"/>
    </row>
    <row r="33" spans="1:1" x14ac:dyDescent="0.45">
      <c r="A33" s="10"/>
    </row>
    <row r="34" spans="1:1" x14ac:dyDescent="0.45">
      <c r="A34" s="10"/>
    </row>
  </sheetData>
  <mergeCells count="4">
    <mergeCell ref="A1:M2"/>
    <mergeCell ref="A3:M4"/>
    <mergeCell ref="A5:M7"/>
    <mergeCell ref="A20:M20"/>
  </mergeCells>
  <phoneticPr fontId="44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7" location="'1.10'!A1" display="Abastecimiento semanal por grupo de alimentos" xr:uid="{60827770-E72C-48FB-8CD6-FAFD9EA6A357}"/>
    <hyperlink ref="C16" location="'1.9'!A1" display="Arroz y subproductos en molino" xr:uid="{EFC40536-2D05-4A55-A7E2-D10D771C356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1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 x14ac:dyDescent="0.4">
      <c r="A1" s="92"/>
      <c r="B1" s="92"/>
      <c r="C1" s="92"/>
      <c r="D1" s="92"/>
      <c r="E1" s="92"/>
      <c r="F1" s="92"/>
    </row>
    <row r="2" spans="1:7" ht="14.25" customHeight="1" x14ac:dyDescent="0.4">
      <c r="A2" s="92"/>
      <c r="B2" s="92"/>
      <c r="C2" s="92"/>
      <c r="D2" s="92"/>
      <c r="E2" s="92"/>
      <c r="F2" s="92"/>
    </row>
    <row r="3" spans="1:7" ht="56.15" customHeight="1" x14ac:dyDescent="0.4">
      <c r="A3" s="92"/>
      <c r="B3" s="92"/>
      <c r="C3" s="92"/>
      <c r="D3" s="92"/>
      <c r="E3" s="92"/>
      <c r="F3" s="92"/>
      <c r="G3" s="11" t="s">
        <v>19</v>
      </c>
    </row>
    <row r="4" spans="1:7" ht="12" customHeight="1" x14ac:dyDescent="0.4">
      <c r="A4" s="93" t="str">
        <f>+Índice!A5</f>
        <v>Boletín semanal precios mayoristas -  2 al 8 de noviembre de 2024</v>
      </c>
      <c r="B4" s="93"/>
      <c r="C4" s="93"/>
      <c r="D4" s="93"/>
      <c r="E4" s="93"/>
      <c r="F4" s="93"/>
    </row>
    <row r="5" spans="1:7" ht="17.149999999999999" customHeight="1" x14ac:dyDescent="0.4">
      <c r="A5" s="93"/>
      <c r="B5" s="93"/>
      <c r="C5" s="93"/>
      <c r="D5" s="93"/>
      <c r="E5" s="93"/>
      <c r="F5" s="93"/>
    </row>
    <row r="6" spans="1:7" ht="11.15" customHeight="1" x14ac:dyDescent="0.4">
      <c r="A6" s="94" t="s">
        <v>20</v>
      </c>
      <c r="B6" s="95"/>
      <c r="C6" s="95"/>
      <c r="D6" s="95"/>
      <c r="E6" s="95"/>
      <c r="F6" s="96"/>
    </row>
    <row r="7" spans="1:7" ht="12" customHeight="1" x14ac:dyDescent="0.4">
      <c r="A7" s="94"/>
      <c r="B7" s="95"/>
      <c r="C7" s="95"/>
      <c r="D7" s="95"/>
      <c r="E7" s="95"/>
      <c r="F7" s="96"/>
    </row>
    <row r="8" spans="1:7" ht="12" customHeight="1" x14ac:dyDescent="0.4">
      <c r="A8" s="97"/>
      <c r="B8" s="98"/>
      <c r="C8" s="98"/>
      <c r="D8" s="98"/>
      <c r="E8" s="98"/>
      <c r="F8" s="99"/>
    </row>
    <row r="10" spans="1:7" ht="13" customHeight="1" x14ac:dyDescent="0.4">
      <c r="A10" s="100" t="s">
        <v>21</v>
      </c>
      <c r="B10" s="102" t="s">
        <v>22</v>
      </c>
      <c r="C10" s="106" t="s">
        <v>23</v>
      </c>
      <c r="D10" s="106"/>
      <c r="E10" s="106"/>
      <c r="F10" s="104" t="s">
        <v>24</v>
      </c>
    </row>
    <row r="11" spans="1:7" s="13" customFormat="1" ht="28" x14ac:dyDescent="0.45">
      <c r="A11" s="101"/>
      <c r="B11" s="103"/>
      <c r="C11" s="16" t="s">
        <v>25</v>
      </c>
      <c r="D11" s="16" t="s">
        <v>26</v>
      </c>
      <c r="E11" s="16" t="s">
        <v>27</v>
      </c>
      <c r="F11" s="105"/>
      <c r="G11" s="12"/>
    </row>
    <row r="12" spans="1:7" ht="13" customHeight="1" x14ac:dyDescent="0.4">
      <c r="A12" s="37" t="s">
        <v>28</v>
      </c>
      <c r="B12" s="38" t="s">
        <v>383</v>
      </c>
      <c r="C12" s="38">
        <v>1133</v>
      </c>
      <c r="D12" s="38">
        <v>1200</v>
      </c>
      <c r="E12" s="38">
        <v>1178</v>
      </c>
      <c r="F12" s="39" t="s">
        <v>470</v>
      </c>
    </row>
    <row r="13" spans="1:7" ht="13" customHeight="1" x14ac:dyDescent="0.4">
      <c r="A13" s="40" t="s">
        <v>28</v>
      </c>
      <c r="B13" s="41" t="s">
        <v>428</v>
      </c>
      <c r="C13" s="41">
        <v>333</v>
      </c>
      <c r="D13" s="41">
        <v>800</v>
      </c>
      <c r="E13" s="41">
        <v>453</v>
      </c>
      <c r="F13" s="42" t="s">
        <v>474</v>
      </c>
    </row>
    <row r="14" spans="1:7" ht="13" customHeight="1" x14ac:dyDescent="0.4">
      <c r="A14" s="40" t="s">
        <v>28</v>
      </c>
      <c r="B14" s="41" t="s">
        <v>429</v>
      </c>
      <c r="C14" s="41">
        <v>1700</v>
      </c>
      <c r="D14" s="41">
        <v>1800</v>
      </c>
      <c r="E14" s="41">
        <v>1767</v>
      </c>
      <c r="F14" s="42" t="s">
        <v>469</v>
      </c>
    </row>
    <row r="15" spans="1:7" ht="13" customHeight="1" x14ac:dyDescent="0.4">
      <c r="A15" s="40" t="s">
        <v>28</v>
      </c>
      <c r="B15" s="41" t="s">
        <v>430</v>
      </c>
      <c r="C15" s="41">
        <v>2000</v>
      </c>
      <c r="D15" s="41">
        <v>2000</v>
      </c>
      <c r="E15" s="41">
        <v>2000</v>
      </c>
      <c r="F15" s="42" t="s">
        <v>471</v>
      </c>
    </row>
    <row r="16" spans="1:7" ht="13" customHeight="1" x14ac:dyDescent="0.4">
      <c r="A16" s="40" t="s">
        <v>28</v>
      </c>
      <c r="B16" s="41" t="s">
        <v>396</v>
      </c>
      <c r="C16" s="41">
        <v>2500</v>
      </c>
      <c r="D16" s="41">
        <v>2700</v>
      </c>
      <c r="E16" s="41">
        <v>2600</v>
      </c>
      <c r="F16" s="42" t="s">
        <v>470</v>
      </c>
    </row>
    <row r="17" spans="1:6" ht="13" customHeight="1" x14ac:dyDescent="0.4">
      <c r="A17" s="40" t="s">
        <v>28</v>
      </c>
      <c r="B17" s="41" t="s">
        <v>398</v>
      </c>
      <c r="C17" s="41">
        <v>1440</v>
      </c>
      <c r="D17" s="41">
        <v>1600</v>
      </c>
      <c r="E17" s="41">
        <v>1547</v>
      </c>
      <c r="F17" s="42" t="s">
        <v>470</v>
      </c>
    </row>
    <row r="18" spans="1:6" ht="13" customHeight="1" x14ac:dyDescent="0.4">
      <c r="A18" s="40" t="s">
        <v>28</v>
      </c>
      <c r="B18" s="41" t="s">
        <v>431</v>
      </c>
      <c r="C18" s="41">
        <v>2000</v>
      </c>
      <c r="D18" s="41">
        <v>2000</v>
      </c>
      <c r="E18" s="41">
        <v>2000</v>
      </c>
      <c r="F18" s="42" t="s">
        <v>471</v>
      </c>
    </row>
    <row r="19" spans="1:6" ht="13" customHeight="1" x14ac:dyDescent="0.4">
      <c r="A19" s="40" t="s">
        <v>28</v>
      </c>
      <c r="B19" s="41" t="s">
        <v>432</v>
      </c>
      <c r="C19" s="41">
        <v>1900</v>
      </c>
      <c r="D19" s="41">
        <v>2200</v>
      </c>
      <c r="E19" s="41">
        <v>2045</v>
      </c>
      <c r="F19" s="42" t="s">
        <v>469</v>
      </c>
    </row>
    <row r="20" spans="1:6" ht="13" customHeight="1" x14ac:dyDescent="0.4">
      <c r="A20" s="40" t="s">
        <v>28</v>
      </c>
      <c r="B20" s="41" t="s">
        <v>386</v>
      </c>
      <c r="C20" s="41">
        <v>2250</v>
      </c>
      <c r="D20" s="41">
        <v>2500</v>
      </c>
      <c r="E20" s="41">
        <v>2375</v>
      </c>
      <c r="F20" s="42" t="s">
        <v>470</v>
      </c>
    </row>
    <row r="21" spans="1:6" ht="13" customHeight="1" x14ac:dyDescent="0.4">
      <c r="A21" s="40" t="s">
        <v>28</v>
      </c>
      <c r="B21" s="41" t="s">
        <v>433</v>
      </c>
      <c r="C21" s="41">
        <v>4000</v>
      </c>
      <c r="D21" s="41">
        <v>4000</v>
      </c>
      <c r="E21" s="41">
        <v>4000</v>
      </c>
      <c r="F21" s="42" t="s">
        <v>471</v>
      </c>
    </row>
    <row r="22" spans="1:6" ht="13" customHeight="1" x14ac:dyDescent="0.4">
      <c r="A22" s="40" t="s">
        <v>28</v>
      </c>
      <c r="B22" s="41" t="s">
        <v>388</v>
      </c>
      <c r="C22" s="41">
        <v>1600</v>
      </c>
      <c r="D22" s="41">
        <v>2000</v>
      </c>
      <c r="E22" s="41">
        <v>1717</v>
      </c>
      <c r="F22" s="42" t="s">
        <v>470</v>
      </c>
    </row>
    <row r="23" spans="1:6" ht="13" customHeight="1" x14ac:dyDescent="0.4">
      <c r="A23" s="40" t="s">
        <v>28</v>
      </c>
      <c r="B23" s="41" t="s">
        <v>434</v>
      </c>
      <c r="C23" s="41">
        <v>2000</v>
      </c>
      <c r="D23" s="41">
        <v>2000</v>
      </c>
      <c r="E23" s="41">
        <v>2000</v>
      </c>
      <c r="F23" s="42" t="s">
        <v>471</v>
      </c>
    </row>
    <row r="24" spans="1:6" ht="13" customHeight="1" x14ac:dyDescent="0.4">
      <c r="A24" s="40" t="s">
        <v>28</v>
      </c>
      <c r="B24" s="41" t="s">
        <v>435</v>
      </c>
      <c r="C24" s="41">
        <v>2000</v>
      </c>
      <c r="D24" s="41">
        <v>2000</v>
      </c>
      <c r="E24" s="41">
        <v>2000</v>
      </c>
      <c r="F24" s="42" t="s">
        <v>471</v>
      </c>
    </row>
    <row r="25" spans="1:6" ht="13" customHeight="1" x14ac:dyDescent="0.4">
      <c r="A25" s="40" t="s">
        <v>28</v>
      </c>
      <c r="B25" s="41" t="s">
        <v>399</v>
      </c>
      <c r="C25" s="41">
        <v>2000</v>
      </c>
      <c r="D25" s="41">
        <v>2000</v>
      </c>
      <c r="E25" s="41">
        <v>2000</v>
      </c>
      <c r="F25" s="42" t="s">
        <v>471</v>
      </c>
    </row>
    <row r="26" spans="1:6" ht="13" customHeight="1" x14ac:dyDescent="0.4">
      <c r="A26" s="40" t="s">
        <v>28</v>
      </c>
      <c r="B26" s="41" t="s">
        <v>436</v>
      </c>
      <c r="C26" s="41">
        <v>1500</v>
      </c>
      <c r="D26" s="41">
        <v>2000</v>
      </c>
      <c r="E26" s="41">
        <v>1778</v>
      </c>
      <c r="F26" s="42" t="s">
        <v>470</v>
      </c>
    </row>
    <row r="27" spans="1:6" ht="13" customHeight="1" x14ac:dyDescent="0.4">
      <c r="A27" s="40" t="s">
        <v>28</v>
      </c>
      <c r="B27" s="41" t="s">
        <v>437</v>
      </c>
      <c r="C27" s="41">
        <v>2000</v>
      </c>
      <c r="D27" s="41">
        <v>2500</v>
      </c>
      <c r="E27" s="41">
        <v>2250</v>
      </c>
      <c r="F27" s="42" t="s">
        <v>471</v>
      </c>
    </row>
    <row r="28" spans="1:6" ht="13" customHeight="1" x14ac:dyDescent="0.4">
      <c r="A28" s="40" t="s">
        <v>29</v>
      </c>
      <c r="B28" s="41" t="s">
        <v>383</v>
      </c>
      <c r="C28" s="41">
        <v>800</v>
      </c>
      <c r="D28" s="41">
        <v>900</v>
      </c>
      <c r="E28" s="41">
        <v>867</v>
      </c>
      <c r="F28" s="42" t="s">
        <v>472</v>
      </c>
    </row>
    <row r="29" spans="1:6" ht="13" customHeight="1" x14ac:dyDescent="0.4">
      <c r="A29" s="40" t="s">
        <v>29</v>
      </c>
      <c r="B29" s="41" t="s">
        <v>438</v>
      </c>
      <c r="C29" s="41">
        <v>1100</v>
      </c>
      <c r="D29" s="41">
        <v>1200</v>
      </c>
      <c r="E29" s="41">
        <v>1158</v>
      </c>
      <c r="F29" s="42" t="s">
        <v>472</v>
      </c>
    </row>
    <row r="30" spans="1:6" ht="13" customHeight="1" x14ac:dyDescent="0.4">
      <c r="A30" s="40" t="s">
        <v>29</v>
      </c>
      <c r="B30" s="41" t="s">
        <v>428</v>
      </c>
      <c r="C30" s="41">
        <v>1400</v>
      </c>
      <c r="D30" s="41">
        <v>1800</v>
      </c>
      <c r="E30" s="41">
        <v>1642</v>
      </c>
      <c r="F30" s="42" t="s">
        <v>467</v>
      </c>
    </row>
    <row r="31" spans="1:6" ht="13" customHeight="1" x14ac:dyDescent="0.4">
      <c r="A31" s="40" t="s">
        <v>29</v>
      </c>
      <c r="B31" s="41" t="s">
        <v>389</v>
      </c>
      <c r="C31" s="41">
        <v>800</v>
      </c>
      <c r="D31" s="41">
        <v>900</v>
      </c>
      <c r="E31" s="41">
        <v>850</v>
      </c>
      <c r="F31" s="42" t="s">
        <v>469</v>
      </c>
    </row>
    <row r="32" spans="1:6" ht="13" customHeight="1" x14ac:dyDescent="0.4">
      <c r="A32" s="40" t="s">
        <v>29</v>
      </c>
      <c r="B32" s="41" t="s">
        <v>439</v>
      </c>
      <c r="C32" s="41">
        <v>1500</v>
      </c>
      <c r="D32" s="41">
        <v>1700</v>
      </c>
      <c r="E32" s="41">
        <v>1567</v>
      </c>
      <c r="F32" s="42" t="s">
        <v>470</v>
      </c>
    </row>
    <row r="33" spans="1:6" ht="13" customHeight="1" x14ac:dyDescent="0.4">
      <c r="A33" s="40" t="s">
        <v>29</v>
      </c>
      <c r="B33" s="41" t="s">
        <v>440</v>
      </c>
      <c r="C33" s="41">
        <v>1000</v>
      </c>
      <c r="D33" s="41">
        <v>1100</v>
      </c>
      <c r="E33" s="41">
        <v>1021</v>
      </c>
      <c r="F33" s="42" t="s">
        <v>470</v>
      </c>
    </row>
    <row r="34" spans="1:6" ht="13" customHeight="1" x14ac:dyDescent="0.4">
      <c r="A34" s="40" t="s">
        <v>29</v>
      </c>
      <c r="B34" s="41" t="s">
        <v>441</v>
      </c>
      <c r="C34" s="41">
        <v>900</v>
      </c>
      <c r="D34" s="41">
        <v>1000</v>
      </c>
      <c r="E34" s="41">
        <v>950</v>
      </c>
      <c r="F34" s="42" t="s">
        <v>470</v>
      </c>
    </row>
    <row r="35" spans="1:6" ht="13" customHeight="1" x14ac:dyDescent="0.4">
      <c r="A35" s="40" t="s">
        <v>29</v>
      </c>
      <c r="B35" s="41" t="s">
        <v>392</v>
      </c>
      <c r="C35" s="41">
        <v>1700</v>
      </c>
      <c r="D35" s="41">
        <v>1800</v>
      </c>
      <c r="E35" s="41">
        <v>1744</v>
      </c>
      <c r="F35" s="42" t="s">
        <v>470</v>
      </c>
    </row>
    <row r="36" spans="1:6" ht="13" customHeight="1" x14ac:dyDescent="0.4">
      <c r="A36" s="40" t="s">
        <v>29</v>
      </c>
      <c r="B36" s="41" t="s">
        <v>442</v>
      </c>
      <c r="C36" s="41">
        <v>1000</v>
      </c>
      <c r="D36" s="41">
        <v>1300</v>
      </c>
      <c r="E36" s="41">
        <v>1138</v>
      </c>
      <c r="F36" s="42" t="s">
        <v>470</v>
      </c>
    </row>
    <row r="37" spans="1:6" ht="13" customHeight="1" x14ac:dyDescent="0.4">
      <c r="A37" s="40" t="s">
        <v>29</v>
      </c>
      <c r="B37" s="41" t="s">
        <v>443</v>
      </c>
      <c r="C37" s="41">
        <v>1200</v>
      </c>
      <c r="D37" s="41">
        <v>1500</v>
      </c>
      <c r="E37" s="41">
        <v>1315</v>
      </c>
      <c r="F37" s="42" t="s">
        <v>469</v>
      </c>
    </row>
    <row r="38" spans="1:6" ht="13" customHeight="1" x14ac:dyDescent="0.4">
      <c r="A38" s="40" t="s">
        <v>29</v>
      </c>
      <c r="B38" s="41" t="s">
        <v>430</v>
      </c>
      <c r="C38" s="41">
        <v>938</v>
      </c>
      <c r="D38" s="41">
        <v>1000</v>
      </c>
      <c r="E38" s="41">
        <v>958</v>
      </c>
      <c r="F38" s="42" t="s">
        <v>470</v>
      </c>
    </row>
    <row r="39" spans="1:6" ht="13" customHeight="1" x14ac:dyDescent="0.4">
      <c r="A39" s="40" t="s">
        <v>29</v>
      </c>
      <c r="B39" s="41" t="s">
        <v>398</v>
      </c>
      <c r="C39" s="41">
        <v>1200</v>
      </c>
      <c r="D39" s="41">
        <v>1500</v>
      </c>
      <c r="E39" s="41">
        <v>1456</v>
      </c>
      <c r="F39" s="42" t="s">
        <v>470</v>
      </c>
    </row>
    <row r="40" spans="1:6" ht="13" customHeight="1" x14ac:dyDescent="0.4">
      <c r="A40" s="40" t="s">
        <v>29</v>
      </c>
      <c r="B40" s="41" t="s">
        <v>402</v>
      </c>
      <c r="C40" s="41">
        <v>1200</v>
      </c>
      <c r="D40" s="41">
        <v>1500</v>
      </c>
      <c r="E40" s="41">
        <v>1363</v>
      </c>
      <c r="F40" s="42" t="s">
        <v>470</v>
      </c>
    </row>
    <row r="41" spans="1:6" ht="13" customHeight="1" x14ac:dyDescent="0.4">
      <c r="A41" s="40" t="s">
        <v>29</v>
      </c>
      <c r="B41" s="41" t="s">
        <v>432</v>
      </c>
      <c r="C41" s="41">
        <v>800</v>
      </c>
      <c r="D41" s="41">
        <v>1000</v>
      </c>
      <c r="E41" s="41">
        <v>940</v>
      </c>
      <c r="F41" s="42" t="s">
        <v>470</v>
      </c>
    </row>
    <row r="42" spans="1:6" ht="13" customHeight="1" x14ac:dyDescent="0.4">
      <c r="A42" s="40" t="s">
        <v>29</v>
      </c>
      <c r="B42" s="41" t="s">
        <v>444</v>
      </c>
      <c r="C42" s="41">
        <v>1000</v>
      </c>
      <c r="D42" s="41">
        <v>1300</v>
      </c>
      <c r="E42" s="41">
        <v>1110</v>
      </c>
      <c r="F42" s="42" t="s">
        <v>470</v>
      </c>
    </row>
    <row r="43" spans="1:6" ht="13" customHeight="1" x14ac:dyDescent="0.4">
      <c r="A43" s="40" t="s">
        <v>29</v>
      </c>
      <c r="B43" s="41" t="s">
        <v>384</v>
      </c>
      <c r="C43" s="41">
        <v>1300</v>
      </c>
      <c r="D43" s="41">
        <v>1500</v>
      </c>
      <c r="E43" s="41">
        <v>1400</v>
      </c>
      <c r="F43" s="42" t="s">
        <v>470</v>
      </c>
    </row>
    <row r="44" spans="1:6" ht="13" customHeight="1" x14ac:dyDescent="0.4">
      <c r="A44" s="40" t="s">
        <v>29</v>
      </c>
      <c r="B44" s="41" t="s">
        <v>445</v>
      </c>
      <c r="C44" s="41">
        <v>700</v>
      </c>
      <c r="D44" s="41">
        <v>800</v>
      </c>
      <c r="E44" s="41">
        <v>775</v>
      </c>
      <c r="F44" s="42" t="s">
        <v>471</v>
      </c>
    </row>
    <row r="45" spans="1:6" ht="13" customHeight="1" x14ac:dyDescent="0.4">
      <c r="A45" s="40" t="s">
        <v>29</v>
      </c>
      <c r="B45" s="41" t="s">
        <v>433</v>
      </c>
      <c r="C45" s="41">
        <v>1500</v>
      </c>
      <c r="D45" s="41">
        <v>1500</v>
      </c>
      <c r="E45" s="41">
        <v>1500</v>
      </c>
      <c r="F45" s="42" t="s">
        <v>471</v>
      </c>
    </row>
    <row r="46" spans="1:6" ht="13" customHeight="1" x14ac:dyDescent="0.4">
      <c r="A46" s="40" t="s">
        <v>29</v>
      </c>
      <c r="B46" s="41" t="s">
        <v>446</v>
      </c>
      <c r="C46" s="41">
        <v>1200</v>
      </c>
      <c r="D46" s="41">
        <v>1600</v>
      </c>
      <c r="E46" s="41">
        <v>1450</v>
      </c>
      <c r="F46" s="42" t="s">
        <v>469</v>
      </c>
    </row>
    <row r="47" spans="1:6" ht="13" customHeight="1" x14ac:dyDescent="0.4">
      <c r="A47" s="40" t="s">
        <v>29</v>
      </c>
      <c r="B47" s="41" t="s">
        <v>434</v>
      </c>
      <c r="C47" s="41">
        <v>1200</v>
      </c>
      <c r="D47" s="41">
        <v>1400</v>
      </c>
      <c r="E47" s="41">
        <v>1267</v>
      </c>
      <c r="F47" s="42" t="s">
        <v>470</v>
      </c>
    </row>
    <row r="48" spans="1:6" ht="13" customHeight="1" x14ac:dyDescent="0.4">
      <c r="A48" s="40" t="s">
        <v>29</v>
      </c>
      <c r="B48" s="41" t="s">
        <v>447</v>
      </c>
      <c r="C48" s="41">
        <v>1000</v>
      </c>
      <c r="D48" s="41">
        <v>1100</v>
      </c>
      <c r="E48" s="41">
        <v>1043</v>
      </c>
      <c r="F48" s="42" t="s">
        <v>470</v>
      </c>
    </row>
    <row r="49" spans="1:6" ht="13" customHeight="1" x14ac:dyDescent="0.4">
      <c r="A49" s="40" t="s">
        <v>29</v>
      </c>
      <c r="B49" s="41" t="s">
        <v>448</v>
      </c>
      <c r="C49" s="41">
        <v>900</v>
      </c>
      <c r="D49" s="41">
        <v>1000</v>
      </c>
      <c r="E49" s="41">
        <v>975</v>
      </c>
      <c r="F49" s="42" t="s">
        <v>470</v>
      </c>
    </row>
    <row r="50" spans="1:6" ht="13" customHeight="1" x14ac:dyDescent="0.4">
      <c r="A50" s="40" t="s">
        <v>29</v>
      </c>
      <c r="B50" s="41" t="s">
        <v>395</v>
      </c>
      <c r="C50" s="41">
        <v>1000</v>
      </c>
      <c r="D50" s="41">
        <v>1400</v>
      </c>
      <c r="E50" s="41">
        <v>1203</v>
      </c>
      <c r="F50" s="42" t="s">
        <v>472</v>
      </c>
    </row>
    <row r="51" spans="1:6" ht="13" customHeight="1" x14ac:dyDescent="0.4">
      <c r="A51" s="40" t="s">
        <v>29</v>
      </c>
      <c r="B51" s="41" t="s">
        <v>461</v>
      </c>
      <c r="C51" s="41">
        <v>800</v>
      </c>
      <c r="D51" s="41">
        <v>1000</v>
      </c>
      <c r="E51" s="41">
        <v>900</v>
      </c>
      <c r="F51" s="42" t="s">
        <v>473</v>
      </c>
    </row>
    <row r="52" spans="1:6" ht="13" customHeight="1" x14ac:dyDescent="0.4">
      <c r="A52" s="40" t="s">
        <v>29</v>
      </c>
      <c r="B52" s="41" t="s">
        <v>435</v>
      </c>
      <c r="C52" s="41">
        <v>700</v>
      </c>
      <c r="D52" s="41">
        <v>800</v>
      </c>
      <c r="E52" s="41">
        <v>731</v>
      </c>
      <c r="F52" s="42" t="s">
        <v>470</v>
      </c>
    </row>
    <row r="53" spans="1:6" ht="13" customHeight="1" x14ac:dyDescent="0.4">
      <c r="A53" s="40" t="s">
        <v>29</v>
      </c>
      <c r="B53" s="41" t="s">
        <v>449</v>
      </c>
      <c r="C53" s="41">
        <v>1000</v>
      </c>
      <c r="D53" s="41">
        <v>1100</v>
      </c>
      <c r="E53" s="41">
        <v>1025</v>
      </c>
      <c r="F53" s="42" t="s">
        <v>470</v>
      </c>
    </row>
    <row r="54" spans="1:6" ht="13" customHeight="1" x14ac:dyDescent="0.4">
      <c r="A54" s="40" t="s">
        <v>29</v>
      </c>
      <c r="B54" s="41" t="s">
        <v>399</v>
      </c>
      <c r="C54" s="41">
        <v>625</v>
      </c>
      <c r="D54" s="41">
        <v>781</v>
      </c>
      <c r="E54" s="41">
        <v>719</v>
      </c>
      <c r="F54" s="42" t="s">
        <v>469</v>
      </c>
    </row>
    <row r="55" spans="1:6" ht="13" customHeight="1" x14ac:dyDescent="0.4">
      <c r="A55" s="40" t="s">
        <v>29</v>
      </c>
      <c r="B55" s="41" t="s">
        <v>450</v>
      </c>
      <c r="C55" s="41">
        <v>1300</v>
      </c>
      <c r="D55" s="41">
        <v>1500</v>
      </c>
      <c r="E55" s="41">
        <v>1356</v>
      </c>
      <c r="F55" s="42" t="s">
        <v>469</v>
      </c>
    </row>
    <row r="56" spans="1:6" ht="13" customHeight="1" x14ac:dyDescent="0.4">
      <c r="A56" s="40" t="s">
        <v>29</v>
      </c>
      <c r="B56" s="41" t="s">
        <v>437</v>
      </c>
      <c r="C56" s="41">
        <v>1400</v>
      </c>
      <c r="D56" s="41">
        <v>1400</v>
      </c>
      <c r="E56" s="41">
        <v>1400</v>
      </c>
      <c r="F56" s="42" t="s">
        <v>467</v>
      </c>
    </row>
    <row r="57" spans="1:6" ht="13" customHeight="1" x14ac:dyDescent="0.4">
      <c r="A57" s="40" t="s">
        <v>30</v>
      </c>
      <c r="B57" s="41" t="s">
        <v>452</v>
      </c>
      <c r="C57" s="41">
        <v>1100</v>
      </c>
      <c r="D57" s="41">
        <v>1500</v>
      </c>
      <c r="E57" s="41">
        <v>1275</v>
      </c>
      <c r="F57" s="42" t="s">
        <v>471</v>
      </c>
    </row>
    <row r="58" spans="1:6" ht="13" customHeight="1" x14ac:dyDescent="0.4">
      <c r="A58" s="40" t="s">
        <v>30</v>
      </c>
      <c r="B58" s="41" t="s">
        <v>428</v>
      </c>
      <c r="C58" s="41">
        <v>900</v>
      </c>
      <c r="D58" s="41">
        <v>1200</v>
      </c>
      <c r="E58" s="41">
        <v>1110</v>
      </c>
      <c r="F58" s="42" t="s">
        <v>467</v>
      </c>
    </row>
    <row r="59" spans="1:6" ht="13" customHeight="1" x14ac:dyDescent="0.4">
      <c r="A59" s="40" t="s">
        <v>30</v>
      </c>
      <c r="B59" s="41" t="s">
        <v>389</v>
      </c>
      <c r="C59" s="41">
        <v>700</v>
      </c>
      <c r="D59" s="41">
        <v>740</v>
      </c>
      <c r="E59" s="41">
        <v>713</v>
      </c>
      <c r="F59" s="42" t="s">
        <v>469</v>
      </c>
    </row>
    <row r="60" spans="1:6" ht="13" customHeight="1" x14ac:dyDescent="0.4">
      <c r="A60" s="40" t="s">
        <v>30</v>
      </c>
      <c r="B60" s="41" t="s">
        <v>429</v>
      </c>
      <c r="C60" s="41">
        <v>1200</v>
      </c>
      <c r="D60" s="41">
        <v>1300</v>
      </c>
      <c r="E60" s="41">
        <v>1217</v>
      </c>
      <c r="F60" s="42" t="s">
        <v>471</v>
      </c>
    </row>
    <row r="61" spans="1:6" ht="13" customHeight="1" x14ac:dyDescent="0.4">
      <c r="A61" s="40" t="s">
        <v>30</v>
      </c>
      <c r="B61" s="41" t="s">
        <v>430</v>
      </c>
      <c r="C61" s="41">
        <v>900</v>
      </c>
      <c r="D61" s="41">
        <v>1000</v>
      </c>
      <c r="E61" s="41">
        <v>950</v>
      </c>
      <c r="F61" s="42" t="s">
        <v>471</v>
      </c>
    </row>
    <row r="62" spans="1:6" ht="13" customHeight="1" x14ac:dyDescent="0.4">
      <c r="A62" s="40" t="s">
        <v>30</v>
      </c>
      <c r="B62" s="41" t="s">
        <v>396</v>
      </c>
      <c r="C62" s="41">
        <v>1440</v>
      </c>
      <c r="D62" s="41">
        <v>1920</v>
      </c>
      <c r="E62" s="41">
        <v>1653</v>
      </c>
      <c r="F62" s="42" t="s">
        <v>470</v>
      </c>
    </row>
    <row r="63" spans="1:6" ht="13" customHeight="1" x14ac:dyDescent="0.4">
      <c r="A63" s="40" t="s">
        <v>30</v>
      </c>
      <c r="B63" s="41" t="s">
        <v>398</v>
      </c>
      <c r="C63" s="41">
        <v>1500</v>
      </c>
      <c r="D63" s="41">
        <v>2000</v>
      </c>
      <c r="E63" s="41">
        <v>1811</v>
      </c>
      <c r="F63" s="42" t="s">
        <v>469</v>
      </c>
    </row>
    <row r="64" spans="1:6" ht="13" customHeight="1" x14ac:dyDescent="0.4">
      <c r="A64" s="40" t="s">
        <v>30</v>
      </c>
      <c r="B64" s="41" t="s">
        <v>386</v>
      </c>
      <c r="C64" s="41">
        <v>1200</v>
      </c>
      <c r="D64" s="41">
        <v>1440</v>
      </c>
      <c r="E64" s="41">
        <v>1260</v>
      </c>
      <c r="F64" s="42" t="s">
        <v>469</v>
      </c>
    </row>
    <row r="65" spans="1:6" ht="13" customHeight="1" x14ac:dyDescent="0.4">
      <c r="A65" s="40" t="s">
        <v>30</v>
      </c>
      <c r="B65" s="41" t="s">
        <v>433</v>
      </c>
      <c r="C65" s="41">
        <v>1500</v>
      </c>
      <c r="D65" s="41">
        <v>1500</v>
      </c>
      <c r="E65" s="41">
        <v>1500</v>
      </c>
      <c r="F65" s="42" t="s">
        <v>471</v>
      </c>
    </row>
    <row r="66" spans="1:6" ht="13" customHeight="1" x14ac:dyDescent="0.4">
      <c r="A66" s="40" t="s">
        <v>30</v>
      </c>
      <c r="B66" s="41" t="s">
        <v>448</v>
      </c>
      <c r="C66" s="41">
        <v>700</v>
      </c>
      <c r="D66" s="41">
        <v>700</v>
      </c>
      <c r="E66" s="41">
        <v>700</v>
      </c>
      <c r="F66" s="42" t="s">
        <v>469</v>
      </c>
    </row>
    <row r="67" spans="1:6" ht="13" customHeight="1" x14ac:dyDescent="0.4">
      <c r="A67" s="40" t="s">
        <v>30</v>
      </c>
      <c r="B67" s="41" t="s">
        <v>435</v>
      </c>
      <c r="C67" s="41">
        <v>800</v>
      </c>
      <c r="D67" s="41">
        <v>940</v>
      </c>
      <c r="E67" s="41">
        <v>895</v>
      </c>
      <c r="F67" s="42" t="s">
        <v>470</v>
      </c>
    </row>
    <row r="68" spans="1:6" ht="13" customHeight="1" x14ac:dyDescent="0.4">
      <c r="A68" s="40" t="s">
        <v>30</v>
      </c>
      <c r="B68" s="41" t="s">
        <v>399</v>
      </c>
      <c r="C68" s="41">
        <v>1200</v>
      </c>
      <c r="D68" s="41">
        <v>1400</v>
      </c>
      <c r="E68" s="41">
        <v>1288</v>
      </c>
      <c r="F68" s="42" t="s">
        <v>470</v>
      </c>
    </row>
    <row r="69" spans="1:6" ht="13" customHeight="1" x14ac:dyDescent="0.4">
      <c r="A69" s="40" t="s">
        <v>30</v>
      </c>
      <c r="B69" s="41" t="s">
        <v>436</v>
      </c>
      <c r="C69" s="41">
        <v>1100</v>
      </c>
      <c r="D69" s="41">
        <v>1400</v>
      </c>
      <c r="E69" s="41">
        <v>1208</v>
      </c>
      <c r="F69" s="42" t="s">
        <v>470</v>
      </c>
    </row>
    <row r="70" spans="1:6" ht="13" customHeight="1" x14ac:dyDescent="0.4">
      <c r="A70" s="40" t="s">
        <v>30</v>
      </c>
      <c r="B70" s="41" t="s">
        <v>437</v>
      </c>
      <c r="C70" s="41">
        <v>1400</v>
      </c>
      <c r="D70" s="41">
        <v>1500</v>
      </c>
      <c r="E70" s="41">
        <v>1450</v>
      </c>
      <c r="F70" s="42" t="s">
        <v>467</v>
      </c>
    </row>
    <row r="71" spans="1:6" ht="13" customHeight="1" x14ac:dyDescent="0.4">
      <c r="A71" s="40" t="s">
        <v>31</v>
      </c>
      <c r="B71" s="41" t="s">
        <v>392</v>
      </c>
      <c r="C71" s="41">
        <v>1750</v>
      </c>
      <c r="D71" s="41">
        <v>2000</v>
      </c>
      <c r="E71" s="41">
        <v>1889</v>
      </c>
      <c r="F71" s="42" t="s">
        <v>470</v>
      </c>
    </row>
    <row r="72" spans="1:6" ht="13" customHeight="1" x14ac:dyDescent="0.4">
      <c r="A72" s="40" t="s">
        <v>31</v>
      </c>
      <c r="B72" s="41" t="s">
        <v>432</v>
      </c>
      <c r="C72" s="41">
        <v>2400</v>
      </c>
      <c r="D72" s="41">
        <v>2800</v>
      </c>
      <c r="E72" s="41">
        <v>2555</v>
      </c>
      <c r="F72" s="42" t="s">
        <v>470</v>
      </c>
    </row>
    <row r="73" spans="1:6" ht="13" customHeight="1" x14ac:dyDescent="0.4">
      <c r="A73" s="40" t="s">
        <v>31</v>
      </c>
      <c r="B73" s="41" t="s">
        <v>384</v>
      </c>
      <c r="C73" s="41">
        <v>2000</v>
      </c>
      <c r="D73" s="41">
        <v>2500</v>
      </c>
      <c r="E73" s="41">
        <v>2146</v>
      </c>
      <c r="F73" s="42" t="s">
        <v>472</v>
      </c>
    </row>
    <row r="74" spans="1:6" ht="13" customHeight="1" x14ac:dyDescent="0.4">
      <c r="A74" s="40" t="s">
        <v>31</v>
      </c>
      <c r="B74" s="41" t="s">
        <v>395</v>
      </c>
      <c r="C74" s="41">
        <v>1500</v>
      </c>
      <c r="D74" s="41">
        <v>2000</v>
      </c>
      <c r="E74" s="41">
        <v>1823</v>
      </c>
      <c r="F74" s="42" t="s">
        <v>469</v>
      </c>
    </row>
    <row r="75" spans="1:6" ht="13" customHeight="1" x14ac:dyDescent="0.4">
      <c r="A75" s="40" t="s">
        <v>32</v>
      </c>
      <c r="B75" s="41" t="s">
        <v>428</v>
      </c>
      <c r="C75" s="41">
        <v>11000</v>
      </c>
      <c r="D75" s="41">
        <v>16000</v>
      </c>
      <c r="E75" s="41">
        <v>13458</v>
      </c>
      <c r="F75" s="42" t="s">
        <v>474</v>
      </c>
    </row>
    <row r="76" spans="1:6" ht="13" customHeight="1" x14ac:dyDescent="0.4">
      <c r="A76" s="40" t="s">
        <v>32</v>
      </c>
      <c r="B76" s="41" t="s">
        <v>429</v>
      </c>
      <c r="C76" s="41">
        <v>5000</v>
      </c>
      <c r="D76" s="41">
        <v>5000</v>
      </c>
      <c r="E76" s="41">
        <v>5000</v>
      </c>
      <c r="F76" s="42" t="s">
        <v>469</v>
      </c>
    </row>
    <row r="77" spans="1:6" ht="13" customHeight="1" x14ac:dyDescent="0.4">
      <c r="A77" s="40" t="s">
        <v>32</v>
      </c>
      <c r="B77" s="41" t="s">
        <v>443</v>
      </c>
      <c r="C77" s="41">
        <v>3200</v>
      </c>
      <c r="D77" s="41">
        <v>4200</v>
      </c>
      <c r="E77" s="41">
        <v>3658</v>
      </c>
      <c r="F77" s="42" t="s">
        <v>470</v>
      </c>
    </row>
    <row r="78" spans="1:6" ht="13" customHeight="1" x14ac:dyDescent="0.4">
      <c r="A78" s="40" t="s">
        <v>32</v>
      </c>
      <c r="B78" s="41" t="s">
        <v>430</v>
      </c>
      <c r="C78" s="41">
        <v>4500</v>
      </c>
      <c r="D78" s="41">
        <v>5000</v>
      </c>
      <c r="E78" s="41">
        <v>4667</v>
      </c>
      <c r="F78" s="42" t="s">
        <v>469</v>
      </c>
    </row>
    <row r="79" spans="1:6" ht="13" customHeight="1" x14ac:dyDescent="0.4">
      <c r="A79" s="40" t="s">
        <v>32</v>
      </c>
      <c r="B79" s="41" t="s">
        <v>431</v>
      </c>
      <c r="C79" s="41">
        <v>9000</v>
      </c>
      <c r="D79" s="41">
        <v>10000</v>
      </c>
      <c r="E79" s="41">
        <v>9500</v>
      </c>
      <c r="F79" s="42" t="s">
        <v>470</v>
      </c>
    </row>
    <row r="80" spans="1:6" ht="13" customHeight="1" x14ac:dyDescent="0.4">
      <c r="A80" s="40" t="s">
        <v>32</v>
      </c>
      <c r="B80" s="41" t="s">
        <v>402</v>
      </c>
      <c r="C80" s="41">
        <v>7500</v>
      </c>
      <c r="D80" s="41">
        <v>10000</v>
      </c>
      <c r="E80" s="41">
        <v>8906</v>
      </c>
      <c r="F80" s="42" t="s">
        <v>470</v>
      </c>
    </row>
    <row r="81" spans="1:6" ht="13" customHeight="1" x14ac:dyDescent="0.4">
      <c r="A81" s="40" t="s">
        <v>32</v>
      </c>
      <c r="B81" s="41" t="s">
        <v>432</v>
      </c>
      <c r="C81" s="41">
        <v>9000</v>
      </c>
      <c r="D81" s="41">
        <v>10000</v>
      </c>
      <c r="E81" s="41">
        <v>9600</v>
      </c>
      <c r="F81" s="42" t="s">
        <v>469</v>
      </c>
    </row>
    <row r="82" spans="1:6" ht="13" customHeight="1" x14ac:dyDescent="0.4">
      <c r="A82" s="40" t="s">
        <v>32</v>
      </c>
      <c r="B82" s="41" t="s">
        <v>433</v>
      </c>
      <c r="C82" s="41">
        <v>4000</v>
      </c>
      <c r="D82" s="41">
        <v>4000</v>
      </c>
      <c r="E82" s="41">
        <v>4000</v>
      </c>
      <c r="F82" s="42" t="s">
        <v>471</v>
      </c>
    </row>
    <row r="83" spans="1:6" ht="13" customHeight="1" x14ac:dyDescent="0.4">
      <c r="A83" s="40" t="s">
        <v>32</v>
      </c>
      <c r="B83" s="41" t="s">
        <v>388</v>
      </c>
      <c r="C83" s="41">
        <v>9000</v>
      </c>
      <c r="D83" s="41">
        <v>10000</v>
      </c>
      <c r="E83" s="41">
        <v>9167</v>
      </c>
      <c r="F83" s="42" t="s">
        <v>470</v>
      </c>
    </row>
    <row r="84" spans="1:6" ht="13" customHeight="1" x14ac:dyDescent="0.4">
      <c r="A84" s="40" t="s">
        <v>32</v>
      </c>
      <c r="B84" s="41" t="s">
        <v>446</v>
      </c>
      <c r="C84" s="41">
        <v>8667</v>
      </c>
      <c r="D84" s="41">
        <v>10000</v>
      </c>
      <c r="E84" s="41">
        <v>9278</v>
      </c>
      <c r="F84" s="42" t="s">
        <v>470</v>
      </c>
    </row>
    <row r="85" spans="1:6" ht="13" customHeight="1" x14ac:dyDescent="0.4">
      <c r="A85" s="40" t="s">
        <v>32</v>
      </c>
      <c r="B85" s="41" t="s">
        <v>434</v>
      </c>
      <c r="C85" s="41">
        <v>7778</v>
      </c>
      <c r="D85" s="41">
        <v>8889</v>
      </c>
      <c r="E85" s="41">
        <v>8506</v>
      </c>
      <c r="F85" s="42" t="s">
        <v>470</v>
      </c>
    </row>
    <row r="86" spans="1:6" ht="13" customHeight="1" x14ac:dyDescent="0.4">
      <c r="A86" s="40" t="s">
        <v>32</v>
      </c>
      <c r="B86" s="41" t="s">
        <v>448</v>
      </c>
      <c r="C86" s="41">
        <v>12000</v>
      </c>
      <c r="D86" s="41">
        <v>13000</v>
      </c>
      <c r="E86" s="41">
        <v>12250</v>
      </c>
      <c r="F86" s="42" t="s">
        <v>469</v>
      </c>
    </row>
    <row r="87" spans="1:6" ht="13" customHeight="1" x14ac:dyDescent="0.4">
      <c r="A87" s="40" t="s">
        <v>32</v>
      </c>
      <c r="B87" s="41" t="s">
        <v>435</v>
      </c>
      <c r="C87" s="41">
        <v>4400</v>
      </c>
      <c r="D87" s="41">
        <v>5000</v>
      </c>
      <c r="E87" s="41">
        <v>4475</v>
      </c>
      <c r="F87" s="42" t="s">
        <v>469</v>
      </c>
    </row>
    <row r="88" spans="1:6" ht="13" customHeight="1" x14ac:dyDescent="0.4">
      <c r="A88" s="40" t="s">
        <v>32</v>
      </c>
      <c r="B88" s="41" t="s">
        <v>399</v>
      </c>
      <c r="C88" s="41">
        <v>4000</v>
      </c>
      <c r="D88" s="41">
        <v>4500</v>
      </c>
      <c r="E88" s="41">
        <v>4153</v>
      </c>
      <c r="F88" s="42" t="s">
        <v>470</v>
      </c>
    </row>
    <row r="89" spans="1:6" ht="13" customHeight="1" x14ac:dyDescent="0.4">
      <c r="A89" s="40" t="s">
        <v>32</v>
      </c>
      <c r="B89" s="41" t="s">
        <v>453</v>
      </c>
      <c r="C89" s="41">
        <v>9000</v>
      </c>
      <c r="D89" s="41">
        <v>10000</v>
      </c>
      <c r="E89" s="41">
        <v>9750</v>
      </c>
      <c r="F89" s="42" t="s">
        <v>471</v>
      </c>
    </row>
    <row r="90" spans="1:6" ht="13" customHeight="1" x14ac:dyDescent="0.4">
      <c r="A90" s="40" t="s">
        <v>32</v>
      </c>
      <c r="B90" s="41" t="s">
        <v>436</v>
      </c>
      <c r="C90" s="41">
        <v>5500</v>
      </c>
      <c r="D90" s="41">
        <v>8000</v>
      </c>
      <c r="E90" s="41">
        <v>7167</v>
      </c>
      <c r="F90" s="42" t="s">
        <v>474</v>
      </c>
    </row>
    <row r="91" spans="1:6" ht="13" customHeight="1" x14ac:dyDescent="0.4">
      <c r="A91" s="40" t="s">
        <v>32</v>
      </c>
      <c r="B91" s="41" t="s">
        <v>437</v>
      </c>
      <c r="C91" s="41">
        <v>7000</v>
      </c>
      <c r="D91" s="41">
        <v>7500</v>
      </c>
      <c r="E91" s="41">
        <v>7250</v>
      </c>
      <c r="F91" s="42" t="s">
        <v>470</v>
      </c>
    </row>
    <row r="92" spans="1:6" ht="13" customHeight="1" x14ac:dyDescent="0.4">
      <c r="A92" s="40" t="s">
        <v>33</v>
      </c>
      <c r="B92" s="41" t="s">
        <v>452</v>
      </c>
      <c r="C92" s="41">
        <v>9100</v>
      </c>
      <c r="D92" s="41">
        <v>10500</v>
      </c>
      <c r="E92" s="41">
        <v>9800</v>
      </c>
      <c r="F92" s="42" t="s">
        <v>470</v>
      </c>
    </row>
    <row r="93" spans="1:6" ht="13" customHeight="1" x14ac:dyDescent="0.4">
      <c r="A93" s="40" t="s">
        <v>33</v>
      </c>
      <c r="B93" s="41" t="s">
        <v>383</v>
      </c>
      <c r="C93" s="41">
        <v>9500</v>
      </c>
      <c r="D93" s="41">
        <v>10000</v>
      </c>
      <c r="E93" s="41">
        <v>9833</v>
      </c>
      <c r="F93" s="42" t="s">
        <v>471</v>
      </c>
    </row>
    <row r="94" spans="1:6" ht="13" customHeight="1" x14ac:dyDescent="0.4">
      <c r="A94" s="40" t="s">
        <v>33</v>
      </c>
      <c r="B94" s="41" t="s">
        <v>454</v>
      </c>
      <c r="C94" s="41">
        <v>9000</v>
      </c>
      <c r="D94" s="41">
        <v>10000</v>
      </c>
      <c r="E94" s="41">
        <v>9344</v>
      </c>
      <c r="F94" s="42" t="s">
        <v>470</v>
      </c>
    </row>
    <row r="95" spans="1:6" ht="13" customHeight="1" x14ac:dyDescent="0.4">
      <c r="A95" s="40" t="s">
        <v>33</v>
      </c>
      <c r="B95" s="41" t="s">
        <v>438</v>
      </c>
      <c r="C95" s="41">
        <v>9800</v>
      </c>
      <c r="D95" s="41">
        <v>10000</v>
      </c>
      <c r="E95" s="41">
        <v>9889</v>
      </c>
      <c r="F95" s="42" t="s">
        <v>470</v>
      </c>
    </row>
    <row r="96" spans="1:6" ht="13" customHeight="1" x14ac:dyDescent="0.4">
      <c r="A96" s="40" t="s">
        <v>33</v>
      </c>
      <c r="B96" s="41" t="s">
        <v>428</v>
      </c>
      <c r="C96" s="41">
        <v>9000</v>
      </c>
      <c r="D96" s="41">
        <v>11000</v>
      </c>
      <c r="E96" s="41">
        <v>9490</v>
      </c>
      <c r="F96" s="42" t="s">
        <v>470</v>
      </c>
    </row>
    <row r="97" spans="1:6" ht="13" customHeight="1" x14ac:dyDescent="0.4">
      <c r="A97" s="40" t="s">
        <v>33</v>
      </c>
      <c r="B97" s="41" t="s">
        <v>389</v>
      </c>
      <c r="C97" s="41">
        <v>8500</v>
      </c>
      <c r="D97" s="41">
        <v>8700</v>
      </c>
      <c r="E97" s="41">
        <v>8538</v>
      </c>
      <c r="F97" s="42" t="s">
        <v>470</v>
      </c>
    </row>
    <row r="98" spans="1:6" ht="13" customHeight="1" x14ac:dyDescent="0.4">
      <c r="A98" s="40" t="s">
        <v>33</v>
      </c>
      <c r="B98" s="41" t="s">
        <v>439</v>
      </c>
      <c r="C98" s="41">
        <v>10900</v>
      </c>
      <c r="D98" s="41">
        <v>11800</v>
      </c>
      <c r="E98" s="41">
        <v>11233</v>
      </c>
      <c r="F98" s="42" t="s">
        <v>470</v>
      </c>
    </row>
    <row r="99" spans="1:6" ht="13" customHeight="1" x14ac:dyDescent="0.4">
      <c r="A99" s="40" t="s">
        <v>33</v>
      </c>
      <c r="B99" s="41" t="s">
        <v>440</v>
      </c>
      <c r="C99" s="41">
        <v>9800</v>
      </c>
      <c r="D99" s="41">
        <v>10500</v>
      </c>
      <c r="E99" s="41">
        <v>9990</v>
      </c>
      <c r="F99" s="42" t="s">
        <v>470</v>
      </c>
    </row>
    <row r="100" spans="1:6" ht="13" customHeight="1" x14ac:dyDescent="0.4">
      <c r="A100" s="40" t="s">
        <v>33</v>
      </c>
      <c r="B100" s="41" t="s">
        <v>441</v>
      </c>
      <c r="C100" s="41">
        <v>9000</v>
      </c>
      <c r="D100" s="41">
        <v>9000</v>
      </c>
      <c r="E100" s="41">
        <v>9000</v>
      </c>
      <c r="F100" s="42" t="s">
        <v>470</v>
      </c>
    </row>
    <row r="101" spans="1:6" ht="13" customHeight="1" x14ac:dyDescent="0.4">
      <c r="A101" s="40" t="s">
        <v>33</v>
      </c>
      <c r="B101" s="41" t="s">
        <v>392</v>
      </c>
      <c r="C101" s="41">
        <v>9200</v>
      </c>
      <c r="D101" s="41">
        <v>10000</v>
      </c>
      <c r="E101" s="41">
        <v>9725</v>
      </c>
      <c r="F101" s="42" t="s">
        <v>470</v>
      </c>
    </row>
    <row r="102" spans="1:6" ht="13" customHeight="1" x14ac:dyDescent="0.4">
      <c r="A102" s="40" t="s">
        <v>33</v>
      </c>
      <c r="B102" s="41" t="s">
        <v>442</v>
      </c>
      <c r="C102" s="41">
        <v>10000</v>
      </c>
      <c r="D102" s="41">
        <v>11000</v>
      </c>
      <c r="E102" s="41">
        <v>10417</v>
      </c>
      <c r="F102" s="42" t="s">
        <v>469</v>
      </c>
    </row>
    <row r="103" spans="1:6" ht="13" customHeight="1" x14ac:dyDescent="0.4">
      <c r="A103" s="40" t="s">
        <v>33</v>
      </c>
      <c r="B103" s="41" t="s">
        <v>443</v>
      </c>
      <c r="C103" s="41">
        <v>9500</v>
      </c>
      <c r="D103" s="41">
        <v>9500</v>
      </c>
      <c r="E103" s="41">
        <v>9500</v>
      </c>
      <c r="F103" s="42" t="s">
        <v>470</v>
      </c>
    </row>
    <row r="104" spans="1:6" ht="13" customHeight="1" x14ac:dyDescent="0.4">
      <c r="A104" s="40" t="s">
        <v>33</v>
      </c>
      <c r="B104" s="41" t="s">
        <v>398</v>
      </c>
      <c r="C104" s="41">
        <v>9500</v>
      </c>
      <c r="D104" s="41">
        <v>10000</v>
      </c>
      <c r="E104" s="41">
        <v>9722</v>
      </c>
      <c r="F104" s="42" t="s">
        <v>470</v>
      </c>
    </row>
    <row r="105" spans="1:6" ht="13" customHeight="1" x14ac:dyDescent="0.4">
      <c r="A105" s="40" t="s">
        <v>33</v>
      </c>
      <c r="B105" s="41" t="s">
        <v>431</v>
      </c>
      <c r="C105" s="41">
        <v>9000</v>
      </c>
      <c r="D105" s="41">
        <v>10000</v>
      </c>
      <c r="E105" s="41">
        <v>9750</v>
      </c>
      <c r="F105" s="42" t="s">
        <v>470</v>
      </c>
    </row>
    <row r="106" spans="1:6" ht="13" customHeight="1" x14ac:dyDescent="0.4">
      <c r="A106" s="40" t="s">
        <v>33</v>
      </c>
      <c r="B106" s="41" t="s">
        <v>402</v>
      </c>
      <c r="C106" s="41">
        <v>9500</v>
      </c>
      <c r="D106" s="41">
        <v>10500</v>
      </c>
      <c r="E106" s="41">
        <v>10000</v>
      </c>
      <c r="F106" s="42" t="s">
        <v>470</v>
      </c>
    </row>
    <row r="107" spans="1:6" ht="13" customHeight="1" x14ac:dyDescent="0.4">
      <c r="A107" s="40" t="s">
        <v>33</v>
      </c>
      <c r="B107" s="41" t="s">
        <v>432</v>
      </c>
      <c r="C107" s="41">
        <v>9000</v>
      </c>
      <c r="D107" s="41">
        <v>10000</v>
      </c>
      <c r="E107" s="41">
        <v>9690</v>
      </c>
      <c r="F107" s="42" t="s">
        <v>470</v>
      </c>
    </row>
    <row r="108" spans="1:6" ht="13" customHeight="1" x14ac:dyDescent="0.4">
      <c r="A108" s="40" t="s">
        <v>33</v>
      </c>
      <c r="B108" s="41" t="s">
        <v>444</v>
      </c>
      <c r="C108" s="41">
        <v>9000</v>
      </c>
      <c r="D108" s="41">
        <v>9500</v>
      </c>
      <c r="E108" s="41">
        <v>9388</v>
      </c>
      <c r="F108" s="42" t="s">
        <v>470</v>
      </c>
    </row>
    <row r="109" spans="1:6" ht="13" customHeight="1" x14ac:dyDescent="0.4">
      <c r="A109" s="40" t="s">
        <v>33</v>
      </c>
      <c r="B109" s="41" t="s">
        <v>384</v>
      </c>
      <c r="C109" s="41">
        <v>9000</v>
      </c>
      <c r="D109" s="41">
        <v>9500</v>
      </c>
      <c r="E109" s="41">
        <v>9292</v>
      </c>
      <c r="F109" s="42" t="s">
        <v>470</v>
      </c>
    </row>
    <row r="110" spans="1:6" ht="13" customHeight="1" x14ac:dyDescent="0.4">
      <c r="A110" s="40" t="s">
        <v>33</v>
      </c>
      <c r="B110" s="41" t="s">
        <v>386</v>
      </c>
      <c r="C110" s="41">
        <v>9000</v>
      </c>
      <c r="D110" s="41">
        <v>10500</v>
      </c>
      <c r="E110" s="41">
        <v>9792</v>
      </c>
      <c r="F110" s="42" t="s">
        <v>470</v>
      </c>
    </row>
    <row r="111" spans="1:6" ht="13" customHeight="1" x14ac:dyDescent="0.4">
      <c r="A111" s="40" t="s">
        <v>33</v>
      </c>
      <c r="B111" s="41" t="s">
        <v>445</v>
      </c>
      <c r="C111" s="41">
        <v>9000</v>
      </c>
      <c r="D111" s="41">
        <v>9500</v>
      </c>
      <c r="E111" s="41">
        <v>9225</v>
      </c>
      <c r="F111" s="42" t="s">
        <v>470</v>
      </c>
    </row>
    <row r="112" spans="1:6" ht="13" customHeight="1" x14ac:dyDescent="0.4">
      <c r="A112" s="40" t="s">
        <v>33</v>
      </c>
      <c r="B112" s="41" t="s">
        <v>388</v>
      </c>
      <c r="C112" s="41">
        <v>9500</v>
      </c>
      <c r="D112" s="41">
        <v>10000</v>
      </c>
      <c r="E112" s="41">
        <v>9667</v>
      </c>
      <c r="F112" s="42" t="s">
        <v>470</v>
      </c>
    </row>
    <row r="113" spans="1:6" ht="13" customHeight="1" x14ac:dyDescent="0.4">
      <c r="A113" s="40" t="s">
        <v>33</v>
      </c>
      <c r="B113" s="41" t="s">
        <v>446</v>
      </c>
      <c r="C113" s="41">
        <v>9500</v>
      </c>
      <c r="D113" s="41">
        <v>10200</v>
      </c>
      <c r="E113" s="41">
        <v>9825</v>
      </c>
      <c r="F113" s="42" t="s">
        <v>470</v>
      </c>
    </row>
    <row r="114" spans="1:6" ht="13" customHeight="1" x14ac:dyDescent="0.4">
      <c r="A114" s="40" t="s">
        <v>33</v>
      </c>
      <c r="B114" s="41" t="s">
        <v>434</v>
      </c>
      <c r="C114" s="41">
        <v>9000</v>
      </c>
      <c r="D114" s="41">
        <v>10500</v>
      </c>
      <c r="E114" s="41">
        <v>9467</v>
      </c>
      <c r="F114" s="42" t="s">
        <v>470</v>
      </c>
    </row>
    <row r="115" spans="1:6" ht="13" customHeight="1" x14ac:dyDescent="0.4">
      <c r="A115" s="40" t="s">
        <v>33</v>
      </c>
      <c r="B115" s="41" t="s">
        <v>447</v>
      </c>
      <c r="C115" s="41">
        <v>9500</v>
      </c>
      <c r="D115" s="41">
        <v>10500</v>
      </c>
      <c r="E115" s="41">
        <v>9938</v>
      </c>
      <c r="F115" s="42" t="s">
        <v>470</v>
      </c>
    </row>
    <row r="116" spans="1:6" ht="13" customHeight="1" x14ac:dyDescent="0.4">
      <c r="A116" s="40" t="s">
        <v>33</v>
      </c>
      <c r="B116" s="41" t="s">
        <v>395</v>
      </c>
      <c r="C116" s="41">
        <v>9500</v>
      </c>
      <c r="D116" s="41">
        <v>10000</v>
      </c>
      <c r="E116" s="41">
        <v>9625</v>
      </c>
      <c r="F116" s="42" t="s">
        <v>470</v>
      </c>
    </row>
    <row r="117" spans="1:6" ht="13" customHeight="1" x14ac:dyDescent="0.4">
      <c r="A117" s="40" t="s">
        <v>33</v>
      </c>
      <c r="B117" s="41" t="s">
        <v>449</v>
      </c>
      <c r="C117" s="41">
        <v>9800</v>
      </c>
      <c r="D117" s="41">
        <v>10500</v>
      </c>
      <c r="E117" s="41">
        <v>10250</v>
      </c>
      <c r="F117" s="42" t="s">
        <v>469</v>
      </c>
    </row>
    <row r="118" spans="1:6" ht="13" customHeight="1" x14ac:dyDescent="0.4">
      <c r="A118" s="40" t="s">
        <v>33</v>
      </c>
      <c r="B118" s="41" t="s">
        <v>450</v>
      </c>
      <c r="C118" s="41">
        <v>9000</v>
      </c>
      <c r="D118" s="41">
        <v>9000</v>
      </c>
      <c r="E118" s="41">
        <v>9000</v>
      </c>
      <c r="F118" s="42" t="s">
        <v>471</v>
      </c>
    </row>
    <row r="119" spans="1:6" ht="13" customHeight="1" x14ac:dyDescent="0.4">
      <c r="A119" s="40" t="s">
        <v>34</v>
      </c>
      <c r="B119" s="41" t="s">
        <v>452</v>
      </c>
      <c r="C119" s="41">
        <v>2083</v>
      </c>
      <c r="D119" s="41">
        <v>2917</v>
      </c>
      <c r="E119" s="41">
        <v>2396</v>
      </c>
      <c r="F119" s="42" t="s">
        <v>469</v>
      </c>
    </row>
    <row r="120" spans="1:6" ht="13" customHeight="1" x14ac:dyDescent="0.4">
      <c r="A120" s="40" t="s">
        <v>34</v>
      </c>
      <c r="B120" s="41" t="s">
        <v>383</v>
      </c>
      <c r="C120" s="41">
        <v>1500</v>
      </c>
      <c r="D120" s="41">
        <v>1600</v>
      </c>
      <c r="E120" s="41">
        <v>1567</v>
      </c>
      <c r="F120" s="42" t="s">
        <v>472</v>
      </c>
    </row>
    <row r="121" spans="1:6" ht="13" customHeight="1" x14ac:dyDescent="0.4">
      <c r="A121" s="40" t="s">
        <v>34</v>
      </c>
      <c r="B121" s="41" t="s">
        <v>454</v>
      </c>
      <c r="C121" s="41">
        <v>1700</v>
      </c>
      <c r="D121" s="41">
        <v>2200</v>
      </c>
      <c r="E121" s="41">
        <v>1878</v>
      </c>
      <c r="F121" s="42" t="s">
        <v>472</v>
      </c>
    </row>
    <row r="122" spans="1:6" ht="13" customHeight="1" x14ac:dyDescent="0.4">
      <c r="A122" s="40" t="s">
        <v>34</v>
      </c>
      <c r="B122" s="41" t="s">
        <v>438</v>
      </c>
      <c r="C122" s="41">
        <v>1700</v>
      </c>
      <c r="D122" s="41">
        <v>1800</v>
      </c>
      <c r="E122" s="41">
        <v>1767</v>
      </c>
      <c r="F122" s="42" t="s">
        <v>469</v>
      </c>
    </row>
    <row r="123" spans="1:6" ht="13" customHeight="1" x14ac:dyDescent="0.4">
      <c r="A123" s="40" t="s">
        <v>34</v>
      </c>
      <c r="B123" s="41" t="s">
        <v>428</v>
      </c>
      <c r="C123" s="41">
        <v>200</v>
      </c>
      <c r="D123" s="41">
        <v>480</v>
      </c>
      <c r="E123" s="41">
        <v>339</v>
      </c>
      <c r="F123" s="42" t="s">
        <v>472</v>
      </c>
    </row>
    <row r="124" spans="1:6" ht="13" customHeight="1" x14ac:dyDescent="0.4">
      <c r="A124" s="40" t="s">
        <v>34</v>
      </c>
      <c r="B124" s="41" t="s">
        <v>389</v>
      </c>
      <c r="C124" s="41">
        <v>2000</v>
      </c>
      <c r="D124" s="41">
        <v>2250</v>
      </c>
      <c r="E124" s="41">
        <v>2063</v>
      </c>
      <c r="F124" s="42" t="s">
        <v>471</v>
      </c>
    </row>
    <row r="125" spans="1:6" ht="13" customHeight="1" x14ac:dyDescent="0.4">
      <c r="A125" s="40" t="s">
        <v>34</v>
      </c>
      <c r="B125" s="41" t="s">
        <v>440</v>
      </c>
      <c r="C125" s="41">
        <v>1176</v>
      </c>
      <c r="D125" s="41">
        <v>1353</v>
      </c>
      <c r="E125" s="41">
        <v>1299</v>
      </c>
      <c r="F125" s="42" t="s">
        <v>469</v>
      </c>
    </row>
    <row r="126" spans="1:6" ht="13" customHeight="1" x14ac:dyDescent="0.4">
      <c r="A126" s="40" t="s">
        <v>34</v>
      </c>
      <c r="B126" s="41" t="s">
        <v>441</v>
      </c>
      <c r="C126" s="41">
        <v>1176</v>
      </c>
      <c r="D126" s="41">
        <v>1353</v>
      </c>
      <c r="E126" s="41">
        <v>1287</v>
      </c>
      <c r="F126" s="42" t="s">
        <v>469</v>
      </c>
    </row>
    <row r="127" spans="1:6" ht="13" customHeight="1" x14ac:dyDescent="0.4">
      <c r="A127" s="40" t="s">
        <v>34</v>
      </c>
      <c r="B127" s="41" t="s">
        <v>392</v>
      </c>
      <c r="C127" s="41">
        <v>1800</v>
      </c>
      <c r="D127" s="41">
        <v>2400</v>
      </c>
      <c r="E127" s="41">
        <v>2117</v>
      </c>
      <c r="F127" s="42" t="s">
        <v>472</v>
      </c>
    </row>
    <row r="128" spans="1:6" ht="13" customHeight="1" x14ac:dyDescent="0.4">
      <c r="A128" s="40" t="s">
        <v>34</v>
      </c>
      <c r="B128" s="41" t="s">
        <v>442</v>
      </c>
      <c r="C128" s="41">
        <v>1920</v>
      </c>
      <c r="D128" s="41">
        <v>2240</v>
      </c>
      <c r="E128" s="41">
        <v>2120</v>
      </c>
      <c r="F128" s="42" t="s">
        <v>472</v>
      </c>
    </row>
    <row r="129" spans="1:6" ht="13" customHeight="1" x14ac:dyDescent="0.4">
      <c r="A129" s="40" t="s">
        <v>34</v>
      </c>
      <c r="B129" s="41" t="s">
        <v>429</v>
      </c>
      <c r="C129" s="41">
        <v>1000</v>
      </c>
      <c r="D129" s="41">
        <v>1250</v>
      </c>
      <c r="E129" s="41">
        <v>1125</v>
      </c>
      <c r="F129" s="42" t="s">
        <v>472</v>
      </c>
    </row>
    <row r="130" spans="1:6" ht="13" customHeight="1" x14ac:dyDescent="0.4">
      <c r="A130" s="40" t="s">
        <v>34</v>
      </c>
      <c r="B130" s="41" t="s">
        <v>443</v>
      </c>
      <c r="C130" s="41">
        <v>2000</v>
      </c>
      <c r="D130" s="41">
        <v>2333</v>
      </c>
      <c r="E130" s="41">
        <v>2206</v>
      </c>
      <c r="F130" s="42" t="s">
        <v>470</v>
      </c>
    </row>
    <row r="131" spans="1:6" ht="13" customHeight="1" x14ac:dyDescent="0.4">
      <c r="A131" s="40" t="s">
        <v>34</v>
      </c>
      <c r="B131" s="41" t="s">
        <v>430</v>
      </c>
      <c r="C131" s="41">
        <v>1250</v>
      </c>
      <c r="D131" s="41">
        <v>1500</v>
      </c>
      <c r="E131" s="41">
        <v>1333</v>
      </c>
      <c r="F131" s="42" t="s">
        <v>468</v>
      </c>
    </row>
    <row r="132" spans="1:6" ht="13" customHeight="1" x14ac:dyDescent="0.4">
      <c r="A132" s="40" t="s">
        <v>34</v>
      </c>
      <c r="B132" s="41" t="s">
        <v>398</v>
      </c>
      <c r="C132" s="41">
        <v>1440</v>
      </c>
      <c r="D132" s="41">
        <v>1920</v>
      </c>
      <c r="E132" s="41">
        <v>1618</v>
      </c>
      <c r="F132" s="42" t="s">
        <v>472</v>
      </c>
    </row>
    <row r="133" spans="1:6" ht="13" customHeight="1" x14ac:dyDescent="0.4">
      <c r="A133" s="40" t="s">
        <v>34</v>
      </c>
      <c r="B133" s="41" t="s">
        <v>431</v>
      </c>
      <c r="C133" s="41">
        <v>2000</v>
      </c>
      <c r="D133" s="41">
        <v>2500</v>
      </c>
      <c r="E133" s="41">
        <v>2354</v>
      </c>
      <c r="F133" s="42" t="s">
        <v>472</v>
      </c>
    </row>
    <row r="134" spans="1:6" ht="13" customHeight="1" x14ac:dyDescent="0.4">
      <c r="A134" s="40" t="s">
        <v>34</v>
      </c>
      <c r="B134" s="41" t="s">
        <v>402</v>
      </c>
      <c r="C134" s="41">
        <v>1600</v>
      </c>
      <c r="D134" s="41">
        <v>2400</v>
      </c>
      <c r="E134" s="41">
        <v>1980</v>
      </c>
      <c r="F134" s="42" t="s">
        <v>469</v>
      </c>
    </row>
    <row r="135" spans="1:6" ht="13" customHeight="1" x14ac:dyDescent="0.4">
      <c r="A135" s="40" t="s">
        <v>34</v>
      </c>
      <c r="B135" s="41" t="s">
        <v>455</v>
      </c>
      <c r="C135" s="41">
        <v>500</v>
      </c>
      <c r="D135" s="41">
        <v>800</v>
      </c>
      <c r="E135" s="41">
        <v>683</v>
      </c>
      <c r="F135" s="42" t="s">
        <v>470</v>
      </c>
    </row>
    <row r="136" spans="1:6" ht="13" customHeight="1" x14ac:dyDescent="0.4">
      <c r="A136" s="40" t="s">
        <v>34</v>
      </c>
      <c r="B136" s="41" t="s">
        <v>432</v>
      </c>
      <c r="C136" s="41">
        <v>800</v>
      </c>
      <c r="D136" s="41">
        <v>1100</v>
      </c>
      <c r="E136" s="41">
        <v>955</v>
      </c>
      <c r="F136" s="42" t="s">
        <v>467</v>
      </c>
    </row>
    <row r="137" spans="1:6" ht="13" customHeight="1" x14ac:dyDescent="0.4">
      <c r="A137" s="40" t="s">
        <v>34</v>
      </c>
      <c r="B137" s="41" t="s">
        <v>444</v>
      </c>
      <c r="C137" s="41">
        <v>800</v>
      </c>
      <c r="D137" s="41">
        <v>1100</v>
      </c>
      <c r="E137" s="41">
        <v>985</v>
      </c>
      <c r="F137" s="42" t="s">
        <v>469</v>
      </c>
    </row>
    <row r="138" spans="1:6" ht="13" customHeight="1" x14ac:dyDescent="0.4">
      <c r="A138" s="40" t="s">
        <v>34</v>
      </c>
      <c r="B138" s="41" t="s">
        <v>384</v>
      </c>
      <c r="C138" s="41">
        <v>1500</v>
      </c>
      <c r="D138" s="41">
        <v>1800</v>
      </c>
      <c r="E138" s="41">
        <v>1642</v>
      </c>
      <c r="F138" s="42" t="s">
        <v>468</v>
      </c>
    </row>
    <row r="139" spans="1:6" ht="13" customHeight="1" x14ac:dyDescent="0.4">
      <c r="A139" s="40" t="s">
        <v>34</v>
      </c>
      <c r="B139" s="41" t="s">
        <v>386</v>
      </c>
      <c r="C139" s="41">
        <v>1800</v>
      </c>
      <c r="D139" s="41">
        <v>3000</v>
      </c>
      <c r="E139" s="41">
        <v>2288</v>
      </c>
      <c r="F139" s="42" t="s">
        <v>472</v>
      </c>
    </row>
    <row r="140" spans="1:6" ht="13" customHeight="1" x14ac:dyDescent="0.4">
      <c r="A140" s="40" t="s">
        <v>34</v>
      </c>
      <c r="B140" s="41" t="s">
        <v>445</v>
      </c>
      <c r="C140" s="41">
        <v>1667</v>
      </c>
      <c r="D140" s="41">
        <v>2667</v>
      </c>
      <c r="E140" s="41">
        <v>2125</v>
      </c>
      <c r="F140" s="42" t="s">
        <v>472</v>
      </c>
    </row>
    <row r="141" spans="1:6" ht="13" customHeight="1" x14ac:dyDescent="0.4">
      <c r="A141" s="40" t="s">
        <v>34</v>
      </c>
      <c r="B141" s="41" t="s">
        <v>433</v>
      </c>
      <c r="C141" s="41">
        <v>2667</v>
      </c>
      <c r="D141" s="41">
        <v>2917</v>
      </c>
      <c r="E141" s="41">
        <v>2792</v>
      </c>
      <c r="F141" s="42" t="s">
        <v>469</v>
      </c>
    </row>
    <row r="142" spans="1:6" ht="13" customHeight="1" x14ac:dyDescent="0.4">
      <c r="A142" s="40" t="s">
        <v>34</v>
      </c>
      <c r="B142" s="41" t="s">
        <v>446</v>
      </c>
      <c r="C142" s="41">
        <v>2000</v>
      </c>
      <c r="D142" s="41">
        <v>2500</v>
      </c>
      <c r="E142" s="41">
        <v>2167</v>
      </c>
      <c r="F142" s="42" t="s">
        <v>469</v>
      </c>
    </row>
    <row r="143" spans="1:6" ht="13" customHeight="1" x14ac:dyDescent="0.4">
      <c r="A143" s="40" t="s">
        <v>34</v>
      </c>
      <c r="B143" s="41" t="s">
        <v>434</v>
      </c>
      <c r="C143" s="41">
        <v>1667</v>
      </c>
      <c r="D143" s="41">
        <v>2500</v>
      </c>
      <c r="E143" s="41">
        <v>2019</v>
      </c>
      <c r="F143" s="42" t="s">
        <v>469</v>
      </c>
    </row>
    <row r="144" spans="1:6" ht="13" customHeight="1" x14ac:dyDescent="0.4">
      <c r="A144" s="40" t="s">
        <v>34</v>
      </c>
      <c r="B144" s="41" t="s">
        <v>456</v>
      </c>
      <c r="C144" s="41">
        <v>1000</v>
      </c>
      <c r="D144" s="41">
        <v>1400</v>
      </c>
      <c r="E144" s="41">
        <v>1171</v>
      </c>
      <c r="F144" s="42" t="s">
        <v>470</v>
      </c>
    </row>
    <row r="145" spans="1:6" ht="13" customHeight="1" x14ac:dyDescent="0.4">
      <c r="A145" s="40" t="s">
        <v>34</v>
      </c>
      <c r="B145" s="41" t="s">
        <v>393</v>
      </c>
      <c r="C145" s="41">
        <v>2333</v>
      </c>
      <c r="D145" s="41">
        <v>2667</v>
      </c>
      <c r="E145" s="41">
        <v>2553</v>
      </c>
      <c r="F145" s="42" t="s">
        <v>472</v>
      </c>
    </row>
    <row r="146" spans="1:6" ht="13" customHeight="1" x14ac:dyDescent="0.4">
      <c r="A146" s="40" t="s">
        <v>34</v>
      </c>
      <c r="B146" s="41" t="s">
        <v>395</v>
      </c>
      <c r="C146" s="41">
        <v>1400</v>
      </c>
      <c r="D146" s="41">
        <v>1500</v>
      </c>
      <c r="E146" s="41">
        <v>1458</v>
      </c>
      <c r="F146" s="42" t="s">
        <v>471</v>
      </c>
    </row>
    <row r="147" spans="1:6" ht="13" customHeight="1" x14ac:dyDescent="0.4">
      <c r="A147" s="40" t="s">
        <v>34</v>
      </c>
      <c r="B147" s="41" t="s">
        <v>435</v>
      </c>
      <c r="C147" s="41">
        <v>1250</v>
      </c>
      <c r="D147" s="41">
        <v>1500</v>
      </c>
      <c r="E147" s="41">
        <v>1406</v>
      </c>
      <c r="F147" s="42" t="s">
        <v>468</v>
      </c>
    </row>
    <row r="148" spans="1:6" ht="13" customHeight="1" x14ac:dyDescent="0.4">
      <c r="A148" s="40" t="s">
        <v>34</v>
      </c>
      <c r="B148" s="41" t="s">
        <v>449</v>
      </c>
      <c r="C148" s="41">
        <v>2000</v>
      </c>
      <c r="D148" s="41">
        <v>2500</v>
      </c>
      <c r="E148" s="41">
        <v>2271</v>
      </c>
      <c r="F148" s="42" t="s">
        <v>469</v>
      </c>
    </row>
    <row r="149" spans="1:6" ht="13" customHeight="1" x14ac:dyDescent="0.4">
      <c r="A149" s="40" t="s">
        <v>34</v>
      </c>
      <c r="B149" s="41" t="s">
        <v>399</v>
      </c>
      <c r="C149" s="41">
        <v>900</v>
      </c>
      <c r="D149" s="41">
        <v>1100</v>
      </c>
      <c r="E149" s="41">
        <v>981</v>
      </c>
      <c r="F149" s="42" t="s">
        <v>472</v>
      </c>
    </row>
    <row r="150" spans="1:6" ht="13" customHeight="1" x14ac:dyDescent="0.4">
      <c r="A150" s="40" t="s">
        <v>34</v>
      </c>
      <c r="B150" s="41" t="s">
        <v>450</v>
      </c>
      <c r="C150" s="41">
        <v>2667</v>
      </c>
      <c r="D150" s="41">
        <v>3333</v>
      </c>
      <c r="E150" s="41">
        <v>2815</v>
      </c>
      <c r="F150" s="42" t="s">
        <v>472</v>
      </c>
    </row>
    <row r="151" spans="1:6" ht="13" customHeight="1" x14ac:dyDescent="0.4">
      <c r="A151" s="40" t="s">
        <v>34</v>
      </c>
      <c r="B151" s="41" t="s">
        <v>436</v>
      </c>
      <c r="C151" s="41">
        <v>1800</v>
      </c>
      <c r="D151" s="41">
        <v>2400</v>
      </c>
      <c r="E151" s="41">
        <v>2200</v>
      </c>
      <c r="F151" s="42" t="s">
        <v>472</v>
      </c>
    </row>
    <row r="152" spans="1:6" ht="13" customHeight="1" x14ac:dyDescent="0.4">
      <c r="A152" s="40" t="s">
        <v>35</v>
      </c>
      <c r="B152" s="41" t="s">
        <v>452</v>
      </c>
      <c r="C152" s="41">
        <v>4130</v>
      </c>
      <c r="D152" s="41">
        <v>4674</v>
      </c>
      <c r="E152" s="41">
        <v>4402</v>
      </c>
      <c r="F152" s="42" t="s">
        <v>469</v>
      </c>
    </row>
    <row r="153" spans="1:6" ht="13" customHeight="1" x14ac:dyDescent="0.4">
      <c r="A153" s="40" t="s">
        <v>35</v>
      </c>
      <c r="B153" s="41" t="s">
        <v>383</v>
      </c>
      <c r="C153" s="41">
        <v>4240</v>
      </c>
      <c r="D153" s="41">
        <v>4960</v>
      </c>
      <c r="E153" s="41">
        <v>4680</v>
      </c>
      <c r="F153" s="42" t="s">
        <v>470</v>
      </c>
    </row>
    <row r="154" spans="1:6" ht="13" customHeight="1" x14ac:dyDescent="0.4">
      <c r="A154" s="40" t="s">
        <v>35</v>
      </c>
      <c r="B154" s="41" t="s">
        <v>454</v>
      </c>
      <c r="C154" s="41">
        <v>7800</v>
      </c>
      <c r="D154" s="41">
        <v>8000</v>
      </c>
      <c r="E154" s="41">
        <v>7956</v>
      </c>
      <c r="F154" s="42" t="s">
        <v>470</v>
      </c>
    </row>
    <row r="155" spans="1:6" ht="13" customHeight="1" x14ac:dyDescent="0.4">
      <c r="A155" s="40" t="s">
        <v>35</v>
      </c>
      <c r="B155" s="41" t="s">
        <v>438</v>
      </c>
      <c r="C155" s="41">
        <v>6400</v>
      </c>
      <c r="D155" s="41">
        <v>6600</v>
      </c>
      <c r="E155" s="41">
        <v>6517</v>
      </c>
      <c r="F155" s="42" t="s">
        <v>470</v>
      </c>
    </row>
    <row r="156" spans="1:6" ht="13" customHeight="1" x14ac:dyDescent="0.4">
      <c r="A156" s="40" t="s">
        <v>35</v>
      </c>
      <c r="B156" s="41" t="s">
        <v>428</v>
      </c>
      <c r="C156" s="41">
        <v>3400</v>
      </c>
      <c r="D156" s="41">
        <v>4600</v>
      </c>
      <c r="E156" s="41">
        <v>3760</v>
      </c>
      <c r="F156" s="42" t="s">
        <v>470</v>
      </c>
    </row>
    <row r="157" spans="1:6" ht="13" customHeight="1" x14ac:dyDescent="0.4">
      <c r="A157" s="40" t="s">
        <v>35</v>
      </c>
      <c r="B157" s="41" t="s">
        <v>389</v>
      </c>
      <c r="C157" s="41">
        <v>2400</v>
      </c>
      <c r="D157" s="41">
        <v>3200</v>
      </c>
      <c r="E157" s="41">
        <v>2694</v>
      </c>
      <c r="F157" s="42" t="s">
        <v>469</v>
      </c>
    </row>
    <row r="158" spans="1:6" ht="13" customHeight="1" x14ac:dyDescent="0.4">
      <c r="A158" s="40" t="s">
        <v>35</v>
      </c>
      <c r="B158" s="41" t="s">
        <v>442</v>
      </c>
      <c r="C158" s="41">
        <v>3200</v>
      </c>
      <c r="D158" s="41">
        <v>3600</v>
      </c>
      <c r="E158" s="41">
        <v>3373</v>
      </c>
      <c r="F158" s="42" t="s">
        <v>469</v>
      </c>
    </row>
    <row r="159" spans="1:6" ht="13" customHeight="1" x14ac:dyDescent="0.4">
      <c r="A159" s="40" t="s">
        <v>35</v>
      </c>
      <c r="B159" s="41" t="s">
        <v>429</v>
      </c>
      <c r="C159" s="41">
        <v>3800</v>
      </c>
      <c r="D159" s="41">
        <v>4400</v>
      </c>
      <c r="E159" s="41">
        <v>4133</v>
      </c>
      <c r="F159" s="42" t="s">
        <v>470</v>
      </c>
    </row>
    <row r="160" spans="1:6" ht="13" customHeight="1" x14ac:dyDescent="0.4">
      <c r="A160" s="40" t="s">
        <v>35</v>
      </c>
      <c r="B160" s="41" t="s">
        <v>443</v>
      </c>
      <c r="C160" s="41">
        <v>4500</v>
      </c>
      <c r="D160" s="41">
        <v>5000</v>
      </c>
      <c r="E160" s="41">
        <v>4625</v>
      </c>
      <c r="F160" s="42" t="s">
        <v>470</v>
      </c>
    </row>
    <row r="161" spans="1:6" ht="13" customHeight="1" x14ac:dyDescent="0.4">
      <c r="A161" s="40" t="s">
        <v>35</v>
      </c>
      <c r="B161" s="41" t="s">
        <v>430</v>
      </c>
      <c r="C161" s="41">
        <v>4000</v>
      </c>
      <c r="D161" s="41">
        <v>4400</v>
      </c>
      <c r="E161" s="41">
        <v>4100</v>
      </c>
      <c r="F161" s="42" t="s">
        <v>471</v>
      </c>
    </row>
    <row r="162" spans="1:6" ht="13" customHeight="1" x14ac:dyDescent="0.4">
      <c r="A162" s="40" t="s">
        <v>35</v>
      </c>
      <c r="B162" s="41" t="s">
        <v>457</v>
      </c>
      <c r="C162" s="41">
        <v>3400</v>
      </c>
      <c r="D162" s="41">
        <v>3600</v>
      </c>
      <c r="E162" s="41">
        <v>3500</v>
      </c>
      <c r="F162" s="42" t="s">
        <v>474</v>
      </c>
    </row>
    <row r="163" spans="1:6" ht="13" customHeight="1" x14ac:dyDescent="0.4">
      <c r="A163" s="40" t="s">
        <v>35</v>
      </c>
      <c r="B163" s="41" t="s">
        <v>458</v>
      </c>
      <c r="C163" s="41">
        <v>3000</v>
      </c>
      <c r="D163" s="41">
        <v>4000</v>
      </c>
      <c r="E163" s="41">
        <v>3300</v>
      </c>
      <c r="F163" s="42" t="s">
        <v>472</v>
      </c>
    </row>
    <row r="164" spans="1:6" ht="13" customHeight="1" x14ac:dyDescent="0.4">
      <c r="A164" s="40" t="s">
        <v>35</v>
      </c>
      <c r="B164" s="41" t="s">
        <v>398</v>
      </c>
      <c r="C164" s="41">
        <v>2800</v>
      </c>
      <c r="D164" s="41">
        <v>3200</v>
      </c>
      <c r="E164" s="41">
        <v>3056</v>
      </c>
      <c r="F164" s="42" t="s">
        <v>470</v>
      </c>
    </row>
    <row r="165" spans="1:6" ht="13" customHeight="1" x14ac:dyDescent="0.4">
      <c r="A165" s="40" t="s">
        <v>35</v>
      </c>
      <c r="B165" s="41" t="s">
        <v>459</v>
      </c>
      <c r="C165" s="41">
        <v>2800</v>
      </c>
      <c r="D165" s="41">
        <v>4500</v>
      </c>
      <c r="E165" s="41">
        <v>3742</v>
      </c>
      <c r="F165" s="42" t="s">
        <v>469</v>
      </c>
    </row>
    <row r="166" spans="1:6" ht="13" customHeight="1" x14ac:dyDescent="0.4">
      <c r="A166" s="40" t="s">
        <v>35</v>
      </c>
      <c r="B166" s="41" t="s">
        <v>402</v>
      </c>
      <c r="C166" s="41">
        <v>3500</v>
      </c>
      <c r="D166" s="41">
        <v>5000</v>
      </c>
      <c r="E166" s="41">
        <v>4238</v>
      </c>
      <c r="F166" s="42" t="s">
        <v>470</v>
      </c>
    </row>
    <row r="167" spans="1:6" ht="13" customHeight="1" x14ac:dyDescent="0.4">
      <c r="A167" s="40" t="s">
        <v>35</v>
      </c>
      <c r="B167" s="41" t="s">
        <v>455</v>
      </c>
      <c r="C167" s="41">
        <v>3000</v>
      </c>
      <c r="D167" s="41">
        <v>4200</v>
      </c>
      <c r="E167" s="41">
        <v>3650</v>
      </c>
      <c r="F167" s="42" t="s">
        <v>472</v>
      </c>
    </row>
    <row r="168" spans="1:6" ht="13" customHeight="1" x14ac:dyDescent="0.4">
      <c r="A168" s="40" t="s">
        <v>35</v>
      </c>
      <c r="B168" s="41" t="s">
        <v>432</v>
      </c>
      <c r="C168" s="41">
        <v>2700</v>
      </c>
      <c r="D168" s="41">
        <v>3200</v>
      </c>
      <c r="E168" s="41">
        <v>2945</v>
      </c>
      <c r="F168" s="42" t="s">
        <v>472</v>
      </c>
    </row>
    <row r="169" spans="1:6" ht="13" customHeight="1" x14ac:dyDescent="0.4">
      <c r="A169" s="40" t="s">
        <v>35</v>
      </c>
      <c r="B169" s="41" t="s">
        <v>444</v>
      </c>
      <c r="C169" s="41">
        <v>3000</v>
      </c>
      <c r="D169" s="41">
        <v>3800</v>
      </c>
      <c r="E169" s="41">
        <v>3375</v>
      </c>
      <c r="F169" s="42" t="s">
        <v>472</v>
      </c>
    </row>
    <row r="170" spans="1:6" ht="13" customHeight="1" x14ac:dyDescent="0.4">
      <c r="A170" s="40" t="s">
        <v>35</v>
      </c>
      <c r="B170" s="41" t="s">
        <v>386</v>
      </c>
      <c r="C170" s="41">
        <v>3040</v>
      </c>
      <c r="D170" s="41">
        <v>4000</v>
      </c>
      <c r="E170" s="41">
        <v>3487</v>
      </c>
      <c r="F170" s="42" t="s">
        <v>474</v>
      </c>
    </row>
    <row r="171" spans="1:6" ht="13" customHeight="1" x14ac:dyDescent="0.4">
      <c r="A171" s="40" t="s">
        <v>35</v>
      </c>
      <c r="B171" s="41" t="s">
        <v>445</v>
      </c>
      <c r="C171" s="41">
        <v>2400</v>
      </c>
      <c r="D171" s="41">
        <v>3000</v>
      </c>
      <c r="E171" s="41">
        <v>2690</v>
      </c>
      <c r="F171" s="42" t="s">
        <v>474</v>
      </c>
    </row>
    <row r="172" spans="1:6" ht="13" customHeight="1" x14ac:dyDescent="0.4">
      <c r="A172" s="40" t="s">
        <v>35</v>
      </c>
      <c r="B172" s="41" t="s">
        <v>433</v>
      </c>
      <c r="C172" s="41">
        <v>2800</v>
      </c>
      <c r="D172" s="41">
        <v>3167</v>
      </c>
      <c r="E172" s="41">
        <v>3036</v>
      </c>
      <c r="F172" s="42" t="s">
        <v>470</v>
      </c>
    </row>
    <row r="173" spans="1:6" ht="13" customHeight="1" x14ac:dyDescent="0.4">
      <c r="A173" s="40" t="s">
        <v>35</v>
      </c>
      <c r="B173" s="41" t="s">
        <v>446</v>
      </c>
      <c r="C173" s="41">
        <v>4160</v>
      </c>
      <c r="D173" s="41">
        <v>4560</v>
      </c>
      <c r="E173" s="41">
        <v>4380</v>
      </c>
      <c r="F173" s="42" t="s">
        <v>470</v>
      </c>
    </row>
    <row r="174" spans="1:6" ht="13" customHeight="1" x14ac:dyDescent="0.4">
      <c r="A174" s="40" t="s">
        <v>35</v>
      </c>
      <c r="B174" s="41" t="s">
        <v>434</v>
      </c>
      <c r="C174" s="41">
        <v>3520</v>
      </c>
      <c r="D174" s="41">
        <v>4800</v>
      </c>
      <c r="E174" s="41">
        <v>4080</v>
      </c>
      <c r="F174" s="42" t="s">
        <v>470</v>
      </c>
    </row>
    <row r="175" spans="1:6" ht="13" customHeight="1" x14ac:dyDescent="0.4">
      <c r="A175" s="40" t="s">
        <v>35</v>
      </c>
      <c r="B175" s="41" t="s">
        <v>456</v>
      </c>
      <c r="C175" s="41">
        <v>3200</v>
      </c>
      <c r="D175" s="41">
        <v>4300</v>
      </c>
      <c r="E175" s="41">
        <v>3831</v>
      </c>
      <c r="F175" s="42" t="s">
        <v>469</v>
      </c>
    </row>
    <row r="176" spans="1:6" ht="13" customHeight="1" x14ac:dyDescent="0.4">
      <c r="A176" s="40" t="s">
        <v>35</v>
      </c>
      <c r="B176" s="41" t="s">
        <v>448</v>
      </c>
      <c r="C176" s="41">
        <v>3600</v>
      </c>
      <c r="D176" s="41">
        <v>4000</v>
      </c>
      <c r="E176" s="41">
        <v>3800</v>
      </c>
      <c r="F176" s="42" t="s">
        <v>469</v>
      </c>
    </row>
    <row r="177" spans="1:6" ht="13" customHeight="1" x14ac:dyDescent="0.4">
      <c r="A177" s="40" t="s">
        <v>35</v>
      </c>
      <c r="B177" s="41" t="s">
        <v>460</v>
      </c>
      <c r="C177" s="41">
        <v>2500</v>
      </c>
      <c r="D177" s="41">
        <v>3000</v>
      </c>
      <c r="E177" s="41">
        <v>2750</v>
      </c>
      <c r="F177" s="42" t="s">
        <v>473</v>
      </c>
    </row>
    <row r="178" spans="1:6" ht="13" customHeight="1" x14ac:dyDescent="0.4">
      <c r="A178" s="40" t="s">
        <v>35</v>
      </c>
      <c r="B178" s="41" t="s">
        <v>461</v>
      </c>
      <c r="C178" s="41">
        <v>3600</v>
      </c>
      <c r="D178" s="41">
        <v>4000</v>
      </c>
      <c r="E178" s="41">
        <v>3800</v>
      </c>
      <c r="F178" s="42" t="s">
        <v>469</v>
      </c>
    </row>
    <row r="179" spans="1:6" ht="13" customHeight="1" x14ac:dyDescent="0.4">
      <c r="A179" s="40" t="s">
        <v>35</v>
      </c>
      <c r="B179" s="41" t="s">
        <v>462</v>
      </c>
      <c r="C179" s="41">
        <v>2500</v>
      </c>
      <c r="D179" s="41">
        <v>2800</v>
      </c>
      <c r="E179" s="41">
        <v>2650</v>
      </c>
      <c r="F179" s="42" t="s">
        <v>468</v>
      </c>
    </row>
    <row r="180" spans="1:6" ht="13" customHeight="1" x14ac:dyDescent="0.4">
      <c r="A180" s="40" t="s">
        <v>35</v>
      </c>
      <c r="B180" s="41" t="s">
        <v>435</v>
      </c>
      <c r="C180" s="41">
        <v>3600</v>
      </c>
      <c r="D180" s="41">
        <v>4000</v>
      </c>
      <c r="E180" s="41">
        <v>3675</v>
      </c>
      <c r="F180" s="42" t="s">
        <v>469</v>
      </c>
    </row>
    <row r="181" spans="1:6" ht="13" customHeight="1" x14ac:dyDescent="0.4">
      <c r="A181" s="40" t="s">
        <v>35</v>
      </c>
      <c r="B181" s="41" t="s">
        <v>449</v>
      </c>
      <c r="C181" s="41">
        <v>2800</v>
      </c>
      <c r="D181" s="41">
        <v>4000</v>
      </c>
      <c r="E181" s="41">
        <v>3393</v>
      </c>
      <c r="F181" s="42" t="s">
        <v>470</v>
      </c>
    </row>
    <row r="182" spans="1:6" ht="13" customHeight="1" x14ac:dyDescent="0.4">
      <c r="A182" s="40" t="s">
        <v>35</v>
      </c>
      <c r="B182" s="41" t="s">
        <v>399</v>
      </c>
      <c r="C182" s="41">
        <v>3800</v>
      </c>
      <c r="D182" s="41">
        <v>4600</v>
      </c>
      <c r="E182" s="41">
        <v>4267</v>
      </c>
      <c r="F182" s="42" t="s">
        <v>470</v>
      </c>
    </row>
    <row r="183" spans="1:6" ht="13" customHeight="1" x14ac:dyDescent="0.4">
      <c r="A183" s="40" t="s">
        <v>35</v>
      </c>
      <c r="B183" s="41" t="s">
        <v>436</v>
      </c>
      <c r="C183" s="41">
        <v>3000</v>
      </c>
      <c r="D183" s="41">
        <v>4400</v>
      </c>
      <c r="E183" s="41">
        <v>3767</v>
      </c>
      <c r="F183" s="42" t="s">
        <v>470</v>
      </c>
    </row>
    <row r="184" spans="1:6" ht="13" customHeight="1" x14ac:dyDescent="0.4">
      <c r="A184" s="40" t="s">
        <v>35</v>
      </c>
      <c r="B184" s="41" t="s">
        <v>437</v>
      </c>
      <c r="C184" s="41">
        <v>4167</v>
      </c>
      <c r="D184" s="41">
        <v>4167</v>
      </c>
      <c r="E184" s="41">
        <v>4167</v>
      </c>
      <c r="F184" s="42" t="s">
        <v>471</v>
      </c>
    </row>
    <row r="185" spans="1:6" ht="13" customHeight="1" x14ac:dyDescent="0.4">
      <c r="A185" s="40" t="s">
        <v>36</v>
      </c>
      <c r="B185" s="41" t="s">
        <v>428</v>
      </c>
      <c r="C185" s="41">
        <v>2800</v>
      </c>
      <c r="D185" s="41">
        <v>4200</v>
      </c>
      <c r="E185" s="41">
        <v>3325</v>
      </c>
      <c r="F185" s="42" t="s">
        <v>467</v>
      </c>
    </row>
    <row r="186" spans="1:6" ht="13" customHeight="1" x14ac:dyDescent="0.4">
      <c r="A186" s="40" t="s">
        <v>36</v>
      </c>
      <c r="B186" s="41" t="s">
        <v>440</v>
      </c>
      <c r="C186" s="41">
        <v>2600</v>
      </c>
      <c r="D186" s="41">
        <v>2800</v>
      </c>
      <c r="E186" s="41">
        <v>2750</v>
      </c>
      <c r="F186" s="42" t="s">
        <v>467</v>
      </c>
    </row>
    <row r="187" spans="1:6" ht="13" customHeight="1" x14ac:dyDescent="0.4">
      <c r="A187" s="40" t="s">
        <v>36</v>
      </c>
      <c r="B187" s="41" t="s">
        <v>441</v>
      </c>
      <c r="C187" s="41">
        <v>2600</v>
      </c>
      <c r="D187" s="41">
        <v>3000</v>
      </c>
      <c r="E187" s="41">
        <v>2833</v>
      </c>
      <c r="F187" s="42" t="s">
        <v>467</v>
      </c>
    </row>
    <row r="188" spans="1:6" ht="13" customHeight="1" x14ac:dyDescent="0.4">
      <c r="A188" s="40" t="s">
        <v>36</v>
      </c>
      <c r="B188" s="41" t="s">
        <v>463</v>
      </c>
      <c r="C188" s="41">
        <v>2600</v>
      </c>
      <c r="D188" s="41">
        <v>2800</v>
      </c>
      <c r="E188" s="41">
        <v>2650</v>
      </c>
      <c r="F188" s="42" t="s">
        <v>467</v>
      </c>
    </row>
    <row r="189" spans="1:6" ht="13" customHeight="1" x14ac:dyDescent="0.4">
      <c r="A189" s="40" t="s">
        <v>36</v>
      </c>
      <c r="B189" s="41" t="s">
        <v>432</v>
      </c>
      <c r="C189" s="41">
        <v>2400</v>
      </c>
      <c r="D189" s="41">
        <v>3300</v>
      </c>
      <c r="E189" s="41">
        <v>2927</v>
      </c>
      <c r="F189" s="42" t="s">
        <v>472</v>
      </c>
    </row>
    <row r="190" spans="1:6" ht="13" customHeight="1" x14ac:dyDescent="0.4">
      <c r="A190" s="40" t="s">
        <v>36</v>
      </c>
      <c r="B190" s="41" t="s">
        <v>388</v>
      </c>
      <c r="C190" s="41">
        <v>2000</v>
      </c>
      <c r="D190" s="41">
        <v>2400</v>
      </c>
      <c r="E190" s="41">
        <v>2283</v>
      </c>
      <c r="F190" s="42" t="s">
        <v>470</v>
      </c>
    </row>
    <row r="191" spans="1:6" ht="13" customHeight="1" x14ac:dyDescent="0.4">
      <c r="A191" s="40" t="s">
        <v>36</v>
      </c>
      <c r="B191" s="41" t="s">
        <v>447</v>
      </c>
      <c r="C191" s="41">
        <v>2800</v>
      </c>
      <c r="D191" s="41">
        <v>3000</v>
      </c>
      <c r="E191" s="41">
        <v>2913</v>
      </c>
      <c r="F191" s="42" t="s">
        <v>474</v>
      </c>
    </row>
    <row r="192" spans="1:6" ht="13" customHeight="1" x14ac:dyDescent="0.4">
      <c r="A192" s="40" t="s">
        <v>37</v>
      </c>
      <c r="B192" s="41" t="s">
        <v>454</v>
      </c>
      <c r="C192" s="41">
        <v>2700</v>
      </c>
      <c r="D192" s="41">
        <v>3000</v>
      </c>
      <c r="E192" s="41">
        <v>2867</v>
      </c>
      <c r="F192" s="42" t="s">
        <v>469</v>
      </c>
    </row>
    <row r="193" spans="1:6" ht="13" customHeight="1" x14ac:dyDescent="0.4">
      <c r="A193" s="40" t="s">
        <v>37</v>
      </c>
      <c r="B193" s="41" t="s">
        <v>428</v>
      </c>
      <c r="C193" s="41">
        <v>2000</v>
      </c>
      <c r="D193" s="41">
        <v>2500</v>
      </c>
      <c r="E193" s="41">
        <v>2335</v>
      </c>
      <c r="F193" s="42" t="s">
        <v>470</v>
      </c>
    </row>
    <row r="194" spans="1:6" ht="13" customHeight="1" x14ac:dyDescent="0.4">
      <c r="A194" s="40" t="s">
        <v>37</v>
      </c>
      <c r="B194" s="41" t="s">
        <v>402</v>
      </c>
      <c r="C194" s="41">
        <v>3000</v>
      </c>
      <c r="D194" s="41">
        <v>4000</v>
      </c>
      <c r="E194" s="41">
        <v>3625</v>
      </c>
      <c r="F194" s="42" t="s">
        <v>471</v>
      </c>
    </row>
    <row r="195" spans="1:6" ht="13" customHeight="1" x14ac:dyDescent="0.4">
      <c r="A195" s="40" t="s">
        <v>37</v>
      </c>
      <c r="B195" s="41" t="s">
        <v>432</v>
      </c>
      <c r="C195" s="41">
        <v>2000</v>
      </c>
      <c r="D195" s="41">
        <v>2500</v>
      </c>
      <c r="E195" s="41">
        <v>2155</v>
      </c>
      <c r="F195" s="42" t="s">
        <v>470</v>
      </c>
    </row>
    <row r="196" spans="1:6" ht="13" customHeight="1" x14ac:dyDescent="0.4">
      <c r="A196" s="40" t="s">
        <v>37</v>
      </c>
      <c r="B196" s="41" t="s">
        <v>384</v>
      </c>
      <c r="C196" s="41">
        <v>1077</v>
      </c>
      <c r="D196" s="41">
        <v>1231</v>
      </c>
      <c r="E196" s="41">
        <v>1167</v>
      </c>
      <c r="F196" s="42" t="s">
        <v>471</v>
      </c>
    </row>
    <row r="197" spans="1:6" ht="13" customHeight="1" x14ac:dyDescent="0.4">
      <c r="A197" s="40" t="s">
        <v>37</v>
      </c>
      <c r="B197" s="41" t="s">
        <v>434</v>
      </c>
      <c r="C197" s="41">
        <v>2000</v>
      </c>
      <c r="D197" s="41">
        <v>2500</v>
      </c>
      <c r="E197" s="41">
        <v>2411</v>
      </c>
      <c r="F197" s="42" t="s">
        <v>472</v>
      </c>
    </row>
    <row r="198" spans="1:6" ht="13" customHeight="1" x14ac:dyDescent="0.4">
      <c r="A198" s="40" t="s">
        <v>37</v>
      </c>
      <c r="B198" s="41" t="s">
        <v>395</v>
      </c>
      <c r="C198" s="41">
        <v>1333</v>
      </c>
      <c r="D198" s="41">
        <v>1500</v>
      </c>
      <c r="E198" s="41">
        <v>1417</v>
      </c>
      <c r="F198" s="42" t="s">
        <v>470</v>
      </c>
    </row>
    <row r="199" spans="1:6" ht="13" customHeight="1" x14ac:dyDescent="0.4">
      <c r="A199" s="40" t="s">
        <v>38</v>
      </c>
      <c r="B199" s="41" t="s">
        <v>383</v>
      </c>
      <c r="C199" s="41">
        <v>2000</v>
      </c>
      <c r="D199" s="41">
        <v>2400</v>
      </c>
      <c r="E199" s="41">
        <v>2133</v>
      </c>
      <c r="F199" s="42" t="s">
        <v>471</v>
      </c>
    </row>
    <row r="200" spans="1:6" ht="13" customHeight="1" x14ac:dyDescent="0.4">
      <c r="A200" s="40" t="s">
        <v>38</v>
      </c>
      <c r="B200" s="41" t="s">
        <v>454</v>
      </c>
      <c r="C200" s="41">
        <v>6800</v>
      </c>
      <c r="D200" s="41">
        <v>7000</v>
      </c>
      <c r="E200" s="41">
        <v>6967</v>
      </c>
      <c r="F200" s="42" t="s">
        <v>472</v>
      </c>
    </row>
    <row r="201" spans="1:6" ht="13" customHeight="1" x14ac:dyDescent="0.4">
      <c r="A201" s="40" t="s">
        <v>38</v>
      </c>
      <c r="B201" s="41" t="s">
        <v>438</v>
      </c>
      <c r="C201" s="41">
        <v>6000</v>
      </c>
      <c r="D201" s="41">
        <v>6200</v>
      </c>
      <c r="E201" s="41">
        <v>6067</v>
      </c>
      <c r="F201" s="42" t="s">
        <v>470</v>
      </c>
    </row>
    <row r="202" spans="1:6" ht="13" customHeight="1" x14ac:dyDescent="0.4">
      <c r="A202" s="40" t="s">
        <v>38</v>
      </c>
      <c r="B202" s="41" t="s">
        <v>428</v>
      </c>
      <c r="C202" s="41">
        <v>2000</v>
      </c>
      <c r="D202" s="41">
        <v>5000</v>
      </c>
      <c r="E202" s="41">
        <v>3528</v>
      </c>
      <c r="F202" s="42" t="s">
        <v>474</v>
      </c>
    </row>
    <row r="203" spans="1:6" ht="13" customHeight="1" x14ac:dyDescent="0.4">
      <c r="A203" s="40" t="s">
        <v>38</v>
      </c>
      <c r="B203" s="41" t="s">
        <v>389</v>
      </c>
      <c r="C203" s="41">
        <v>5000</v>
      </c>
      <c r="D203" s="41">
        <v>5000</v>
      </c>
      <c r="E203" s="41">
        <v>5000</v>
      </c>
      <c r="F203" s="42" t="s">
        <v>472</v>
      </c>
    </row>
    <row r="204" spans="1:6" ht="13" customHeight="1" x14ac:dyDescent="0.4">
      <c r="A204" s="40" t="s">
        <v>38</v>
      </c>
      <c r="B204" s="41" t="s">
        <v>441</v>
      </c>
      <c r="C204" s="41">
        <v>4500</v>
      </c>
      <c r="D204" s="41">
        <v>5000</v>
      </c>
      <c r="E204" s="41">
        <v>4938</v>
      </c>
      <c r="F204" s="42" t="s">
        <v>469</v>
      </c>
    </row>
    <row r="205" spans="1:6" ht="13" customHeight="1" x14ac:dyDescent="0.4">
      <c r="A205" s="40" t="s">
        <v>38</v>
      </c>
      <c r="B205" s="41" t="s">
        <v>392</v>
      </c>
      <c r="C205" s="41">
        <v>6000</v>
      </c>
      <c r="D205" s="41">
        <v>7000</v>
      </c>
      <c r="E205" s="41">
        <v>6708</v>
      </c>
      <c r="F205" s="42" t="s">
        <v>469</v>
      </c>
    </row>
    <row r="206" spans="1:6" ht="13" customHeight="1" x14ac:dyDescent="0.4">
      <c r="A206" s="40" t="s">
        <v>38</v>
      </c>
      <c r="B206" s="41" t="s">
        <v>429</v>
      </c>
      <c r="C206" s="41">
        <v>2000</v>
      </c>
      <c r="D206" s="41">
        <v>2000</v>
      </c>
      <c r="E206" s="41">
        <v>2000</v>
      </c>
      <c r="F206" s="42" t="s">
        <v>471</v>
      </c>
    </row>
    <row r="207" spans="1:6" ht="13" customHeight="1" x14ac:dyDescent="0.4">
      <c r="A207" s="40" t="s">
        <v>38</v>
      </c>
      <c r="B207" s="41" t="s">
        <v>443</v>
      </c>
      <c r="C207" s="41">
        <v>5000</v>
      </c>
      <c r="D207" s="41">
        <v>6000</v>
      </c>
      <c r="E207" s="41">
        <v>5500</v>
      </c>
      <c r="F207" s="42" t="s">
        <v>470</v>
      </c>
    </row>
    <row r="208" spans="1:6" ht="13" customHeight="1" x14ac:dyDescent="0.4">
      <c r="A208" s="40" t="s">
        <v>38</v>
      </c>
      <c r="B208" s="41" t="s">
        <v>430</v>
      </c>
      <c r="C208" s="41">
        <v>2000</v>
      </c>
      <c r="D208" s="41">
        <v>2500</v>
      </c>
      <c r="E208" s="41">
        <v>2167</v>
      </c>
      <c r="F208" s="42" t="s">
        <v>472</v>
      </c>
    </row>
    <row r="209" spans="1:6" ht="13" customHeight="1" x14ac:dyDescent="0.4">
      <c r="A209" s="40" t="s">
        <v>38</v>
      </c>
      <c r="B209" s="41" t="s">
        <v>398</v>
      </c>
      <c r="C209" s="41">
        <v>2000</v>
      </c>
      <c r="D209" s="41">
        <v>2500</v>
      </c>
      <c r="E209" s="41">
        <v>2167</v>
      </c>
      <c r="F209" s="42" t="s">
        <v>469</v>
      </c>
    </row>
    <row r="210" spans="1:6" ht="13" customHeight="1" x14ac:dyDescent="0.4">
      <c r="A210" s="40" t="s">
        <v>38</v>
      </c>
      <c r="B210" s="41" t="s">
        <v>431</v>
      </c>
      <c r="C210" s="41">
        <v>833</v>
      </c>
      <c r="D210" s="41">
        <v>1667</v>
      </c>
      <c r="E210" s="41">
        <v>1278</v>
      </c>
      <c r="F210" s="42" t="s">
        <v>468</v>
      </c>
    </row>
    <row r="211" spans="1:6" ht="13" customHeight="1" x14ac:dyDescent="0.4">
      <c r="A211" s="40" t="s">
        <v>38</v>
      </c>
      <c r="B211" s="41" t="s">
        <v>402</v>
      </c>
      <c r="C211" s="41">
        <v>1667</v>
      </c>
      <c r="D211" s="41">
        <v>2667</v>
      </c>
      <c r="E211" s="41">
        <v>2167</v>
      </c>
      <c r="F211" s="42" t="s">
        <v>470</v>
      </c>
    </row>
    <row r="212" spans="1:6" ht="13" customHeight="1" x14ac:dyDescent="0.4">
      <c r="A212" s="40" t="s">
        <v>38</v>
      </c>
      <c r="B212" s="41" t="s">
        <v>455</v>
      </c>
      <c r="C212" s="41">
        <v>500</v>
      </c>
      <c r="D212" s="41">
        <v>1000</v>
      </c>
      <c r="E212" s="41">
        <v>742</v>
      </c>
      <c r="F212" s="42" t="s">
        <v>468</v>
      </c>
    </row>
    <row r="213" spans="1:6" ht="13" customHeight="1" x14ac:dyDescent="0.4">
      <c r="A213" s="40" t="s">
        <v>38</v>
      </c>
      <c r="B213" s="41" t="s">
        <v>432</v>
      </c>
      <c r="C213" s="41">
        <v>1600</v>
      </c>
      <c r="D213" s="41">
        <v>2200</v>
      </c>
      <c r="E213" s="41">
        <v>1928</v>
      </c>
      <c r="F213" s="42" t="s">
        <v>474</v>
      </c>
    </row>
    <row r="214" spans="1:6" ht="13" customHeight="1" x14ac:dyDescent="0.4">
      <c r="A214" s="40" t="s">
        <v>38</v>
      </c>
      <c r="B214" s="41" t="s">
        <v>444</v>
      </c>
      <c r="C214" s="41">
        <v>2000</v>
      </c>
      <c r="D214" s="41">
        <v>3000</v>
      </c>
      <c r="E214" s="41">
        <v>2375</v>
      </c>
      <c r="F214" s="42" t="s">
        <v>467</v>
      </c>
    </row>
    <row r="215" spans="1:6" ht="13" customHeight="1" x14ac:dyDescent="0.4">
      <c r="A215" s="40" t="s">
        <v>38</v>
      </c>
      <c r="B215" s="41" t="s">
        <v>386</v>
      </c>
      <c r="C215" s="41">
        <v>4800</v>
      </c>
      <c r="D215" s="41">
        <v>4800</v>
      </c>
      <c r="E215" s="41">
        <v>4800</v>
      </c>
      <c r="F215" s="42" t="s">
        <v>474</v>
      </c>
    </row>
    <row r="216" spans="1:6" ht="13" customHeight="1" x14ac:dyDescent="0.4">
      <c r="A216" s="40" t="s">
        <v>38</v>
      </c>
      <c r="B216" s="41" t="s">
        <v>445</v>
      </c>
      <c r="C216" s="41">
        <v>1833</v>
      </c>
      <c r="D216" s="41">
        <v>1917</v>
      </c>
      <c r="E216" s="41">
        <v>1875</v>
      </c>
      <c r="F216" s="42" t="s">
        <v>472</v>
      </c>
    </row>
    <row r="217" spans="1:6" ht="13" customHeight="1" x14ac:dyDescent="0.4">
      <c r="A217" s="40" t="s">
        <v>38</v>
      </c>
      <c r="B217" s="41" t="s">
        <v>433</v>
      </c>
      <c r="C217" s="41">
        <v>4000</v>
      </c>
      <c r="D217" s="41">
        <v>4000</v>
      </c>
      <c r="E217" s="41">
        <v>4000</v>
      </c>
      <c r="F217" s="42" t="s">
        <v>471</v>
      </c>
    </row>
    <row r="218" spans="1:6" ht="13" customHeight="1" x14ac:dyDescent="0.4">
      <c r="A218" s="40" t="s">
        <v>38</v>
      </c>
      <c r="B218" s="41" t="s">
        <v>388</v>
      </c>
      <c r="C218" s="41">
        <v>1500</v>
      </c>
      <c r="D218" s="41">
        <v>2000</v>
      </c>
      <c r="E218" s="41">
        <v>1792</v>
      </c>
      <c r="F218" s="42" t="s">
        <v>470</v>
      </c>
    </row>
    <row r="219" spans="1:6" ht="13" customHeight="1" x14ac:dyDescent="0.4">
      <c r="A219" s="40" t="s">
        <v>38</v>
      </c>
      <c r="B219" s="41" t="s">
        <v>434</v>
      </c>
      <c r="C219" s="41">
        <v>2400</v>
      </c>
      <c r="D219" s="41">
        <v>2800</v>
      </c>
      <c r="E219" s="41">
        <v>2578</v>
      </c>
      <c r="F219" s="42" t="s">
        <v>467</v>
      </c>
    </row>
    <row r="220" spans="1:6" ht="13" customHeight="1" x14ac:dyDescent="0.4">
      <c r="A220" s="40" t="s">
        <v>38</v>
      </c>
      <c r="B220" s="41" t="s">
        <v>435</v>
      </c>
      <c r="C220" s="41">
        <v>3000</v>
      </c>
      <c r="D220" s="41">
        <v>3000</v>
      </c>
      <c r="E220" s="41">
        <v>3000</v>
      </c>
      <c r="F220" s="42" t="s">
        <v>471</v>
      </c>
    </row>
    <row r="221" spans="1:6" ht="13" customHeight="1" x14ac:dyDescent="0.4">
      <c r="A221" s="40" t="s">
        <v>38</v>
      </c>
      <c r="B221" s="41" t="s">
        <v>399</v>
      </c>
      <c r="C221" s="41">
        <v>2000</v>
      </c>
      <c r="D221" s="41">
        <v>2500</v>
      </c>
      <c r="E221" s="41">
        <v>2325</v>
      </c>
      <c r="F221" s="42" t="s">
        <v>469</v>
      </c>
    </row>
    <row r="222" spans="1:6" ht="13" customHeight="1" x14ac:dyDescent="0.4">
      <c r="A222" s="40" t="s">
        <v>38</v>
      </c>
      <c r="B222" s="41" t="s">
        <v>453</v>
      </c>
      <c r="C222" s="41">
        <v>1250</v>
      </c>
      <c r="D222" s="41">
        <v>1667</v>
      </c>
      <c r="E222" s="41">
        <v>1542</v>
      </c>
      <c r="F222" s="42" t="s">
        <v>469</v>
      </c>
    </row>
    <row r="223" spans="1:6" ht="13" customHeight="1" x14ac:dyDescent="0.4">
      <c r="A223" s="40" t="s">
        <v>38</v>
      </c>
      <c r="B223" s="41" t="s">
        <v>436</v>
      </c>
      <c r="C223" s="41">
        <v>1333</v>
      </c>
      <c r="D223" s="41">
        <v>2000</v>
      </c>
      <c r="E223" s="41">
        <v>1526</v>
      </c>
      <c r="F223" s="42" t="s">
        <v>469</v>
      </c>
    </row>
    <row r="224" spans="1:6" ht="13" customHeight="1" x14ac:dyDescent="0.4">
      <c r="A224" s="40" t="s">
        <v>39</v>
      </c>
      <c r="B224" s="41" t="s">
        <v>428</v>
      </c>
      <c r="C224" s="41">
        <v>400</v>
      </c>
      <c r="D224" s="41">
        <v>650</v>
      </c>
      <c r="E224" s="41">
        <v>500</v>
      </c>
      <c r="F224" s="42" t="s">
        <v>470</v>
      </c>
    </row>
    <row r="225" spans="1:6" ht="13" customHeight="1" x14ac:dyDescent="0.4">
      <c r="A225" s="40" t="s">
        <v>39</v>
      </c>
      <c r="B225" s="41" t="s">
        <v>389</v>
      </c>
      <c r="C225" s="41">
        <v>3000</v>
      </c>
      <c r="D225" s="41">
        <v>3000</v>
      </c>
      <c r="E225" s="41">
        <v>3000</v>
      </c>
      <c r="F225" s="42" t="s">
        <v>471</v>
      </c>
    </row>
    <row r="226" spans="1:6" ht="13" customHeight="1" x14ac:dyDescent="0.4">
      <c r="A226" s="40" t="s">
        <v>39</v>
      </c>
      <c r="B226" s="41" t="s">
        <v>430</v>
      </c>
      <c r="C226" s="41">
        <v>900</v>
      </c>
      <c r="D226" s="41">
        <v>1000</v>
      </c>
      <c r="E226" s="41">
        <v>967</v>
      </c>
      <c r="F226" s="42" t="s">
        <v>474</v>
      </c>
    </row>
    <row r="227" spans="1:6" ht="13" customHeight="1" x14ac:dyDescent="0.4">
      <c r="A227" s="40" t="s">
        <v>39</v>
      </c>
      <c r="B227" s="41" t="s">
        <v>432</v>
      </c>
      <c r="C227" s="41">
        <v>1300</v>
      </c>
      <c r="D227" s="41">
        <v>1700</v>
      </c>
      <c r="E227" s="41">
        <v>1550</v>
      </c>
      <c r="F227" s="42" t="s">
        <v>472</v>
      </c>
    </row>
    <row r="228" spans="1:6" ht="13" customHeight="1" x14ac:dyDescent="0.4">
      <c r="A228" s="40" t="s">
        <v>39</v>
      </c>
      <c r="B228" s="41" t="s">
        <v>444</v>
      </c>
      <c r="C228" s="41">
        <v>1500</v>
      </c>
      <c r="D228" s="41">
        <v>2000</v>
      </c>
      <c r="E228" s="41">
        <v>1840</v>
      </c>
      <c r="F228" s="42" t="s">
        <v>469</v>
      </c>
    </row>
    <row r="229" spans="1:6" ht="13" customHeight="1" x14ac:dyDescent="0.4">
      <c r="A229" s="40" t="s">
        <v>39</v>
      </c>
      <c r="B229" s="41" t="s">
        <v>435</v>
      </c>
      <c r="C229" s="41">
        <v>750</v>
      </c>
      <c r="D229" s="41">
        <v>900</v>
      </c>
      <c r="E229" s="41">
        <v>813</v>
      </c>
      <c r="F229" s="42" t="s">
        <v>469</v>
      </c>
    </row>
    <row r="230" spans="1:6" ht="13" customHeight="1" x14ac:dyDescent="0.4">
      <c r="A230" s="40" t="s">
        <v>39</v>
      </c>
      <c r="B230" s="41" t="s">
        <v>399</v>
      </c>
      <c r="C230" s="41">
        <v>400</v>
      </c>
      <c r="D230" s="41">
        <v>500</v>
      </c>
      <c r="E230" s="41">
        <v>475</v>
      </c>
      <c r="F230" s="42" t="s">
        <v>472</v>
      </c>
    </row>
    <row r="231" spans="1:6" ht="13" customHeight="1" x14ac:dyDescent="0.4">
      <c r="A231" s="40" t="s">
        <v>40</v>
      </c>
      <c r="B231" s="41" t="s">
        <v>428</v>
      </c>
      <c r="C231" s="41">
        <v>480</v>
      </c>
      <c r="D231" s="41">
        <v>800</v>
      </c>
      <c r="E231" s="41">
        <v>660</v>
      </c>
      <c r="F231" s="42" t="s">
        <v>469</v>
      </c>
    </row>
    <row r="232" spans="1:6" ht="13" customHeight="1" x14ac:dyDescent="0.4">
      <c r="A232" s="40" t="s">
        <v>40</v>
      </c>
      <c r="B232" s="41" t="s">
        <v>443</v>
      </c>
      <c r="C232" s="41">
        <v>889</v>
      </c>
      <c r="D232" s="41">
        <v>1333</v>
      </c>
      <c r="E232" s="41">
        <v>1102</v>
      </c>
      <c r="F232" s="42" t="s">
        <v>470</v>
      </c>
    </row>
    <row r="233" spans="1:6" ht="13" customHeight="1" x14ac:dyDescent="0.4">
      <c r="A233" s="40" t="s">
        <v>40</v>
      </c>
      <c r="B233" s="41" t="s">
        <v>432</v>
      </c>
      <c r="C233" s="41">
        <v>1500</v>
      </c>
      <c r="D233" s="41">
        <v>1900</v>
      </c>
      <c r="E233" s="41">
        <v>1695</v>
      </c>
      <c r="F233" s="42" t="s">
        <v>470</v>
      </c>
    </row>
    <row r="234" spans="1:6" ht="13" customHeight="1" x14ac:dyDescent="0.4">
      <c r="A234" s="40" t="s">
        <v>40</v>
      </c>
      <c r="B234" s="41" t="s">
        <v>436</v>
      </c>
      <c r="C234" s="41">
        <v>1750</v>
      </c>
      <c r="D234" s="41">
        <v>2250</v>
      </c>
      <c r="E234" s="41">
        <v>2000</v>
      </c>
      <c r="F234" s="42" t="s">
        <v>469</v>
      </c>
    </row>
    <row r="235" spans="1:6" ht="13" customHeight="1" x14ac:dyDescent="0.4">
      <c r="A235" s="40" t="s">
        <v>41</v>
      </c>
      <c r="B235" s="41" t="s">
        <v>452</v>
      </c>
      <c r="C235" s="41">
        <v>938</v>
      </c>
      <c r="D235" s="41">
        <v>1563</v>
      </c>
      <c r="E235" s="41">
        <v>1250</v>
      </c>
      <c r="F235" s="42" t="s">
        <v>474</v>
      </c>
    </row>
    <row r="236" spans="1:6" ht="13" customHeight="1" x14ac:dyDescent="0.4">
      <c r="A236" s="40" t="s">
        <v>41</v>
      </c>
      <c r="B236" s="41" t="s">
        <v>383</v>
      </c>
      <c r="C236" s="41">
        <v>1000</v>
      </c>
      <c r="D236" s="41">
        <v>1040</v>
      </c>
      <c r="E236" s="41">
        <v>1013</v>
      </c>
      <c r="F236" s="42" t="s">
        <v>469</v>
      </c>
    </row>
    <row r="237" spans="1:6" ht="13" customHeight="1" x14ac:dyDescent="0.4">
      <c r="A237" s="40" t="s">
        <v>41</v>
      </c>
      <c r="B237" s="41" t="s">
        <v>454</v>
      </c>
      <c r="C237" s="41">
        <v>1200</v>
      </c>
      <c r="D237" s="41">
        <v>1400</v>
      </c>
      <c r="E237" s="41">
        <v>1331</v>
      </c>
      <c r="F237" s="42" t="s">
        <v>469</v>
      </c>
    </row>
    <row r="238" spans="1:6" ht="13" customHeight="1" x14ac:dyDescent="0.4">
      <c r="A238" s="40" t="s">
        <v>41</v>
      </c>
      <c r="B238" s="41" t="s">
        <v>438</v>
      </c>
      <c r="C238" s="41">
        <v>1480</v>
      </c>
      <c r="D238" s="41">
        <v>1720</v>
      </c>
      <c r="E238" s="41">
        <v>1565</v>
      </c>
      <c r="F238" s="42" t="s">
        <v>474</v>
      </c>
    </row>
    <row r="239" spans="1:6" ht="13" customHeight="1" x14ac:dyDescent="0.4">
      <c r="A239" s="40" t="s">
        <v>41</v>
      </c>
      <c r="B239" s="41" t="s">
        <v>428</v>
      </c>
      <c r="C239" s="41">
        <v>960</v>
      </c>
      <c r="D239" s="41">
        <v>1300</v>
      </c>
      <c r="E239" s="41">
        <v>1112</v>
      </c>
      <c r="F239" s="42" t="s">
        <v>474</v>
      </c>
    </row>
    <row r="240" spans="1:6" ht="13" customHeight="1" x14ac:dyDescent="0.4">
      <c r="A240" s="40" t="s">
        <v>41</v>
      </c>
      <c r="B240" s="41" t="s">
        <v>389</v>
      </c>
      <c r="C240" s="41">
        <v>960</v>
      </c>
      <c r="D240" s="41">
        <v>1100</v>
      </c>
      <c r="E240" s="41">
        <v>1016</v>
      </c>
      <c r="F240" s="42" t="s">
        <v>469</v>
      </c>
    </row>
    <row r="241" spans="1:6" ht="13" customHeight="1" x14ac:dyDescent="0.4">
      <c r="A241" s="40" t="s">
        <v>41</v>
      </c>
      <c r="B241" s="41" t="s">
        <v>392</v>
      </c>
      <c r="C241" s="41">
        <v>1300</v>
      </c>
      <c r="D241" s="41">
        <v>1700</v>
      </c>
      <c r="E241" s="41">
        <v>1494</v>
      </c>
      <c r="F241" s="42" t="s">
        <v>470</v>
      </c>
    </row>
    <row r="242" spans="1:6" ht="13" customHeight="1" x14ac:dyDescent="0.4">
      <c r="A242" s="40" t="s">
        <v>41</v>
      </c>
      <c r="B242" s="41" t="s">
        <v>442</v>
      </c>
      <c r="C242" s="41">
        <v>1333</v>
      </c>
      <c r="D242" s="41">
        <v>1542</v>
      </c>
      <c r="E242" s="41">
        <v>1420</v>
      </c>
      <c r="F242" s="42" t="s">
        <v>467</v>
      </c>
    </row>
    <row r="243" spans="1:6" ht="13" customHeight="1" x14ac:dyDescent="0.4">
      <c r="A243" s="40" t="s">
        <v>41</v>
      </c>
      <c r="B243" s="41" t="s">
        <v>429</v>
      </c>
      <c r="C243" s="41">
        <v>800</v>
      </c>
      <c r="D243" s="41">
        <v>900</v>
      </c>
      <c r="E243" s="41">
        <v>817</v>
      </c>
      <c r="F243" s="42" t="s">
        <v>468</v>
      </c>
    </row>
    <row r="244" spans="1:6" ht="13" customHeight="1" x14ac:dyDescent="0.4">
      <c r="A244" s="40" t="s">
        <v>41</v>
      </c>
      <c r="B244" s="41" t="s">
        <v>443</v>
      </c>
      <c r="C244" s="41">
        <v>1100</v>
      </c>
      <c r="D244" s="41">
        <v>1300</v>
      </c>
      <c r="E244" s="41">
        <v>1229</v>
      </c>
      <c r="F244" s="42" t="s">
        <v>470</v>
      </c>
    </row>
    <row r="245" spans="1:6" ht="13" customHeight="1" x14ac:dyDescent="0.4">
      <c r="A245" s="40" t="s">
        <v>41</v>
      </c>
      <c r="B245" s="41" t="s">
        <v>430</v>
      </c>
      <c r="C245" s="41">
        <v>1000</v>
      </c>
      <c r="D245" s="41">
        <v>1000</v>
      </c>
      <c r="E245" s="41">
        <v>1000</v>
      </c>
      <c r="F245" s="42" t="s">
        <v>474</v>
      </c>
    </row>
    <row r="246" spans="1:6" ht="13" customHeight="1" x14ac:dyDescent="0.4">
      <c r="A246" s="40" t="s">
        <v>41</v>
      </c>
      <c r="B246" s="41" t="s">
        <v>396</v>
      </c>
      <c r="C246" s="41">
        <v>1800</v>
      </c>
      <c r="D246" s="41">
        <v>1860</v>
      </c>
      <c r="E246" s="41">
        <v>1833</v>
      </c>
      <c r="F246" s="42" t="s">
        <v>474</v>
      </c>
    </row>
    <row r="247" spans="1:6" ht="13" customHeight="1" x14ac:dyDescent="0.4">
      <c r="A247" s="40" t="s">
        <v>41</v>
      </c>
      <c r="B247" s="41" t="s">
        <v>398</v>
      </c>
      <c r="C247" s="41">
        <v>1100</v>
      </c>
      <c r="D247" s="41">
        <v>1440</v>
      </c>
      <c r="E247" s="41">
        <v>1280</v>
      </c>
      <c r="F247" s="42" t="s">
        <v>474</v>
      </c>
    </row>
    <row r="248" spans="1:6" ht="13" customHeight="1" x14ac:dyDescent="0.4">
      <c r="A248" s="40" t="s">
        <v>41</v>
      </c>
      <c r="B248" s="41" t="s">
        <v>402</v>
      </c>
      <c r="C248" s="41">
        <v>1300</v>
      </c>
      <c r="D248" s="41">
        <v>1400</v>
      </c>
      <c r="E248" s="41">
        <v>1363</v>
      </c>
      <c r="F248" s="42" t="s">
        <v>474</v>
      </c>
    </row>
    <row r="249" spans="1:6" ht="13" customHeight="1" x14ac:dyDescent="0.4">
      <c r="A249" s="40" t="s">
        <v>41</v>
      </c>
      <c r="B249" s="41" t="s">
        <v>432</v>
      </c>
      <c r="C249" s="41">
        <v>896</v>
      </c>
      <c r="D249" s="41">
        <v>1354</v>
      </c>
      <c r="E249" s="41">
        <v>1132</v>
      </c>
      <c r="F249" s="42" t="s">
        <v>467</v>
      </c>
    </row>
    <row r="250" spans="1:6" ht="13" customHeight="1" x14ac:dyDescent="0.4">
      <c r="A250" s="40" t="s">
        <v>41</v>
      </c>
      <c r="B250" s="41" t="s">
        <v>444</v>
      </c>
      <c r="C250" s="41">
        <v>938</v>
      </c>
      <c r="D250" s="41">
        <v>1458</v>
      </c>
      <c r="E250" s="41">
        <v>1193</v>
      </c>
      <c r="F250" s="42" t="s">
        <v>467</v>
      </c>
    </row>
    <row r="251" spans="1:6" ht="13" customHeight="1" x14ac:dyDescent="0.4">
      <c r="A251" s="40" t="s">
        <v>41</v>
      </c>
      <c r="B251" s="41" t="s">
        <v>384</v>
      </c>
      <c r="C251" s="41">
        <v>1200</v>
      </c>
      <c r="D251" s="41">
        <v>1400</v>
      </c>
      <c r="E251" s="41">
        <v>1300</v>
      </c>
      <c r="F251" s="42" t="s">
        <v>469</v>
      </c>
    </row>
    <row r="252" spans="1:6" ht="13" customHeight="1" x14ac:dyDescent="0.4">
      <c r="A252" s="40" t="s">
        <v>41</v>
      </c>
      <c r="B252" s="41" t="s">
        <v>433</v>
      </c>
      <c r="C252" s="41">
        <v>1000</v>
      </c>
      <c r="D252" s="41">
        <v>1400</v>
      </c>
      <c r="E252" s="41">
        <v>1133</v>
      </c>
      <c r="F252" s="42" t="s">
        <v>470</v>
      </c>
    </row>
    <row r="253" spans="1:6" ht="13" customHeight="1" x14ac:dyDescent="0.4">
      <c r="A253" s="40" t="s">
        <v>41</v>
      </c>
      <c r="B253" s="41" t="s">
        <v>446</v>
      </c>
      <c r="C253" s="41">
        <v>1240</v>
      </c>
      <c r="D253" s="41">
        <v>1600</v>
      </c>
      <c r="E253" s="41">
        <v>1440</v>
      </c>
      <c r="F253" s="42" t="s">
        <v>474</v>
      </c>
    </row>
    <row r="254" spans="1:6" ht="13" customHeight="1" x14ac:dyDescent="0.4">
      <c r="A254" s="40" t="s">
        <v>41</v>
      </c>
      <c r="B254" s="41" t="s">
        <v>434</v>
      </c>
      <c r="C254" s="41">
        <v>1120</v>
      </c>
      <c r="D254" s="41">
        <v>1800</v>
      </c>
      <c r="E254" s="41">
        <v>1393</v>
      </c>
      <c r="F254" s="42" t="s">
        <v>474</v>
      </c>
    </row>
    <row r="255" spans="1:6" ht="13" customHeight="1" x14ac:dyDescent="0.4">
      <c r="A255" s="40" t="s">
        <v>41</v>
      </c>
      <c r="B255" s="41" t="s">
        <v>456</v>
      </c>
      <c r="C255" s="41">
        <v>1042</v>
      </c>
      <c r="D255" s="41">
        <v>1458</v>
      </c>
      <c r="E255" s="41">
        <v>1219</v>
      </c>
      <c r="F255" s="42" t="s">
        <v>470</v>
      </c>
    </row>
    <row r="256" spans="1:6" ht="13" customHeight="1" x14ac:dyDescent="0.4">
      <c r="A256" s="40" t="s">
        <v>41</v>
      </c>
      <c r="B256" s="41" t="s">
        <v>448</v>
      </c>
      <c r="C256" s="41">
        <v>1260</v>
      </c>
      <c r="D256" s="41">
        <v>1400</v>
      </c>
      <c r="E256" s="41">
        <v>1340</v>
      </c>
      <c r="F256" s="42" t="s">
        <v>467</v>
      </c>
    </row>
    <row r="257" spans="1:6" ht="13" customHeight="1" x14ac:dyDescent="0.4">
      <c r="A257" s="40" t="s">
        <v>41</v>
      </c>
      <c r="B257" s="41" t="s">
        <v>393</v>
      </c>
      <c r="C257" s="41">
        <v>1200</v>
      </c>
      <c r="D257" s="41">
        <v>1600</v>
      </c>
      <c r="E257" s="41">
        <v>1456</v>
      </c>
      <c r="F257" s="42" t="s">
        <v>474</v>
      </c>
    </row>
    <row r="258" spans="1:6" ht="13" customHeight="1" x14ac:dyDescent="0.4">
      <c r="A258" s="40" t="s">
        <v>41</v>
      </c>
      <c r="B258" s="41" t="s">
        <v>395</v>
      </c>
      <c r="C258" s="41">
        <v>1300</v>
      </c>
      <c r="D258" s="41">
        <v>1500</v>
      </c>
      <c r="E258" s="41">
        <v>1392</v>
      </c>
      <c r="F258" s="42" t="s">
        <v>467</v>
      </c>
    </row>
    <row r="259" spans="1:6" ht="13" customHeight="1" x14ac:dyDescent="0.4">
      <c r="A259" s="40" t="s">
        <v>41</v>
      </c>
      <c r="B259" s="41" t="s">
        <v>435</v>
      </c>
      <c r="C259" s="41">
        <v>600</v>
      </c>
      <c r="D259" s="41">
        <v>800</v>
      </c>
      <c r="E259" s="41">
        <v>700</v>
      </c>
      <c r="F259" s="42" t="s">
        <v>469</v>
      </c>
    </row>
    <row r="260" spans="1:6" ht="13" customHeight="1" x14ac:dyDescent="0.4">
      <c r="A260" s="40" t="s">
        <v>41</v>
      </c>
      <c r="B260" s="41" t="s">
        <v>399</v>
      </c>
      <c r="C260" s="41">
        <v>1000</v>
      </c>
      <c r="D260" s="41">
        <v>1160</v>
      </c>
      <c r="E260" s="41">
        <v>1073</v>
      </c>
      <c r="F260" s="42" t="s">
        <v>474</v>
      </c>
    </row>
    <row r="261" spans="1:6" ht="13" customHeight="1" x14ac:dyDescent="0.4">
      <c r="A261" s="40" t="s">
        <v>41</v>
      </c>
      <c r="B261" s="41" t="s">
        <v>450</v>
      </c>
      <c r="C261" s="41">
        <v>1200</v>
      </c>
      <c r="D261" s="41">
        <v>1400</v>
      </c>
      <c r="E261" s="41">
        <v>1244</v>
      </c>
      <c r="F261" s="42" t="s">
        <v>469</v>
      </c>
    </row>
    <row r="262" spans="1:6" ht="13" customHeight="1" x14ac:dyDescent="0.4">
      <c r="A262" s="40" t="s">
        <v>41</v>
      </c>
      <c r="B262" s="41" t="s">
        <v>436</v>
      </c>
      <c r="C262" s="41">
        <v>1200</v>
      </c>
      <c r="D262" s="41">
        <v>1600</v>
      </c>
      <c r="E262" s="41">
        <v>1383</v>
      </c>
      <c r="F262" s="42" t="s">
        <v>474</v>
      </c>
    </row>
    <row r="263" spans="1:6" ht="13" customHeight="1" x14ac:dyDescent="0.4">
      <c r="A263" s="40" t="s">
        <v>41</v>
      </c>
      <c r="B263" s="41" t="s">
        <v>437</v>
      </c>
      <c r="C263" s="41">
        <v>1354</v>
      </c>
      <c r="D263" s="41">
        <v>1458</v>
      </c>
      <c r="E263" s="41">
        <v>1406</v>
      </c>
      <c r="F263" s="42" t="s">
        <v>474</v>
      </c>
    </row>
    <row r="264" spans="1:6" ht="13" customHeight="1" x14ac:dyDescent="0.4">
      <c r="A264" s="40" t="s">
        <v>42</v>
      </c>
      <c r="B264" s="41" t="s">
        <v>439</v>
      </c>
      <c r="C264" s="41">
        <v>2083</v>
      </c>
      <c r="D264" s="41">
        <v>2396</v>
      </c>
      <c r="E264" s="41">
        <v>2233</v>
      </c>
      <c r="F264" s="42" t="s">
        <v>474</v>
      </c>
    </row>
    <row r="265" spans="1:6" ht="13" customHeight="1" x14ac:dyDescent="0.4">
      <c r="A265" s="40" t="s">
        <v>42</v>
      </c>
      <c r="B265" s="41" t="s">
        <v>440</v>
      </c>
      <c r="C265" s="41">
        <v>1875</v>
      </c>
      <c r="D265" s="41">
        <v>2083</v>
      </c>
      <c r="E265" s="41">
        <v>1979</v>
      </c>
      <c r="F265" s="42" t="s">
        <v>474</v>
      </c>
    </row>
    <row r="266" spans="1:6" ht="13" customHeight="1" x14ac:dyDescent="0.4">
      <c r="A266" s="40" t="s">
        <v>42</v>
      </c>
      <c r="B266" s="41" t="s">
        <v>441</v>
      </c>
      <c r="C266" s="41">
        <v>1250</v>
      </c>
      <c r="D266" s="41">
        <v>1250</v>
      </c>
      <c r="E266" s="41">
        <v>1250</v>
      </c>
      <c r="F266" s="42" t="s">
        <v>474</v>
      </c>
    </row>
    <row r="267" spans="1:6" ht="13" customHeight="1" x14ac:dyDescent="0.4">
      <c r="A267" s="40" t="s">
        <v>42</v>
      </c>
      <c r="B267" s="41" t="s">
        <v>386</v>
      </c>
      <c r="C267" s="41">
        <v>800</v>
      </c>
      <c r="D267" s="41">
        <v>1200</v>
      </c>
      <c r="E267" s="41">
        <v>1050</v>
      </c>
      <c r="F267" s="42" t="s">
        <v>474</v>
      </c>
    </row>
    <row r="268" spans="1:6" ht="13" customHeight="1" x14ac:dyDescent="0.4">
      <c r="A268" s="40" t="s">
        <v>42</v>
      </c>
      <c r="B268" s="41" t="s">
        <v>445</v>
      </c>
      <c r="C268" s="41">
        <v>938</v>
      </c>
      <c r="D268" s="41">
        <v>1354</v>
      </c>
      <c r="E268" s="41">
        <v>1120</v>
      </c>
      <c r="F268" s="42" t="s">
        <v>467</v>
      </c>
    </row>
    <row r="269" spans="1:6" ht="13" customHeight="1" x14ac:dyDescent="0.4">
      <c r="A269" s="40" t="s">
        <v>421</v>
      </c>
      <c r="B269" s="41" t="s">
        <v>431</v>
      </c>
      <c r="C269" s="41">
        <v>870</v>
      </c>
      <c r="D269" s="41">
        <v>1087</v>
      </c>
      <c r="E269" s="41">
        <v>1033</v>
      </c>
      <c r="F269" s="42" t="s">
        <v>469</v>
      </c>
    </row>
    <row r="270" spans="1:6" ht="13" customHeight="1" x14ac:dyDescent="0.4">
      <c r="A270" s="40" t="s">
        <v>43</v>
      </c>
      <c r="B270" s="41" t="s">
        <v>388</v>
      </c>
      <c r="C270" s="41">
        <v>729</v>
      </c>
      <c r="D270" s="41">
        <v>1042</v>
      </c>
      <c r="E270" s="41">
        <v>920</v>
      </c>
      <c r="F270" s="42" t="s">
        <v>474</v>
      </c>
    </row>
    <row r="271" spans="1:6" ht="13" customHeight="1" x14ac:dyDescent="0.4">
      <c r="A271" s="40" t="s">
        <v>43</v>
      </c>
      <c r="B271" s="41" t="s">
        <v>447</v>
      </c>
      <c r="C271" s="41">
        <v>1354</v>
      </c>
      <c r="D271" s="41">
        <v>1500</v>
      </c>
      <c r="E271" s="41">
        <v>1438</v>
      </c>
      <c r="F271" s="42" t="s">
        <v>474</v>
      </c>
    </row>
    <row r="272" spans="1:6" ht="13" customHeight="1" x14ac:dyDescent="0.4">
      <c r="A272" s="40" t="s">
        <v>43</v>
      </c>
      <c r="B272" s="41" t="s">
        <v>453</v>
      </c>
      <c r="C272" s="41">
        <v>833</v>
      </c>
      <c r="D272" s="41">
        <v>938</v>
      </c>
      <c r="E272" s="41">
        <v>896</v>
      </c>
      <c r="F272" s="42" t="s">
        <v>467</v>
      </c>
    </row>
    <row r="273" spans="1:6" ht="13" customHeight="1" x14ac:dyDescent="0.4">
      <c r="A273" s="40" t="s">
        <v>44</v>
      </c>
      <c r="B273" s="41" t="s">
        <v>452</v>
      </c>
      <c r="C273" s="41">
        <v>1200</v>
      </c>
      <c r="D273" s="41">
        <v>1400</v>
      </c>
      <c r="E273" s="41">
        <v>1275</v>
      </c>
      <c r="F273" s="42" t="s">
        <v>470</v>
      </c>
    </row>
    <row r="274" spans="1:6" ht="13" customHeight="1" x14ac:dyDescent="0.4">
      <c r="A274" s="40" t="s">
        <v>44</v>
      </c>
      <c r="B274" s="41" t="s">
        <v>454</v>
      </c>
      <c r="C274" s="41">
        <v>1644</v>
      </c>
      <c r="D274" s="41">
        <v>1689</v>
      </c>
      <c r="E274" s="41">
        <v>1662</v>
      </c>
      <c r="F274" s="42" t="s">
        <v>470</v>
      </c>
    </row>
    <row r="275" spans="1:6" ht="13" customHeight="1" x14ac:dyDescent="0.4">
      <c r="A275" s="40" t="s">
        <v>44</v>
      </c>
      <c r="B275" s="41" t="s">
        <v>428</v>
      </c>
      <c r="C275" s="41">
        <v>900</v>
      </c>
      <c r="D275" s="41">
        <v>1200</v>
      </c>
      <c r="E275" s="41">
        <v>1075</v>
      </c>
      <c r="F275" s="42" t="s">
        <v>467</v>
      </c>
    </row>
    <row r="276" spans="1:6" ht="13" customHeight="1" x14ac:dyDescent="0.4">
      <c r="A276" s="40" t="s">
        <v>44</v>
      </c>
      <c r="B276" s="41" t="s">
        <v>392</v>
      </c>
      <c r="C276" s="41">
        <v>2000</v>
      </c>
      <c r="D276" s="41">
        <v>2444</v>
      </c>
      <c r="E276" s="41">
        <v>2157</v>
      </c>
      <c r="F276" s="42" t="s">
        <v>469</v>
      </c>
    </row>
    <row r="277" spans="1:6" ht="13" customHeight="1" x14ac:dyDescent="0.4">
      <c r="A277" s="40" t="s">
        <v>44</v>
      </c>
      <c r="B277" s="41" t="s">
        <v>443</v>
      </c>
      <c r="C277" s="41">
        <v>1400</v>
      </c>
      <c r="D277" s="41">
        <v>1700</v>
      </c>
      <c r="E277" s="41">
        <v>1517</v>
      </c>
      <c r="F277" s="42" t="s">
        <v>470</v>
      </c>
    </row>
    <row r="278" spans="1:6" ht="13" customHeight="1" x14ac:dyDescent="0.4">
      <c r="A278" s="40" t="s">
        <v>44</v>
      </c>
      <c r="B278" s="41" t="s">
        <v>396</v>
      </c>
      <c r="C278" s="41">
        <v>2160</v>
      </c>
      <c r="D278" s="41">
        <v>2240</v>
      </c>
      <c r="E278" s="41">
        <v>2200</v>
      </c>
      <c r="F278" s="42" t="s">
        <v>467</v>
      </c>
    </row>
    <row r="279" spans="1:6" ht="13" customHeight="1" x14ac:dyDescent="0.4">
      <c r="A279" s="40" t="s">
        <v>44</v>
      </c>
      <c r="B279" s="41" t="s">
        <v>386</v>
      </c>
      <c r="C279" s="41">
        <v>1111</v>
      </c>
      <c r="D279" s="41">
        <v>1556</v>
      </c>
      <c r="E279" s="41">
        <v>1306</v>
      </c>
      <c r="F279" s="42" t="s">
        <v>469</v>
      </c>
    </row>
    <row r="280" spans="1:6" ht="13" customHeight="1" x14ac:dyDescent="0.4">
      <c r="A280" s="40" t="s">
        <v>44</v>
      </c>
      <c r="B280" s="41" t="s">
        <v>434</v>
      </c>
      <c r="C280" s="41">
        <v>1800</v>
      </c>
      <c r="D280" s="41">
        <v>2240</v>
      </c>
      <c r="E280" s="41">
        <v>2038</v>
      </c>
      <c r="F280" s="42" t="s">
        <v>470</v>
      </c>
    </row>
    <row r="281" spans="1:6" ht="13" customHeight="1" x14ac:dyDescent="0.4">
      <c r="A281" s="40" t="s">
        <v>44</v>
      </c>
      <c r="B281" s="41" t="s">
        <v>393</v>
      </c>
      <c r="C281" s="41">
        <v>2340</v>
      </c>
      <c r="D281" s="41">
        <v>3125</v>
      </c>
      <c r="E281" s="41">
        <v>2705</v>
      </c>
      <c r="F281" s="42" t="s">
        <v>470</v>
      </c>
    </row>
    <row r="282" spans="1:6" ht="13" customHeight="1" x14ac:dyDescent="0.4">
      <c r="A282" s="40" t="s">
        <v>44</v>
      </c>
      <c r="B282" s="41" t="s">
        <v>395</v>
      </c>
      <c r="C282" s="41">
        <v>2125</v>
      </c>
      <c r="D282" s="41">
        <v>2375</v>
      </c>
      <c r="E282" s="41">
        <v>2219</v>
      </c>
      <c r="F282" s="42" t="s">
        <v>469</v>
      </c>
    </row>
    <row r="283" spans="1:6" ht="13" customHeight="1" x14ac:dyDescent="0.4">
      <c r="A283" s="40" t="s">
        <v>44</v>
      </c>
      <c r="B283" s="41" t="s">
        <v>435</v>
      </c>
      <c r="C283" s="41">
        <v>800</v>
      </c>
      <c r="D283" s="41">
        <v>900</v>
      </c>
      <c r="E283" s="41">
        <v>813</v>
      </c>
      <c r="F283" s="42" t="s">
        <v>469</v>
      </c>
    </row>
    <row r="284" spans="1:6" ht="13" customHeight="1" x14ac:dyDescent="0.4">
      <c r="A284" s="40" t="s">
        <v>44</v>
      </c>
      <c r="B284" s="41" t="s">
        <v>399</v>
      </c>
      <c r="C284" s="41">
        <v>1000</v>
      </c>
      <c r="D284" s="41">
        <v>1200</v>
      </c>
      <c r="E284" s="41">
        <v>1082</v>
      </c>
      <c r="F284" s="42" t="s">
        <v>467</v>
      </c>
    </row>
    <row r="285" spans="1:6" ht="13" customHeight="1" x14ac:dyDescent="0.4">
      <c r="A285" s="40" t="s">
        <v>44</v>
      </c>
      <c r="B285" s="41" t="s">
        <v>450</v>
      </c>
      <c r="C285" s="41">
        <v>1889</v>
      </c>
      <c r="D285" s="41">
        <v>2250</v>
      </c>
      <c r="E285" s="41">
        <v>2113</v>
      </c>
      <c r="F285" s="42" t="s">
        <v>470</v>
      </c>
    </row>
    <row r="286" spans="1:6" ht="13" customHeight="1" x14ac:dyDescent="0.4">
      <c r="A286" s="40" t="s">
        <v>44</v>
      </c>
      <c r="B286" s="41" t="s">
        <v>451</v>
      </c>
      <c r="C286" s="41">
        <v>1889</v>
      </c>
      <c r="D286" s="41">
        <v>2250</v>
      </c>
      <c r="E286" s="41">
        <v>2113</v>
      </c>
      <c r="F286" s="42" t="s">
        <v>470</v>
      </c>
    </row>
    <row r="287" spans="1:6" ht="13" customHeight="1" x14ac:dyDescent="0.4">
      <c r="A287" s="40" t="s">
        <v>45</v>
      </c>
      <c r="B287" s="41" t="s">
        <v>389</v>
      </c>
      <c r="C287" s="41">
        <v>2083</v>
      </c>
      <c r="D287" s="41">
        <v>2292</v>
      </c>
      <c r="E287" s="41">
        <v>2227</v>
      </c>
      <c r="F287" s="42" t="s">
        <v>470</v>
      </c>
    </row>
    <row r="288" spans="1:6" ht="13" customHeight="1" x14ac:dyDescent="0.4">
      <c r="A288" s="40" t="s">
        <v>45</v>
      </c>
      <c r="B288" s="41" t="s">
        <v>440</v>
      </c>
      <c r="C288" s="41">
        <v>2444</v>
      </c>
      <c r="D288" s="41">
        <v>2556</v>
      </c>
      <c r="E288" s="41">
        <v>2477</v>
      </c>
      <c r="F288" s="42" t="s">
        <v>470</v>
      </c>
    </row>
    <row r="289" spans="1:6" ht="13" customHeight="1" x14ac:dyDescent="0.4">
      <c r="A289" s="40" t="s">
        <v>45</v>
      </c>
      <c r="B289" s="41" t="s">
        <v>392</v>
      </c>
      <c r="C289" s="41">
        <v>2391</v>
      </c>
      <c r="D289" s="41">
        <v>2609</v>
      </c>
      <c r="E289" s="41">
        <v>2497</v>
      </c>
      <c r="F289" s="42" t="s">
        <v>470</v>
      </c>
    </row>
    <row r="290" spans="1:6" ht="13" customHeight="1" x14ac:dyDescent="0.4">
      <c r="A290" s="40" t="s">
        <v>45</v>
      </c>
      <c r="B290" s="41" t="s">
        <v>431</v>
      </c>
      <c r="C290" s="41">
        <v>1739</v>
      </c>
      <c r="D290" s="41">
        <v>1848</v>
      </c>
      <c r="E290" s="41">
        <v>1766</v>
      </c>
      <c r="F290" s="42" t="s">
        <v>469</v>
      </c>
    </row>
    <row r="291" spans="1:6" ht="13" customHeight="1" x14ac:dyDescent="0.4">
      <c r="A291" s="40" t="s">
        <v>45</v>
      </c>
      <c r="B291" s="41" t="s">
        <v>432</v>
      </c>
      <c r="C291" s="41">
        <v>1957</v>
      </c>
      <c r="D291" s="41">
        <v>2174</v>
      </c>
      <c r="E291" s="41">
        <v>2084</v>
      </c>
      <c r="F291" s="42" t="s">
        <v>470</v>
      </c>
    </row>
    <row r="292" spans="1:6" ht="13" customHeight="1" x14ac:dyDescent="0.4">
      <c r="A292" s="40" t="s">
        <v>45</v>
      </c>
      <c r="B292" s="41" t="s">
        <v>444</v>
      </c>
      <c r="C292" s="41">
        <v>2065</v>
      </c>
      <c r="D292" s="41">
        <v>2174</v>
      </c>
      <c r="E292" s="41">
        <v>2155</v>
      </c>
      <c r="F292" s="42" t="s">
        <v>470</v>
      </c>
    </row>
    <row r="293" spans="1:6" ht="13" customHeight="1" x14ac:dyDescent="0.4">
      <c r="A293" s="40" t="s">
        <v>45</v>
      </c>
      <c r="B293" s="41" t="s">
        <v>384</v>
      </c>
      <c r="C293" s="41">
        <v>2391</v>
      </c>
      <c r="D293" s="41">
        <v>2609</v>
      </c>
      <c r="E293" s="41">
        <v>2473</v>
      </c>
      <c r="F293" s="42" t="s">
        <v>470</v>
      </c>
    </row>
    <row r="294" spans="1:6" ht="13" customHeight="1" x14ac:dyDescent="0.4">
      <c r="A294" s="40" t="s">
        <v>46</v>
      </c>
      <c r="B294" s="41" t="s">
        <v>454</v>
      </c>
      <c r="C294" s="41">
        <v>2348</v>
      </c>
      <c r="D294" s="41">
        <v>2522</v>
      </c>
      <c r="E294" s="41">
        <v>2428</v>
      </c>
      <c r="F294" s="42" t="s">
        <v>470</v>
      </c>
    </row>
    <row r="295" spans="1:6" ht="13" customHeight="1" x14ac:dyDescent="0.4">
      <c r="A295" s="40" t="s">
        <v>46</v>
      </c>
      <c r="B295" s="41" t="s">
        <v>438</v>
      </c>
      <c r="C295" s="41">
        <v>2478</v>
      </c>
      <c r="D295" s="41">
        <v>2522</v>
      </c>
      <c r="E295" s="41">
        <v>2507</v>
      </c>
      <c r="F295" s="42" t="s">
        <v>470</v>
      </c>
    </row>
    <row r="296" spans="1:6" ht="13" customHeight="1" x14ac:dyDescent="0.4">
      <c r="A296" s="40" t="s">
        <v>46</v>
      </c>
      <c r="B296" s="41" t="s">
        <v>384</v>
      </c>
      <c r="C296" s="41">
        <v>1778</v>
      </c>
      <c r="D296" s="41">
        <v>2000</v>
      </c>
      <c r="E296" s="41">
        <v>1802</v>
      </c>
      <c r="F296" s="42" t="s">
        <v>471</v>
      </c>
    </row>
    <row r="297" spans="1:6" ht="13" customHeight="1" x14ac:dyDescent="0.4">
      <c r="A297" s="40" t="s">
        <v>46</v>
      </c>
      <c r="B297" s="41" t="s">
        <v>395</v>
      </c>
      <c r="C297" s="41">
        <v>2500</v>
      </c>
      <c r="D297" s="41">
        <v>2609</v>
      </c>
      <c r="E297" s="41">
        <v>2591</v>
      </c>
      <c r="F297" s="42" t="s">
        <v>470</v>
      </c>
    </row>
    <row r="298" spans="1:6" ht="13" customHeight="1" x14ac:dyDescent="0.4">
      <c r="A298" s="40" t="s">
        <v>46</v>
      </c>
      <c r="B298" s="41" t="s">
        <v>450</v>
      </c>
      <c r="C298" s="41">
        <v>2609</v>
      </c>
      <c r="D298" s="41">
        <v>2717</v>
      </c>
      <c r="E298" s="41">
        <v>2645</v>
      </c>
      <c r="F298" s="42" t="s">
        <v>471</v>
      </c>
    </row>
    <row r="299" spans="1:6" ht="13" customHeight="1" x14ac:dyDescent="0.4">
      <c r="A299" s="40" t="s">
        <v>47</v>
      </c>
      <c r="B299" s="41" t="s">
        <v>452</v>
      </c>
      <c r="C299" s="41">
        <v>1852</v>
      </c>
      <c r="D299" s="41">
        <v>2222</v>
      </c>
      <c r="E299" s="41">
        <v>2037</v>
      </c>
      <c r="F299" s="42" t="s">
        <v>469</v>
      </c>
    </row>
    <row r="300" spans="1:6" ht="13" customHeight="1" x14ac:dyDescent="0.4">
      <c r="A300" s="40" t="s">
        <v>47</v>
      </c>
      <c r="B300" s="41" t="s">
        <v>383</v>
      </c>
      <c r="C300" s="41">
        <v>2143</v>
      </c>
      <c r="D300" s="41">
        <v>2429</v>
      </c>
      <c r="E300" s="41">
        <v>2298</v>
      </c>
      <c r="F300" s="42" t="s">
        <v>470</v>
      </c>
    </row>
    <row r="301" spans="1:6" ht="13" customHeight="1" x14ac:dyDescent="0.4">
      <c r="A301" s="40" t="s">
        <v>47</v>
      </c>
      <c r="B301" s="41" t="s">
        <v>389</v>
      </c>
      <c r="C301" s="41">
        <v>1438</v>
      </c>
      <c r="D301" s="41">
        <v>1875</v>
      </c>
      <c r="E301" s="41">
        <v>1613</v>
      </c>
      <c r="F301" s="42" t="s">
        <v>472</v>
      </c>
    </row>
    <row r="302" spans="1:6" ht="13" customHeight="1" x14ac:dyDescent="0.4">
      <c r="A302" s="40" t="s">
        <v>47</v>
      </c>
      <c r="B302" s="41" t="s">
        <v>442</v>
      </c>
      <c r="C302" s="41">
        <v>2240</v>
      </c>
      <c r="D302" s="41">
        <v>2720</v>
      </c>
      <c r="E302" s="41">
        <v>2530</v>
      </c>
      <c r="F302" s="42" t="s">
        <v>469</v>
      </c>
    </row>
    <row r="303" spans="1:6" ht="13" customHeight="1" x14ac:dyDescent="0.4">
      <c r="A303" s="40" t="s">
        <v>47</v>
      </c>
      <c r="B303" s="41" t="s">
        <v>396</v>
      </c>
      <c r="C303" s="41">
        <v>1680</v>
      </c>
      <c r="D303" s="41">
        <v>1760</v>
      </c>
      <c r="E303" s="41">
        <v>1720</v>
      </c>
      <c r="F303" s="42" t="s">
        <v>470</v>
      </c>
    </row>
    <row r="304" spans="1:6" ht="13" customHeight="1" x14ac:dyDescent="0.4">
      <c r="A304" s="40" t="s">
        <v>47</v>
      </c>
      <c r="B304" s="41" t="s">
        <v>431</v>
      </c>
      <c r="C304" s="41">
        <v>1250</v>
      </c>
      <c r="D304" s="41">
        <v>1750</v>
      </c>
      <c r="E304" s="41">
        <v>1500</v>
      </c>
      <c r="F304" s="42" t="s">
        <v>472</v>
      </c>
    </row>
    <row r="305" spans="1:6" ht="13" customHeight="1" x14ac:dyDescent="0.4">
      <c r="A305" s="40" t="s">
        <v>47</v>
      </c>
      <c r="B305" s="41" t="s">
        <v>459</v>
      </c>
      <c r="C305" s="41">
        <v>1600</v>
      </c>
      <c r="D305" s="41">
        <v>2000</v>
      </c>
      <c r="E305" s="41">
        <v>1850</v>
      </c>
      <c r="F305" s="42" t="s">
        <v>472</v>
      </c>
    </row>
    <row r="306" spans="1:6" ht="13" customHeight="1" x14ac:dyDescent="0.4">
      <c r="A306" s="40" t="s">
        <v>47</v>
      </c>
      <c r="B306" s="41" t="s">
        <v>402</v>
      </c>
      <c r="C306" s="41">
        <v>2000</v>
      </c>
      <c r="D306" s="41">
        <v>2240</v>
      </c>
      <c r="E306" s="41">
        <v>2173</v>
      </c>
      <c r="F306" s="42" t="s">
        <v>471</v>
      </c>
    </row>
    <row r="307" spans="1:6" ht="13" customHeight="1" x14ac:dyDescent="0.4">
      <c r="A307" s="40" t="s">
        <v>47</v>
      </c>
      <c r="B307" s="41" t="s">
        <v>432</v>
      </c>
      <c r="C307" s="41">
        <v>2500</v>
      </c>
      <c r="D307" s="41">
        <v>3200</v>
      </c>
      <c r="E307" s="41">
        <v>2890</v>
      </c>
      <c r="F307" s="42" t="s">
        <v>470</v>
      </c>
    </row>
    <row r="308" spans="1:6" ht="13" customHeight="1" x14ac:dyDescent="0.4">
      <c r="A308" s="40" t="s">
        <v>47</v>
      </c>
      <c r="B308" s="41" t="s">
        <v>444</v>
      </c>
      <c r="C308" s="41">
        <v>2400</v>
      </c>
      <c r="D308" s="41">
        <v>3300</v>
      </c>
      <c r="E308" s="41">
        <v>2883</v>
      </c>
      <c r="F308" s="42" t="s">
        <v>470</v>
      </c>
    </row>
    <row r="309" spans="1:6" ht="13" customHeight="1" x14ac:dyDescent="0.4">
      <c r="A309" s="40" t="s">
        <v>47</v>
      </c>
      <c r="B309" s="41" t="s">
        <v>384</v>
      </c>
      <c r="C309" s="41">
        <v>1875</v>
      </c>
      <c r="D309" s="41">
        <v>3125</v>
      </c>
      <c r="E309" s="41">
        <v>2483</v>
      </c>
      <c r="F309" s="42" t="s">
        <v>472</v>
      </c>
    </row>
    <row r="310" spans="1:6" ht="13" customHeight="1" x14ac:dyDescent="0.4">
      <c r="A310" s="40" t="s">
        <v>47</v>
      </c>
      <c r="B310" s="41" t="s">
        <v>446</v>
      </c>
      <c r="C310" s="41">
        <v>1333</v>
      </c>
      <c r="D310" s="41">
        <v>1667</v>
      </c>
      <c r="E310" s="41">
        <v>1556</v>
      </c>
      <c r="F310" s="42" t="s">
        <v>472</v>
      </c>
    </row>
    <row r="311" spans="1:6" ht="13" customHeight="1" x14ac:dyDescent="0.4">
      <c r="A311" s="40" t="s">
        <v>47</v>
      </c>
      <c r="B311" s="41" t="s">
        <v>434</v>
      </c>
      <c r="C311" s="41">
        <v>1333</v>
      </c>
      <c r="D311" s="41">
        <v>1667</v>
      </c>
      <c r="E311" s="41">
        <v>1504</v>
      </c>
      <c r="F311" s="42" t="s">
        <v>469</v>
      </c>
    </row>
    <row r="312" spans="1:6" ht="13" customHeight="1" x14ac:dyDescent="0.4">
      <c r="A312" s="40" t="s">
        <v>47</v>
      </c>
      <c r="B312" s="41" t="s">
        <v>456</v>
      </c>
      <c r="C312" s="41">
        <v>1500</v>
      </c>
      <c r="D312" s="41">
        <v>2000</v>
      </c>
      <c r="E312" s="41">
        <v>1825</v>
      </c>
      <c r="F312" s="42" t="s">
        <v>469</v>
      </c>
    </row>
    <row r="313" spans="1:6" ht="13" customHeight="1" x14ac:dyDescent="0.4">
      <c r="A313" s="40" t="s">
        <v>47</v>
      </c>
      <c r="B313" s="41" t="s">
        <v>395</v>
      </c>
      <c r="C313" s="41">
        <v>2000</v>
      </c>
      <c r="D313" s="41">
        <v>2400</v>
      </c>
      <c r="E313" s="41">
        <v>2193</v>
      </c>
      <c r="F313" s="42" t="s">
        <v>472</v>
      </c>
    </row>
    <row r="314" spans="1:6" ht="13" customHeight="1" x14ac:dyDescent="0.4">
      <c r="A314" s="40" t="s">
        <v>47</v>
      </c>
      <c r="B314" s="41" t="s">
        <v>462</v>
      </c>
      <c r="C314" s="41">
        <v>1000</v>
      </c>
      <c r="D314" s="41">
        <v>1071</v>
      </c>
      <c r="E314" s="41">
        <v>1036</v>
      </c>
      <c r="F314" s="42" t="s">
        <v>472</v>
      </c>
    </row>
    <row r="315" spans="1:6" ht="13" customHeight="1" x14ac:dyDescent="0.4">
      <c r="A315" s="40" t="s">
        <v>47</v>
      </c>
      <c r="B315" s="41" t="s">
        <v>453</v>
      </c>
      <c r="C315" s="41">
        <v>1750</v>
      </c>
      <c r="D315" s="41">
        <v>2000</v>
      </c>
      <c r="E315" s="41">
        <v>1942</v>
      </c>
      <c r="F315" s="42" t="s">
        <v>469</v>
      </c>
    </row>
    <row r="316" spans="1:6" ht="13" customHeight="1" x14ac:dyDescent="0.4">
      <c r="A316" s="40" t="s">
        <v>47</v>
      </c>
      <c r="B316" s="41" t="s">
        <v>436</v>
      </c>
      <c r="C316" s="41">
        <v>2000</v>
      </c>
      <c r="D316" s="41">
        <v>2333</v>
      </c>
      <c r="E316" s="41">
        <v>2167</v>
      </c>
      <c r="F316" s="42" t="s">
        <v>469</v>
      </c>
    </row>
    <row r="317" spans="1:6" ht="13" customHeight="1" x14ac:dyDescent="0.4">
      <c r="A317" s="40" t="s">
        <v>47</v>
      </c>
      <c r="B317" s="41" t="s">
        <v>437</v>
      </c>
      <c r="C317" s="41">
        <v>1667</v>
      </c>
      <c r="D317" s="41">
        <v>1667</v>
      </c>
      <c r="E317" s="41">
        <v>1667</v>
      </c>
      <c r="F317" s="42" t="s">
        <v>471</v>
      </c>
    </row>
    <row r="318" spans="1:6" ht="13" customHeight="1" x14ac:dyDescent="0.4">
      <c r="A318" s="40" t="s">
        <v>48</v>
      </c>
      <c r="B318" s="41" t="s">
        <v>428</v>
      </c>
      <c r="C318" s="41">
        <v>1333</v>
      </c>
      <c r="D318" s="41">
        <v>2000</v>
      </c>
      <c r="E318" s="41">
        <v>1747</v>
      </c>
      <c r="F318" s="42" t="s">
        <v>470</v>
      </c>
    </row>
    <row r="319" spans="1:6" ht="13" customHeight="1" x14ac:dyDescent="0.4">
      <c r="A319" s="40" t="s">
        <v>48</v>
      </c>
      <c r="B319" s="41" t="s">
        <v>439</v>
      </c>
      <c r="C319" s="41">
        <v>4850</v>
      </c>
      <c r="D319" s="41">
        <v>4900</v>
      </c>
      <c r="E319" s="41">
        <v>4875</v>
      </c>
      <c r="F319" s="42" t="s">
        <v>469</v>
      </c>
    </row>
    <row r="320" spans="1:6" ht="13" customHeight="1" x14ac:dyDescent="0.4">
      <c r="A320" s="40" t="s">
        <v>48</v>
      </c>
      <c r="B320" s="41" t="s">
        <v>440</v>
      </c>
      <c r="C320" s="41">
        <v>889</v>
      </c>
      <c r="D320" s="41">
        <v>1111</v>
      </c>
      <c r="E320" s="41">
        <v>1000</v>
      </c>
      <c r="F320" s="42" t="s">
        <v>469</v>
      </c>
    </row>
    <row r="321" spans="1:6" ht="13" customHeight="1" x14ac:dyDescent="0.4">
      <c r="A321" s="40" t="s">
        <v>48</v>
      </c>
      <c r="B321" s="41" t="s">
        <v>441</v>
      </c>
      <c r="C321" s="41">
        <v>889</v>
      </c>
      <c r="D321" s="41">
        <v>1556</v>
      </c>
      <c r="E321" s="41">
        <v>1222</v>
      </c>
      <c r="F321" s="42" t="s">
        <v>474</v>
      </c>
    </row>
    <row r="322" spans="1:6" ht="13" customHeight="1" x14ac:dyDescent="0.4">
      <c r="A322" s="40" t="s">
        <v>48</v>
      </c>
      <c r="B322" s="41" t="s">
        <v>429</v>
      </c>
      <c r="C322" s="41">
        <v>1667</v>
      </c>
      <c r="D322" s="41">
        <v>1733</v>
      </c>
      <c r="E322" s="41">
        <v>1678</v>
      </c>
      <c r="F322" s="42" t="s">
        <v>469</v>
      </c>
    </row>
    <row r="323" spans="1:6" ht="13" customHeight="1" x14ac:dyDescent="0.4">
      <c r="A323" s="40" t="s">
        <v>48</v>
      </c>
      <c r="B323" s="41" t="s">
        <v>430</v>
      </c>
      <c r="C323" s="41">
        <v>1333</v>
      </c>
      <c r="D323" s="41">
        <v>1500</v>
      </c>
      <c r="E323" s="41">
        <v>1444</v>
      </c>
      <c r="F323" s="42" t="s">
        <v>470</v>
      </c>
    </row>
    <row r="324" spans="1:6" ht="13" customHeight="1" x14ac:dyDescent="0.4">
      <c r="A324" s="40" t="s">
        <v>48</v>
      </c>
      <c r="B324" s="41" t="s">
        <v>398</v>
      </c>
      <c r="C324" s="41">
        <v>1406</v>
      </c>
      <c r="D324" s="41">
        <v>1875</v>
      </c>
      <c r="E324" s="41">
        <v>1667</v>
      </c>
      <c r="F324" s="42" t="s">
        <v>470</v>
      </c>
    </row>
    <row r="325" spans="1:6" ht="13" customHeight="1" x14ac:dyDescent="0.4">
      <c r="A325" s="40" t="s">
        <v>48</v>
      </c>
      <c r="B325" s="41" t="s">
        <v>386</v>
      </c>
      <c r="C325" s="41">
        <v>1333</v>
      </c>
      <c r="D325" s="41">
        <v>2000</v>
      </c>
      <c r="E325" s="41">
        <v>1625</v>
      </c>
      <c r="F325" s="42" t="s">
        <v>470</v>
      </c>
    </row>
    <row r="326" spans="1:6" ht="13" customHeight="1" x14ac:dyDescent="0.4">
      <c r="A326" s="40" t="s">
        <v>48</v>
      </c>
      <c r="B326" s="41" t="s">
        <v>448</v>
      </c>
      <c r="C326" s="41">
        <v>2333</v>
      </c>
      <c r="D326" s="41">
        <v>2667</v>
      </c>
      <c r="E326" s="41">
        <v>2583</v>
      </c>
      <c r="F326" s="42" t="s">
        <v>469</v>
      </c>
    </row>
    <row r="327" spans="1:6" ht="13" customHeight="1" x14ac:dyDescent="0.4">
      <c r="A327" s="40" t="s">
        <v>48</v>
      </c>
      <c r="B327" s="41" t="s">
        <v>393</v>
      </c>
      <c r="C327" s="41">
        <v>2000</v>
      </c>
      <c r="D327" s="41">
        <v>2400</v>
      </c>
      <c r="E327" s="41">
        <v>2147</v>
      </c>
      <c r="F327" s="42" t="s">
        <v>469</v>
      </c>
    </row>
    <row r="328" spans="1:6" ht="13" customHeight="1" x14ac:dyDescent="0.4">
      <c r="A328" s="40" t="s">
        <v>48</v>
      </c>
      <c r="B328" s="41" t="s">
        <v>461</v>
      </c>
      <c r="C328" s="41">
        <v>2333</v>
      </c>
      <c r="D328" s="41">
        <v>2667</v>
      </c>
      <c r="E328" s="41">
        <v>2500</v>
      </c>
      <c r="F328" s="42" t="s">
        <v>469</v>
      </c>
    </row>
    <row r="329" spans="1:6" ht="13" customHeight="1" x14ac:dyDescent="0.4">
      <c r="A329" s="40" t="s">
        <v>48</v>
      </c>
      <c r="B329" s="41" t="s">
        <v>435</v>
      </c>
      <c r="C329" s="41">
        <v>1333</v>
      </c>
      <c r="D329" s="41">
        <v>1500</v>
      </c>
      <c r="E329" s="41">
        <v>1354</v>
      </c>
      <c r="F329" s="42" t="s">
        <v>469</v>
      </c>
    </row>
    <row r="330" spans="1:6" ht="13" customHeight="1" x14ac:dyDescent="0.4">
      <c r="A330" s="40" t="s">
        <v>48</v>
      </c>
      <c r="B330" s="41" t="s">
        <v>449</v>
      </c>
      <c r="C330" s="41">
        <v>2120</v>
      </c>
      <c r="D330" s="41">
        <v>2200</v>
      </c>
      <c r="E330" s="41">
        <v>2167</v>
      </c>
      <c r="F330" s="42" t="s">
        <v>469</v>
      </c>
    </row>
    <row r="331" spans="1:6" ht="13" customHeight="1" x14ac:dyDescent="0.4">
      <c r="A331" s="40" t="s">
        <v>48</v>
      </c>
      <c r="B331" s="41" t="s">
        <v>399</v>
      </c>
      <c r="C331" s="41">
        <v>1333</v>
      </c>
      <c r="D331" s="41">
        <v>1500</v>
      </c>
      <c r="E331" s="41">
        <v>1396</v>
      </c>
      <c r="F331" s="42" t="s">
        <v>469</v>
      </c>
    </row>
    <row r="332" spans="1:6" ht="13" customHeight="1" x14ac:dyDescent="0.4">
      <c r="A332" s="40" t="s">
        <v>49</v>
      </c>
      <c r="B332" s="41" t="s">
        <v>454</v>
      </c>
      <c r="C332" s="41">
        <v>1933</v>
      </c>
      <c r="D332" s="41">
        <v>2000</v>
      </c>
      <c r="E332" s="41">
        <v>1985</v>
      </c>
      <c r="F332" s="42" t="s">
        <v>472</v>
      </c>
    </row>
    <row r="333" spans="1:6" ht="13" customHeight="1" x14ac:dyDescent="0.4">
      <c r="A333" s="40" t="s">
        <v>49</v>
      </c>
      <c r="B333" s="41" t="s">
        <v>438</v>
      </c>
      <c r="C333" s="41">
        <v>1833</v>
      </c>
      <c r="D333" s="41">
        <v>2100</v>
      </c>
      <c r="E333" s="41">
        <v>1986</v>
      </c>
      <c r="F333" s="42" t="s">
        <v>468</v>
      </c>
    </row>
    <row r="334" spans="1:6" ht="13" customHeight="1" x14ac:dyDescent="0.4">
      <c r="A334" s="40" t="s">
        <v>49</v>
      </c>
      <c r="B334" s="41" t="s">
        <v>392</v>
      </c>
      <c r="C334" s="41">
        <v>2000</v>
      </c>
      <c r="D334" s="41">
        <v>2333</v>
      </c>
      <c r="E334" s="41">
        <v>2181</v>
      </c>
      <c r="F334" s="42" t="s">
        <v>472</v>
      </c>
    </row>
    <row r="335" spans="1:6" ht="13" customHeight="1" x14ac:dyDescent="0.4">
      <c r="A335" s="40" t="s">
        <v>49</v>
      </c>
      <c r="B335" s="41" t="s">
        <v>443</v>
      </c>
      <c r="C335" s="41">
        <v>938</v>
      </c>
      <c r="D335" s="41">
        <v>1563</v>
      </c>
      <c r="E335" s="41">
        <v>1195</v>
      </c>
      <c r="F335" s="42" t="s">
        <v>468</v>
      </c>
    </row>
    <row r="336" spans="1:6" ht="13" customHeight="1" x14ac:dyDescent="0.4">
      <c r="A336" s="40" t="s">
        <v>49</v>
      </c>
      <c r="B336" s="41" t="s">
        <v>433</v>
      </c>
      <c r="C336" s="41">
        <v>1094</v>
      </c>
      <c r="D336" s="41">
        <v>1094</v>
      </c>
      <c r="E336" s="41">
        <v>1094</v>
      </c>
      <c r="F336" s="42" t="s">
        <v>468</v>
      </c>
    </row>
    <row r="337" spans="1:6" ht="13" customHeight="1" x14ac:dyDescent="0.4">
      <c r="A337" s="40" t="s">
        <v>49</v>
      </c>
      <c r="B337" s="41" t="s">
        <v>450</v>
      </c>
      <c r="C337" s="41">
        <v>1500</v>
      </c>
      <c r="D337" s="41">
        <v>1500</v>
      </c>
      <c r="E337" s="41">
        <v>1500</v>
      </c>
      <c r="F337" s="42" t="s">
        <v>472</v>
      </c>
    </row>
    <row r="338" spans="1:6" ht="13" customHeight="1" x14ac:dyDescent="0.4">
      <c r="A338" s="40" t="s">
        <v>50</v>
      </c>
      <c r="B338" s="41" t="s">
        <v>463</v>
      </c>
      <c r="C338" s="41">
        <v>1333</v>
      </c>
      <c r="D338" s="41">
        <v>1556</v>
      </c>
      <c r="E338" s="41">
        <v>1500</v>
      </c>
      <c r="F338" s="42" t="s">
        <v>470</v>
      </c>
    </row>
    <row r="339" spans="1:6" ht="13" customHeight="1" x14ac:dyDescent="0.4">
      <c r="A339" s="40" t="s">
        <v>50</v>
      </c>
      <c r="B339" s="41" t="s">
        <v>445</v>
      </c>
      <c r="C339" s="41">
        <v>1042</v>
      </c>
      <c r="D339" s="41">
        <v>1167</v>
      </c>
      <c r="E339" s="41">
        <v>1073</v>
      </c>
      <c r="F339" s="42" t="s">
        <v>474</v>
      </c>
    </row>
    <row r="340" spans="1:6" ht="13" customHeight="1" x14ac:dyDescent="0.4">
      <c r="A340" s="40" t="s">
        <v>50</v>
      </c>
      <c r="B340" s="41" t="s">
        <v>388</v>
      </c>
      <c r="C340" s="41">
        <v>889</v>
      </c>
      <c r="D340" s="41">
        <v>1244</v>
      </c>
      <c r="E340" s="41">
        <v>1041</v>
      </c>
      <c r="F340" s="42" t="s">
        <v>469</v>
      </c>
    </row>
    <row r="341" spans="1:6" ht="13" customHeight="1" x14ac:dyDescent="0.4">
      <c r="A341" s="40" t="s">
        <v>50</v>
      </c>
      <c r="B341" s="41" t="s">
        <v>447</v>
      </c>
      <c r="C341" s="41">
        <v>1244</v>
      </c>
      <c r="D341" s="41">
        <v>1422</v>
      </c>
      <c r="E341" s="41">
        <v>1333</v>
      </c>
      <c r="F341" s="42" t="s">
        <v>470</v>
      </c>
    </row>
    <row r="342" spans="1:6" ht="13" customHeight="1" x14ac:dyDescent="0.4">
      <c r="A342" s="40" t="s">
        <v>51</v>
      </c>
      <c r="B342" s="41" t="s">
        <v>440</v>
      </c>
      <c r="C342" s="41">
        <v>1250</v>
      </c>
      <c r="D342" s="41">
        <v>1500</v>
      </c>
      <c r="E342" s="41">
        <v>1375</v>
      </c>
      <c r="F342" s="42" t="s">
        <v>469</v>
      </c>
    </row>
    <row r="343" spans="1:6" ht="13" customHeight="1" x14ac:dyDescent="0.4">
      <c r="A343" s="40" t="s">
        <v>51</v>
      </c>
      <c r="B343" s="41" t="s">
        <v>441</v>
      </c>
      <c r="C343" s="41">
        <v>1500</v>
      </c>
      <c r="D343" s="41">
        <v>2000</v>
      </c>
      <c r="E343" s="41">
        <v>1688</v>
      </c>
      <c r="F343" s="42" t="s">
        <v>474</v>
      </c>
    </row>
    <row r="344" spans="1:6" ht="13" customHeight="1" x14ac:dyDescent="0.4">
      <c r="A344" s="40" t="s">
        <v>51</v>
      </c>
      <c r="B344" s="41" t="s">
        <v>445</v>
      </c>
      <c r="C344" s="41">
        <v>1333</v>
      </c>
      <c r="D344" s="41">
        <v>1333</v>
      </c>
      <c r="E344" s="41">
        <v>1333</v>
      </c>
      <c r="F344" s="42" t="s">
        <v>474</v>
      </c>
    </row>
    <row r="345" spans="1:6" ht="13" customHeight="1" x14ac:dyDescent="0.4">
      <c r="A345" s="40" t="s">
        <v>532</v>
      </c>
      <c r="B345" s="41" t="s">
        <v>428</v>
      </c>
      <c r="C345" s="41">
        <v>6000</v>
      </c>
      <c r="D345" s="41">
        <v>7500</v>
      </c>
      <c r="E345" s="41">
        <v>6992</v>
      </c>
      <c r="F345" s="42" t="s">
        <v>474</v>
      </c>
    </row>
    <row r="346" spans="1:6" ht="13" customHeight="1" x14ac:dyDescent="0.4">
      <c r="A346" s="40" t="s">
        <v>532</v>
      </c>
      <c r="B346" s="41" t="s">
        <v>443</v>
      </c>
      <c r="C346" s="41">
        <v>5000</v>
      </c>
      <c r="D346" s="41">
        <v>6500</v>
      </c>
      <c r="E346" s="41">
        <v>5792</v>
      </c>
      <c r="F346" s="42" t="s">
        <v>470</v>
      </c>
    </row>
    <row r="347" spans="1:6" ht="13" customHeight="1" x14ac:dyDescent="0.4">
      <c r="A347" s="40" t="s">
        <v>532</v>
      </c>
      <c r="B347" s="41" t="s">
        <v>432</v>
      </c>
      <c r="C347" s="41">
        <v>6000</v>
      </c>
      <c r="D347" s="41">
        <v>8500</v>
      </c>
      <c r="E347" s="41">
        <v>6799</v>
      </c>
      <c r="F347" s="42" t="s">
        <v>474</v>
      </c>
    </row>
    <row r="348" spans="1:6" ht="13" customHeight="1" x14ac:dyDescent="0.4">
      <c r="A348" s="40" t="s">
        <v>532</v>
      </c>
      <c r="B348" s="41" t="s">
        <v>433</v>
      </c>
      <c r="C348" s="41">
        <v>4500</v>
      </c>
      <c r="D348" s="41">
        <v>4500</v>
      </c>
      <c r="E348" s="41">
        <v>4500</v>
      </c>
      <c r="F348" s="42" t="s">
        <v>474</v>
      </c>
    </row>
    <row r="349" spans="1:6" ht="13" customHeight="1" x14ac:dyDescent="0.4">
      <c r="A349" s="40" t="s">
        <v>52</v>
      </c>
      <c r="B349" s="41" t="s">
        <v>454</v>
      </c>
      <c r="C349" s="41">
        <v>5700</v>
      </c>
      <c r="D349" s="41">
        <v>6000</v>
      </c>
      <c r="E349" s="41">
        <v>5856</v>
      </c>
      <c r="F349" s="42" t="s">
        <v>470</v>
      </c>
    </row>
    <row r="350" spans="1:6" ht="13" customHeight="1" x14ac:dyDescent="0.4">
      <c r="A350" s="40" t="s">
        <v>53</v>
      </c>
      <c r="B350" s="41" t="s">
        <v>383</v>
      </c>
      <c r="C350" s="41">
        <v>857</v>
      </c>
      <c r="D350" s="41">
        <v>857</v>
      </c>
      <c r="E350" s="41">
        <v>857</v>
      </c>
      <c r="F350" s="42" t="s">
        <v>471</v>
      </c>
    </row>
    <row r="351" spans="1:6" ht="13" customHeight="1" x14ac:dyDescent="0.4">
      <c r="A351" s="40" t="s">
        <v>53</v>
      </c>
      <c r="B351" s="41" t="s">
        <v>464</v>
      </c>
      <c r="C351" s="41">
        <v>857</v>
      </c>
      <c r="D351" s="41">
        <v>886</v>
      </c>
      <c r="E351" s="41">
        <v>871</v>
      </c>
      <c r="F351" s="42" t="s">
        <v>470</v>
      </c>
    </row>
    <row r="352" spans="1:6" ht="13" customHeight="1" x14ac:dyDescent="0.4">
      <c r="A352" s="40" t="s">
        <v>53</v>
      </c>
      <c r="B352" s="41" t="s">
        <v>428</v>
      </c>
      <c r="C352" s="41">
        <v>1400</v>
      </c>
      <c r="D352" s="41">
        <v>2200</v>
      </c>
      <c r="E352" s="41">
        <v>1677</v>
      </c>
      <c r="F352" s="42" t="s">
        <v>470</v>
      </c>
    </row>
    <row r="353" spans="1:6" ht="13" customHeight="1" x14ac:dyDescent="0.4">
      <c r="A353" s="40" t="s">
        <v>53</v>
      </c>
      <c r="B353" s="41" t="s">
        <v>389</v>
      </c>
      <c r="C353" s="41">
        <v>1120</v>
      </c>
      <c r="D353" s="41">
        <v>1360</v>
      </c>
      <c r="E353" s="41">
        <v>1268</v>
      </c>
      <c r="F353" s="42" t="s">
        <v>469</v>
      </c>
    </row>
    <row r="354" spans="1:6" ht="13" customHeight="1" x14ac:dyDescent="0.4">
      <c r="A354" s="40" t="s">
        <v>53</v>
      </c>
      <c r="B354" s="41" t="s">
        <v>439</v>
      </c>
      <c r="C354" s="41">
        <v>1171</v>
      </c>
      <c r="D354" s="41">
        <v>1343</v>
      </c>
      <c r="E354" s="41">
        <v>1269</v>
      </c>
      <c r="F354" s="42" t="s">
        <v>474</v>
      </c>
    </row>
    <row r="355" spans="1:6" ht="13" customHeight="1" x14ac:dyDescent="0.4">
      <c r="A355" s="40" t="s">
        <v>53</v>
      </c>
      <c r="B355" s="41" t="s">
        <v>440</v>
      </c>
      <c r="C355" s="41">
        <v>1000</v>
      </c>
      <c r="D355" s="41">
        <v>1143</v>
      </c>
      <c r="E355" s="41">
        <v>1107</v>
      </c>
      <c r="F355" s="42" t="s">
        <v>474</v>
      </c>
    </row>
    <row r="356" spans="1:6" ht="13" customHeight="1" x14ac:dyDescent="0.4">
      <c r="A356" s="40" t="s">
        <v>53</v>
      </c>
      <c r="B356" s="41" t="s">
        <v>441</v>
      </c>
      <c r="C356" s="41">
        <v>1143</v>
      </c>
      <c r="D356" s="41">
        <v>1143</v>
      </c>
      <c r="E356" s="41">
        <v>1143</v>
      </c>
      <c r="F356" s="42" t="s">
        <v>467</v>
      </c>
    </row>
    <row r="357" spans="1:6" ht="13" customHeight="1" x14ac:dyDescent="0.4">
      <c r="A357" s="40" t="s">
        <v>53</v>
      </c>
      <c r="B357" s="41" t="s">
        <v>392</v>
      </c>
      <c r="C357" s="41">
        <v>1125</v>
      </c>
      <c r="D357" s="41">
        <v>1250</v>
      </c>
      <c r="E357" s="41">
        <v>1222</v>
      </c>
      <c r="F357" s="42" t="s">
        <v>469</v>
      </c>
    </row>
    <row r="358" spans="1:6" ht="13" customHeight="1" x14ac:dyDescent="0.4">
      <c r="A358" s="40" t="s">
        <v>53</v>
      </c>
      <c r="B358" s="41" t="s">
        <v>442</v>
      </c>
      <c r="C358" s="41">
        <v>1800</v>
      </c>
      <c r="D358" s="41">
        <v>2125</v>
      </c>
      <c r="E358" s="41">
        <v>1896</v>
      </c>
      <c r="F358" s="42" t="s">
        <v>470</v>
      </c>
    </row>
    <row r="359" spans="1:6" ht="13" customHeight="1" x14ac:dyDescent="0.4">
      <c r="A359" s="40" t="s">
        <v>53</v>
      </c>
      <c r="B359" s="41" t="s">
        <v>429</v>
      </c>
      <c r="C359" s="41">
        <v>1200</v>
      </c>
      <c r="D359" s="41">
        <v>1400</v>
      </c>
      <c r="E359" s="41">
        <v>1333</v>
      </c>
      <c r="F359" s="42" t="s">
        <v>469</v>
      </c>
    </row>
    <row r="360" spans="1:6" ht="13" customHeight="1" x14ac:dyDescent="0.4">
      <c r="A360" s="40" t="s">
        <v>53</v>
      </c>
      <c r="B360" s="41" t="s">
        <v>443</v>
      </c>
      <c r="C360" s="41">
        <v>1273</v>
      </c>
      <c r="D360" s="41">
        <v>1545</v>
      </c>
      <c r="E360" s="41">
        <v>1445</v>
      </c>
      <c r="F360" s="42" t="s">
        <v>470</v>
      </c>
    </row>
    <row r="361" spans="1:6" ht="13" customHeight="1" x14ac:dyDescent="0.4">
      <c r="A361" s="40" t="s">
        <v>53</v>
      </c>
      <c r="B361" s="41" t="s">
        <v>430</v>
      </c>
      <c r="C361" s="41">
        <v>1400</v>
      </c>
      <c r="D361" s="41">
        <v>1600</v>
      </c>
      <c r="E361" s="41">
        <v>1500</v>
      </c>
      <c r="F361" s="42" t="s">
        <v>469</v>
      </c>
    </row>
    <row r="362" spans="1:6" ht="13" customHeight="1" x14ac:dyDescent="0.4">
      <c r="A362" s="40" t="s">
        <v>53</v>
      </c>
      <c r="B362" s="41" t="s">
        <v>398</v>
      </c>
      <c r="C362" s="41">
        <v>1400</v>
      </c>
      <c r="D362" s="41">
        <v>2000</v>
      </c>
      <c r="E362" s="41">
        <v>1706</v>
      </c>
      <c r="F362" s="42" t="s">
        <v>468</v>
      </c>
    </row>
    <row r="363" spans="1:6" ht="13" customHeight="1" x14ac:dyDescent="0.4">
      <c r="A363" s="40" t="s">
        <v>53</v>
      </c>
      <c r="B363" s="41" t="s">
        <v>431</v>
      </c>
      <c r="C363" s="41">
        <v>1571</v>
      </c>
      <c r="D363" s="41">
        <v>1714</v>
      </c>
      <c r="E363" s="41">
        <v>1643</v>
      </c>
      <c r="F363" s="42" t="s">
        <v>470</v>
      </c>
    </row>
    <row r="364" spans="1:6" ht="13" customHeight="1" x14ac:dyDescent="0.4">
      <c r="A364" s="40" t="s">
        <v>53</v>
      </c>
      <c r="B364" s="41" t="s">
        <v>402</v>
      </c>
      <c r="C364" s="41">
        <v>1200</v>
      </c>
      <c r="D364" s="41">
        <v>1400</v>
      </c>
      <c r="E364" s="41">
        <v>1300</v>
      </c>
      <c r="F364" s="42" t="s">
        <v>470</v>
      </c>
    </row>
    <row r="365" spans="1:6" ht="13" customHeight="1" x14ac:dyDescent="0.4">
      <c r="A365" s="40" t="s">
        <v>53</v>
      </c>
      <c r="B365" s="41" t="s">
        <v>455</v>
      </c>
      <c r="C365" s="41">
        <v>833</v>
      </c>
      <c r="D365" s="41">
        <v>1167</v>
      </c>
      <c r="E365" s="41">
        <v>1014</v>
      </c>
      <c r="F365" s="42" t="s">
        <v>470</v>
      </c>
    </row>
    <row r="366" spans="1:6" ht="13" customHeight="1" x14ac:dyDescent="0.4">
      <c r="A366" s="40" t="s">
        <v>53</v>
      </c>
      <c r="B366" s="41" t="s">
        <v>432</v>
      </c>
      <c r="C366" s="41">
        <v>1375</v>
      </c>
      <c r="D366" s="41">
        <v>1550</v>
      </c>
      <c r="E366" s="41">
        <v>1482</v>
      </c>
      <c r="F366" s="42" t="s">
        <v>469</v>
      </c>
    </row>
    <row r="367" spans="1:6" ht="13" customHeight="1" x14ac:dyDescent="0.4">
      <c r="A367" s="40" t="s">
        <v>53</v>
      </c>
      <c r="B367" s="41" t="s">
        <v>444</v>
      </c>
      <c r="C367" s="41">
        <v>1500</v>
      </c>
      <c r="D367" s="41">
        <v>1750</v>
      </c>
      <c r="E367" s="41">
        <v>1567</v>
      </c>
      <c r="F367" s="42" t="s">
        <v>469</v>
      </c>
    </row>
    <row r="368" spans="1:6" ht="13" customHeight="1" x14ac:dyDescent="0.4">
      <c r="A368" s="40" t="s">
        <v>53</v>
      </c>
      <c r="B368" s="41" t="s">
        <v>384</v>
      </c>
      <c r="C368" s="41">
        <v>1100</v>
      </c>
      <c r="D368" s="41">
        <v>1200</v>
      </c>
      <c r="E368" s="41">
        <v>1183</v>
      </c>
      <c r="F368" s="42" t="s">
        <v>469</v>
      </c>
    </row>
    <row r="369" spans="1:6" ht="13" customHeight="1" x14ac:dyDescent="0.4">
      <c r="A369" s="40" t="s">
        <v>53</v>
      </c>
      <c r="B369" s="41" t="s">
        <v>386</v>
      </c>
      <c r="C369" s="41">
        <v>1440</v>
      </c>
      <c r="D369" s="41">
        <v>1920</v>
      </c>
      <c r="E369" s="41">
        <v>1727</v>
      </c>
      <c r="F369" s="42" t="s">
        <v>470</v>
      </c>
    </row>
    <row r="370" spans="1:6" ht="13" customHeight="1" x14ac:dyDescent="0.4">
      <c r="A370" s="40" t="s">
        <v>53</v>
      </c>
      <c r="B370" s="41" t="s">
        <v>433</v>
      </c>
      <c r="C370" s="41">
        <v>1000</v>
      </c>
      <c r="D370" s="41">
        <v>1455</v>
      </c>
      <c r="E370" s="41">
        <v>1152</v>
      </c>
      <c r="F370" s="42" t="s">
        <v>467</v>
      </c>
    </row>
    <row r="371" spans="1:6" ht="13" customHeight="1" x14ac:dyDescent="0.4">
      <c r="A371" s="40" t="s">
        <v>53</v>
      </c>
      <c r="B371" s="41" t="s">
        <v>388</v>
      </c>
      <c r="C371" s="41">
        <v>1304</v>
      </c>
      <c r="D371" s="41">
        <v>1630</v>
      </c>
      <c r="E371" s="41">
        <v>1567</v>
      </c>
      <c r="F371" s="42" t="s">
        <v>470</v>
      </c>
    </row>
    <row r="372" spans="1:6" ht="13" customHeight="1" x14ac:dyDescent="0.4">
      <c r="A372" s="40" t="s">
        <v>53</v>
      </c>
      <c r="B372" s="41" t="s">
        <v>465</v>
      </c>
      <c r="C372" s="41">
        <v>750</v>
      </c>
      <c r="D372" s="41">
        <v>1100</v>
      </c>
      <c r="E372" s="41">
        <v>943</v>
      </c>
      <c r="F372" s="42" t="s">
        <v>467</v>
      </c>
    </row>
    <row r="373" spans="1:6" ht="13" customHeight="1" x14ac:dyDescent="0.4">
      <c r="A373" s="40" t="s">
        <v>53</v>
      </c>
      <c r="B373" s="41" t="s">
        <v>447</v>
      </c>
      <c r="C373" s="41">
        <v>743</v>
      </c>
      <c r="D373" s="41">
        <v>800</v>
      </c>
      <c r="E373" s="41">
        <v>777</v>
      </c>
      <c r="F373" s="42" t="s">
        <v>470</v>
      </c>
    </row>
    <row r="374" spans="1:6" ht="13" customHeight="1" x14ac:dyDescent="0.4">
      <c r="A374" s="40" t="s">
        <v>53</v>
      </c>
      <c r="B374" s="41" t="s">
        <v>460</v>
      </c>
      <c r="C374" s="41">
        <v>1100</v>
      </c>
      <c r="D374" s="41">
        <v>1200</v>
      </c>
      <c r="E374" s="41">
        <v>1150</v>
      </c>
      <c r="F374" s="42" t="s">
        <v>474</v>
      </c>
    </row>
    <row r="375" spans="1:6" ht="13" customHeight="1" x14ac:dyDescent="0.4">
      <c r="A375" s="40" t="s">
        <v>53</v>
      </c>
      <c r="B375" s="41" t="s">
        <v>395</v>
      </c>
      <c r="C375" s="41">
        <v>1000</v>
      </c>
      <c r="D375" s="41">
        <v>1200</v>
      </c>
      <c r="E375" s="41">
        <v>1150</v>
      </c>
      <c r="F375" s="42" t="s">
        <v>469</v>
      </c>
    </row>
    <row r="376" spans="1:6" ht="13" customHeight="1" x14ac:dyDescent="0.4">
      <c r="A376" s="40" t="s">
        <v>53</v>
      </c>
      <c r="B376" s="41" t="s">
        <v>462</v>
      </c>
      <c r="C376" s="41">
        <v>800</v>
      </c>
      <c r="D376" s="41">
        <v>900</v>
      </c>
      <c r="E376" s="41">
        <v>850</v>
      </c>
      <c r="F376" s="42" t="s">
        <v>471</v>
      </c>
    </row>
    <row r="377" spans="1:6" ht="13" customHeight="1" x14ac:dyDescent="0.4">
      <c r="A377" s="40" t="s">
        <v>53</v>
      </c>
      <c r="B377" s="41" t="s">
        <v>435</v>
      </c>
      <c r="C377" s="41">
        <v>1500</v>
      </c>
      <c r="D377" s="41">
        <v>1600</v>
      </c>
      <c r="E377" s="41">
        <v>1588</v>
      </c>
      <c r="F377" s="42" t="s">
        <v>470</v>
      </c>
    </row>
    <row r="378" spans="1:6" ht="13" customHeight="1" x14ac:dyDescent="0.4">
      <c r="A378" s="40" t="s">
        <v>53</v>
      </c>
      <c r="B378" s="41" t="s">
        <v>399</v>
      </c>
      <c r="C378" s="41">
        <v>1400</v>
      </c>
      <c r="D378" s="41">
        <v>1700</v>
      </c>
      <c r="E378" s="41">
        <v>1546</v>
      </c>
      <c r="F378" s="42" t="s">
        <v>470</v>
      </c>
    </row>
    <row r="379" spans="1:6" ht="13" customHeight="1" x14ac:dyDescent="0.4">
      <c r="A379" s="40" t="s">
        <v>53</v>
      </c>
      <c r="B379" s="41" t="s">
        <v>450</v>
      </c>
      <c r="C379" s="41">
        <v>1500</v>
      </c>
      <c r="D379" s="41">
        <v>1500</v>
      </c>
      <c r="E379" s="41">
        <v>1500</v>
      </c>
      <c r="F379" s="42" t="s">
        <v>470</v>
      </c>
    </row>
    <row r="380" spans="1:6" ht="13" customHeight="1" x14ac:dyDescent="0.4">
      <c r="A380" s="40" t="s">
        <v>53</v>
      </c>
      <c r="B380" s="41" t="s">
        <v>436</v>
      </c>
      <c r="C380" s="41">
        <v>2000</v>
      </c>
      <c r="D380" s="41">
        <v>2600</v>
      </c>
      <c r="E380" s="41">
        <v>2275</v>
      </c>
      <c r="F380" s="42" t="s">
        <v>467</v>
      </c>
    </row>
    <row r="381" spans="1:6" ht="13" customHeight="1" x14ac:dyDescent="0.4">
      <c r="A381" s="40" t="s">
        <v>53</v>
      </c>
      <c r="B381" s="41" t="s">
        <v>437</v>
      </c>
      <c r="C381" s="41">
        <v>2750</v>
      </c>
      <c r="D381" s="41">
        <v>2750</v>
      </c>
      <c r="E381" s="41">
        <v>2750</v>
      </c>
      <c r="F381" s="42" t="s">
        <v>470</v>
      </c>
    </row>
    <row r="382" spans="1:6" ht="13" customHeight="1" x14ac:dyDescent="0.4">
      <c r="A382" s="40" t="s">
        <v>54</v>
      </c>
      <c r="B382" s="41" t="s">
        <v>428</v>
      </c>
      <c r="C382" s="41">
        <v>2800</v>
      </c>
      <c r="D382" s="41">
        <v>4000</v>
      </c>
      <c r="E382" s="41">
        <v>3392</v>
      </c>
      <c r="F382" s="42" t="s">
        <v>467</v>
      </c>
    </row>
    <row r="383" spans="1:6" ht="13" customHeight="1" x14ac:dyDescent="0.4">
      <c r="A383" s="40" t="s">
        <v>54</v>
      </c>
      <c r="B383" s="41" t="s">
        <v>455</v>
      </c>
      <c r="C383" s="41">
        <v>600</v>
      </c>
      <c r="D383" s="41">
        <v>900</v>
      </c>
      <c r="E383" s="41">
        <v>742</v>
      </c>
      <c r="F383" s="42" t="s">
        <v>468</v>
      </c>
    </row>
    <row r="384" spans="1:6" ht="13" customHeight="1" x14ac:dyDescent="0.4">
      <c r="A384" s="40" t="s">
        <v>54</v>
      </c>
      <c r="B384" s="41" t="s">
        <v>432</v>
      </c>
      <c r="C384" s="41">
        <v>1400</v>
      </c>
      <c r="D384" s="41">
        <v>1700</v>
      </c>
      <c r="E384" s="41">
        <v>1500</v>
      </c>
      <c r="F384" s="42" t="s">
        <v>469</v>
      </c>
    </row>
    <row r="385" spans="1:6" ht="13" customHeight="1" x14ac:dyDescent="0.4">
      <c r="A385" s="40" t="s">
        <v>54</v>
      </c>
      <c r="B385" s="41" t="s">
        <v>444</v>
      </c>
      <c r="C385" s="41">
        <v>1400</v>
      </c>
      <c r="D385" s="41">
        <v>1600</v>
      </c>
      <c r="E385" s="41">
        <v>1470</v>
      </c>
      <c r="F385" s="42" t="s">
        <v>469</v>
      </c>
    </row>
    <row r="386" spans="1:6" ht="13" customHeight="1" x14ac:dyDescent="0.4">
      <c r="A386" s="40" t="s">
        <v>54</v>
      </c>
      <c r="B386" s="41" t="s">
        <v>460</v>
      </c>
      <c r="C386" s="41">
        <v>600</v>
      </c>
      <c r="D386" s="41">
        <v>600</v>
      </c>
      <c r="E386" s="41">
        <v>600</v>
      </c>
      <c r="F386" s="42" t="s">
        <v>468</v>
      </c>
    </row>
    <row r="387" spans="1:6" ht="13" customHeight="1" x14ac:dyDescent="0.4">
      <c r="A387" s="40" t="s">
        <v>54</v>
      </c>
      <c r="B387" s="41" t="s">
        <v>436</v>
      </c>
      <c r="C387" s="41">
        <v>2000</v>
      </c>
      <c r="D387" s="41">
        <v>3200</v>
      </c>
      <c r="E387" s="41">
        <v>2542</v>
      </c>
      <c r="F387" s="42" t="s">
        <v>467</v>
      </c>
    </row>
    <row r="388" spans="1:6" ht="13" customHeight="1" x14ac:dyDescent="0.4">
      <c r="A388" s="40" t="s">
        <v>55</v>
      </c>
      <c r="B388" s="41" t="s">
        <v>452</v>
      </c>
      <c r="C388" s="41">
        <v>8250</v>
      </c>
      <c r="D388" s="41">
        <v>10000</v>
      </c>
      <c r="E388" s="41">
        <v>8813</v>
      </c>
      <c r="F388" s="42" t="s">
        <v>469</v>
      </c>
    </row>
    <row r="389" spans="1:6" ht="13" customHeight="1" x14ac:dyDescent="0.4">
      <c r="A389" s="40" t="s">
        <v>55</v>
      </c>
      <c r="B389" s="41" t="s">
        <v>383</v>
      </c>
      <c r="C389" s="41">
        <v>3600</v>
      </c>
      <c r="D389" s="41">
        <v>4000</v>
      </c>
      <c r="E389" s="41">
        <v>3867</v>
      </c>
      <c r="F389" s="42" t="s">
        <v>469</v>
      </c>
    </row>
    <row r="390" spans="1:6" ht="13" customHeight="1" x14ac:dyDescent="0.4">
      <c r="A390" s="40" t="s">
        <v>55</v>
      </c>
      <c r="B390" s="41" t="s">
        <v>454</v>
      </c>
      <c r="C390" s="41">
        <v>8800</v>
      </c>
      <c r="D390" s="41">
        <v>9000</v>
      </c>
      <c r="E390" s="41">
        <v>8944</v>
      </c>
      <c r="F390" s="42" t="s">
        <v>469</v>
      </c>
    </row>
    <row r="391" spans="1:6" ht="13" customHeight="1" x14ac:dyDescent="0.4">
      <c r="A391" s="40" t="s">
        <v>55</v>
      </c>
      <c r="B391" s="41" t="s">
        <v>428</v>
      </c>
      <c r="C391" s="41">
        <v>1000</v>
      </c>
      <c r="D391" s="41">
        <v>4500</v>
      </c>
      <c r="E391" s="41">
        <v>2151</v>
      </c>
      <c r="F391" s="42" t="s">
        <v>468</v>
      </c>
    </row>
    <row r="392" spans="1:6" ht="13" customHeight="1" x14ac:dyDescent="0.4">
      <c r="A392" s="40" t="s">
        <v>55</v>
      </c>
      <c r="B392" s="41" t="s">
        <v>389</v>
      </c>
      <c r="C392" s="41">
        <v>8000</v>
      </c>
      <c r="D392" s="41">
        <v>12000</v>
      </c>
      <c r="E392" s="41">
        <v>10222</v>
      </c>
      <c r="F392" s="42" t="s">
        <v>474</v>
      </c>
    </row>
    <row r="393" spans="1:6" ht="13" customHeight="1" x14ac:dyDescent="0.4">
      <c r="A393" s="40" t="s">
        <v>55</v>
      </c>
      <c r="B393" s="41" t="s">
        <v>439</v>
      </c>
      <c r="C393" s="41">
        <v>6000</v>
      </c>
      <c r="D393" s="41">
        <v>6500</v>
      </c>
      <c r="E393" s="41">
        <v>6250</v>
      </c>
      <c r="F393" s="42" t="s">
        <v>469</v>
      </c>
    </row>
    <row r="394" spans="1:6" ht="13" customHeight="1" x14ac:dyDescent="0.4">
      <c r="A394" s="40" t="s">
        <v>55</v>
      </c>
      <c r="B394" s="41" t="s">
        <v>440</v>
      </c>
      <c r="C394" s="41">
        <v>2500</v>
      </c>
      <c r="D394" s="41">
        <v>3500</v>
      </c>
      <c r="E394" s="41">
        <v>3042</v>
      </c>
      <c r="F394" s="42" t="s">
        <v>469</v>
      </c>
    </row>
    <row r="395" spans="1:6" ht="13" customHeight="1" x14ac:dyDescent="0.4">
      <c r="A395" s="40" t="s">
        <v>55</v>
      </c>
      <c r="B395" s="41" t="s">
        <v>441</v>
      </c>
      <c r="C395" s="41">
        <v>2250</v>
      </c>
      <c r="D395" s="41">
        <v>2500</v>
      </c>
      <c r="E395" s="41">
        <v>2313</v>
      </c>
      <c r="F395" s="42" t="s">
        <v>469</v>
      </c>
    </row>
    <row r="396" spans="1:6" ht="13" customHeight="1" x14ac:dyDescent="0.4">
      <c r="A396" s="40" t="s">
        <v>55</v>
      </c>
      <c r="B396" s="41" t="s">
        <v>392</v>
      </c>
      <c r="C396" s="41">
        <v>4200</v>
      </c>
      <c r="D396" s="41">
        <v>5600</v>
      </c>
      <c r="E396" s="41">
        <v>5092</v>
      </c>
      <c r="F396" s="42" t="s">
        <v>468</v>
      </c>
    </row>
    <row r="397" spans="1:6" ht="13" customHeight="1" x14ac:dyDescent="0.4">
      <c r="A397" s="40" t="s">
        <v>55</v>
      </c>
      <c r="B397" s="41" t="s">
        <v>442</v>
      </c>
      <c r="C397" s="41">
        <v>3500</v>
      </c>
      <c r="D397" s="41">
        <v>5500</v>
      </c>
      <c r="E397" s="41">
        <v>4250</v>
      </c>
      <c r="F397" s="42" t="s">
        <v>470</v>
      </c>
    </row>
    <row r="398" spans="1:6" ht="13" customHeight="1" x14ac:dyDescent="0.4">
      <c r="A398" s="40" t="s">
        <v>55</v>
      </c>
      <c r="B398" s="41" t="s">
        <v>429</v>
      </c>
      <c r="C398" s="41">
        <v>5833</v>
      </c>
      <c r="D398" s="41">
        <v>6667</v>
      </c>
      <c r="E398" s="41">
        <v>6333</v>
      </c>
      <c r="F398" s="42" t="s">
        <v>467</v>
      </c>
    </row>
    <row r="399" spans="1:6" ht="13" customHeight="1" x14ac:dyDescent="0.4">
      <c r="A399" s="40" t="s">
        <v>55</v>
      </c>
      <c r="B399" s="41" t="s">
        <v>443</v>
      </c>
      <c r="C399" s="41">
        <v>8000</v>
      </c>
      <c r="D399" s="41">
        <v>9000</v>
      </c>
      <c r="E399" s="41">
        <v>8300</v>
      </c>
      <c r="F399" s="42" t="s">
        <v>470</v>
      </c>
    </row>
    <row r="400" spans="1:6" ht="13" customHeight="1" x14ac:dyDescent="0.4">
      <c r="A400" s="40" t="s">
        <v>55</v>
      </c>
      <c r="B400" s="41" t="s">
        <v>430</v>
      </c>
      <c r="C400" s="41">
        <v>2500</v>
      </c>
      <c r="D400" s="41">
        <v>2500</v>
      </c>
      <c r="E400" s="41">
        <v>2500</v>
      </c>
      <c r="F400" s="42" t="s">
        <v>468</v>
      </c>
    </row>
    <row r="401" spans="1:6" ht="13" customHeight="1" x14ac:dyDescent="0.4">
      <c r="A401" s="40" t="s">
        <v>55</v>
      </c>
      <c r="B401" s="41" t="s">
        <v>396</v>
      </c>
      <c r="C401" s="41">
        <v>19000</v>
      </c>
      <c r="D401" s="41">
        <v>20000</v>
      </c>
      <c r="E401" s="41">
        <v>19333</v>
      </c>
      <c r="F401" s="42" t="s">
        <v>474</v>
      </c>
    </row>
    <row r="402" spans="1:6" ht="13" customHeight="1" x14ac:dyDescent="0.4">
      <c r="A402" s="40" t="s">
        <v>55</v>
      </c>
      <c r="B402" s="41" t="s">
        <v>398</v>
      </c>
      <c r="C402" s="41">
        <v>4000</v>
      </c>
      <c r="D402" s="41">
        <v>8000</v>
      </c>
      <c r="E402" s="41">
        <v>5773</v>
      </c>
      <c r="F402" s="42" t="s">
        <v>470</v>
      </c>
    </row>
    <row r="403" spans="1:6" ht="13" customHeight="1" x14ac:dyDescent="0.4">
      <c r="A403" s="40" t="s">
        <v>55</v>
      </c>
      <c r="B403" s="41" t="s">
        <v>431</v>
      </c>
      <c r="C403" s="41">
        <v>1000</v>
      </c>
      <c r="D403" s="41">
        <v>1600</v>
      </c>
      <c r="E403" s="41">
        <v>1325</v>
      </c>
      <c r="F403" s="42" t="s">
        <v>468</v>
      </c>
    </row>
    <row r="404" spans="1:6" ht="13" customHeight="1" x14ac:dyDescent="0.4">
      <c r="A404" s="40" t="s">
        <v>55</v>
      </c>
      <c r="B404" s="41" t="s">
        <v>402</v>
      </c>
      <c r="C404" s="41">
        <v>6000</v>
      </c>
      <c r="D404" s="41">
        <v>12000</v>
      </c>
      <c r="E404" s="41">
        <v>9000</v>
      </c>
      <c r="F404" s="42" t="s">
        <v>468</v>
      </c>
    </row>
    <row r="405" spans="1:6" ht="13" customHeight="1" x14ac:dyDescent="0.4">
      <c r="A405" s="40" t="s">
        <v>55</v>
      </c>
      <c r="B405" s="41" t="s">
        <v>455</v>
      </c>
      <c r="C405" s="41">
        <v>2500</v>
      </c>
      <c r="D405" s="41">
        <v>6000</v>
      </c>
      <c r="E405" s="41">
        <v>4375</v>
      </c>
      <c r="F405" s="42" t="s">
        <v>474</v>
      </c>
    </row>
    <row r="406" spans="1:6" ht="13" customHeight="1" x14ac:dyDescent="0.4">
      <c r="A406" s="40" t="s">
        <v>55</v>
      </c>
      <c r="B406" s="41" t="s">
        <v>432</v>
      </c>
      <c r="C406" s="41">
        <v>3500</v>
      </c>
      <c r="D406" s="41">
        <v>7000</v>
      </c>
      <c r="E406" s="41">
        <v>5485</v>
      </c>
      <c r="F406" s="42" t="s">
        <v>474</v>
      </c>
    </row>
    <row r="407" spans="1:6" ht="13" customHeight="1" x14ac:dyDescent="0.4">
      <c r="A407" s="40" t="s">
        <v>55</v>
      </c>
      <c r="B407" s="41" t="s">
        <v>444</v>
      </c>
      <c r="C407" s="41">
        <v>4000</v>
      </c>
      <c r="D407" s="41">
        <v>7500</v>
      </c>
      <c r="E407" s="41">
        <v>5645</v>
      </c>
      <c r="F407" s="42" t="s">
        <v>474</v>
      </c>
    </row>
    <row r="408" spans="1:6" ht="13" customHeight="1" x14ac:dyDescent="0.4">
      <c r="A408" s="40" t="s">
        <v>55</v>
      </c>
      <c r="B408" s="41" t="s">
        <v>384</v>
      </c>
      <c r="C408" s="41">
        <v>9000</v>
      </c>
      <c r="D408" s="41">
        <v>11000</v>
      </c>
      <c r="E408" s="41">
        <v>10000</v>
      </c>
      <c r="F408" s="42" t="s">
        <v>470</v>
      </c>
    </row>
    <row r="409" spans="1:6" ht="13" customHeight="1" x14ac:dyDescent="0.4">
      <c r="A409" s="40" t="s">
        <v>55</v>
      </c>
      <c r="B409" s="41" t="s">
        <v>386</v>
      </c>
      <c r="C409" s="41">
        <v>9333</v>
      </c>
      <c r="D409" s="41">
        <v>12000</v>
      </c>
      <c r="E409" s="41">
        <v>10222</v>
      </c>
      <c r="F409" s="42" t="s">
        <v>469</v>
      </c>
    </row>
    <row r="410" spans="1:6" ht="13" customHeight="1" x14ac:dyDescent="0.4">
      <c r="A410" s="40" t="s">
        <v>55</v>
      </c>
      <c r="B410" s="41" t="s">
        <v>445</v>
      </c>
      <c r="C410" s="41">
        <v>2000</v>
      </c>
      <c r="D410" s="41">
        <v>2500</v>
      </c>
      <c r="E410" s="41">
        <v>2250</v>
      </c>
      <c r="F410" s="42" t="s">
        <v>472</v>
      </c>
    </row>
    <row r="411" spans="1:6" ht="13" customHeight="1" x14ac:dyDescent="0.4">
      <c r="A411" s="40" t="s">
        <v>55</v>
      </c>
      <c r="B411" s="41" t="s">
        <v>433</v>
      </c>
      <c r="C411" s="41">
        <v>2667</v>
      </c>
      <c r="D411" s="41">
        <v>2667</v>
      </c>
      <c r="E411" s="41">
        <v>2667</v>
      </c>
      <c r="F411" s="42" t="s">
        <v>467</v>
      </c>
    </row>
    <row r="412" spans="1:6" ht="13" customHeight="1" x14ac:dyDescent="0.4">
      <c r="A412" s="40" t="s">
        <v>55</v>
      </c>
      <c r="B412" s="41" t="s">
        <v>388</v>
      </c>
      <c r="C412" s="41">
        <v>2800</v>
      </c>
      <c r="D412" s="41">
        <v>4000</v>
      </c>
      <c r="E412" s="41">
        <v>3533</v>
      </c>
      <c r="F412" s="42" t="s">
        <v>469</v>
      </c>
    </row>
    <row r="413" spans="1:6" ht="13" customHeight="1" x14ac:dyDescent="0.4">
      <c r="A413" s="40" t="s">
        <v>55</v>
      </c>
      <c r="B413" s="41" t="s">
        <v>446</v>
      </c>
      <c r="C413" s="41">
        <v>2500</v>
      </c>
      <c r="D413" s="41">
        <v>3500</v>
      </c>
      <c r="E413" s="41">
        <v>2917</v>
      </c>
      <c r="F413" s="42" t="s">
        <v>468</v>
      </c>
    </row>
    <row r="414" spans="1:6" ht="13" customHeight="1" x14ac:dyDescent="0.4">
      <c r="A414" s="40" t="s">
        <v>55</v>
      </c>
      <c r="B414" s="41" t="s">
        <v>434</v>
      </c>
      <c r="C414" s="41">
        <v>2500</v>
      </c>
      <c r="D414" s="41">
        <v>3000</v>
      </c>
      <c r="E414" s="41">
        <v>2722</v>
      </c>
      <c r="F414" s="42" t="s">
        <v>468</v>
      </c>
    </row>
    <row r="415" spans="1:6" ht="13" customHeight="1" x14ac:dyDescent="0.4">
      <c r="A415" s="40" t="s">
        <v>55</v>
      </c>
      <c r="B415" s="41" t="s">
        <v>447</v>
      </c>
      <c r="C415" s="41">
        <v>2500</v>
      </c>
      <c r="D415" s="41">
        <v>3000</v>
      </c>
      <c r="E415" s="41">
        <v>2688</v>
      </c>
      <c r="F415" s="42" t="s">
        <v>472</v>
      </c>
    </row>
    <row r="416" spans="1:6" ht="13" customHeight="1" x14ac:dyDescent="0.4">
      <c r="A416" s="40" t="s">
        <v>55</v>
      </c>
      <c r="B416" s="41" t="s">
        <v>456</v>
      </c>
      <c r="C416" s="41">
        <v>5000</v>
      </c>
      <c r="D416" s="41">
        <v>6500</v>
      </c>
      <c r="E416" s="41">
        <v>5792</v>
      </c>
      <c r="F416" s="42" t="s">
        <v>474</v>
      </c>
    </row>
    <row r="417" spans="1:6" ht="13" customHeight="1" x14ac:dyDescent="0.4">
      <c r="A417" s="40" t="s">
        <v>55</v>
      </c>
      <c r="B417" s="41" t="s">
        <v>448</v>
      </c>
      <c r="C417" s="41">
        <v>10000</v>
      </c>
      <c r="D417" s="41">
        <v>10000</v>
      </c>
      <c r="E417" s="41">
        <v>10000</v>
      </c>
      <c r="F417" s="42" t="s">
        <v>471</v>
      </c>
    </row>
    <row r="418" spans="1:6" ht="13" customHeight="1" x14ac:dyDescent="0.4">
      <c r="A418" s="40" t="s">
        <v>55</v>
      </c>
      <c r="B418" s="41" t="s">
        <v>395</v>
      </c>
      <c r="C418" s="41">
        <v>5333</v>
      </c>
      <c r="D418" s="41">
        <v>6667</v>
      </c>
      <c r="E418" s="41">
        <v>6000</v>
      </c>
      <c r="F418" s="42" t="s">
        <v>472</v>
      </c>
    </row>
    <row r="419" spans="1:6" ht="13" customHeight="1" x14ac:dyDescent="0.4">
      <c r="A419" s="40" t="s">
        <v>55</v>
      </c>
      <c r="B419" s="41" t="s">
        <v>461</v>
      </c>
      <c r="C419" s="41">
        <v>10000</v>
      </c>
      <c r="D419" s="41">
        <v>10000</v>
      </c>
      <c r="E419" s="41">
        <v>10000</v>
      </c>
      <c r="F419" s="42" t="s">
        <v>471</v>
      </c>
    </row>
    <row r="420" spans="1:6" ht="13" customHeight="1" x14ac:dyDescent="0.4">
      <c r="A420" s="40" t="s">
        <v>55</v>
      </c>
      <c r="B420" s="41" t="s">
        <v>435</v>
      </c>
      <c r="C420" s="41">
        <v>3333</v>
      </c>
      <c r="D420" s="41">
        <v>5833</v>
      </c>
      <c r="E420" s="41">
        <v>4521</v>
      </c>
      <c r="F420" s="42" t="s">
        <v>469</v>
      </c>
    </row>
    <row r="421" spans="1:6" ht="13" customHeight="1" x14ac:dyDescent="0.4">
      <c r="A421" s="40" t="s">
        <v>55</v>
      </c>
      <c r="B421" s="41" t="s">
        <v>449</v>
      </c>
      <c r="C421" s="41">
        <v>5000</v>
      </c>
      <c r="D421" s="41">
        <v>7500</v>
      </c>
      <c r="E421" s="41">
        <v>6250</v>
      </c>
      <c r="F421" s="42" t="s">
        <v>474</v>
      </c>
    </row>
    <row r="422" spans="1:6" ht="13" customHeight="1" x14ac:dyDescent="0.4">
      <c r="A422" s="40" t="s">
        <v>55</v>
      </c>
      <c r="B422" s="41" t="s">
        <v>399</v>
      </c>
      <c r="C422" s="41">
        <v>2333</v>
      </c>
      <c r="D422" s="41">
        <v>5000</v>
      </c>
      <c r="E422" s="41">
        <v>3458</v>
      </c>
      <c r="F422" s="42" t="s">
        <v>468</v>
      </c>
    </row>
    <row r="423" spans="1:6" ht="13" customHeight="1" x14ac:dyDescent="0.4">
      <c r="A423" s="40" t="s">
        <v>55</v>
      </c>
      <c r="B423" s="41" t="s">
        <v>450</v>
      </c>
      <c r="C423" s="41">
        <v>9000</v>
      </c>
      <c r="D423" s="41">
        <v>9000</v>
      </c>
      <c r="E423" s="41">
        <v>9000</v>
      </c>
      <c r="F423" s="42" t="s">
        <v>471</v>
      </c>
    </row>
    <row r="424" spans="1:6" ht="13" customHeight="1" x14ac:dyDescent="0.4">
      <c r="A424" s="40" t="s">
        <v>55</v>
      </c>
      <c r="B424" s="41" t="s">
        <v>451</v>
      </c>
      <c r="C424" s="41">
        <v>9000</v>
      </c>
      <c r="D424" s="41">
        <v>9000</v>
      </c>
      <c r="E424" s="41">
        <v>9000</v>
      </c>
      <c r="F424" s="42" t="s">
        <v>471</v>
      </c>
    </row>
    <row r="425" spans="1:6" ht="13" customHeight="1" x14ac:dyDescent="0.4">
      <c r="A425" s="40" t="s">
        <v>55</v>
      </c>
      <c r="B425" s="41" t="s">
        <v>436</v>
      </c>
      <c r="C425" s="41">
        <v>3500</v>
      </c>
      <c r="D425" s="41">
        <v>5000</v>
      </c>
      <c r="E425" s="41">
        <v>4083</v>
      </c>
      <c r="F425" s="42" t="s">
        <v>468</v>
      </c>
    </row>
    <row r="426" spans="1:6" ht="13" customHeight="1" x14ac:dyDescent="0.4">
      <c r="A426" s="40" t="s">
        <v>55</v>
      </c>
      <c r="B426" s="41" t="s">
        <v>437</v>
      </c>
      <c r="C426" s="41">
        <v>6000</v>
      </c>
      <c r="D426" s="41">
        <v>7000</v>
      </c>
      <c r="E426" s="41">
        <v>6500</v>
      </c>
      <c r="F426" s="42" t="s">
        <v>468</v>
      </c>
    </row>
    <row r="427" spans="1:6" ht="13" customHeight="1" x14ac:dyDescent="0.4">
      <c r="A427" s="40" t="s">
        <v>56</v>
      </c>
      <c r="B427" s="41" t="s">
        <v>454</v>
      </c>
      <c r="C427" s="41">
        <v>4000</v>
      </c>
      <c r="D427" s="41">
        <v>4200</v>
      </c>
      <c r="E427" s="41">
        <v>4044</v>
      </c>
      <c r="F427" s="42" t="s">
        <v>472</v>
      </c>
    </row>
    <row r="428" spans="1:6" ht="13" customHeight="1" x14ac:dyDescent="0.4">
      <c r="A428" s="40" t="s">
        <v>56</v>
      </c>
      <c r="B428" s="41" t="s">
        <v>432</v>
      </c>
      <c r="C428" s="41">
        <v>1500</v>
      </c>
      <c r="D428" s="41">
        <v>2000</v>
      </c>
      <c r="E428" s="41">
        <v>1695</v>
      </c>
      <c r="F428" s="42" t="s">
        <v>470</v>
      </c>
    </row>
    <row r="429" spans="1:6" ht="13" customHeight="1" x14ac:dyDescent="0.4">
      <c r="A429" s="40" t="s">
        <v>56</v>
      </c>
      <c r="B429" s="41" t="s">
        <v>444</v>
      </c>
      <c r="C429" s="41">
        <v>1300</v>
      </c>
      <c r="D429" s="41">
        <v>1700</v>
      </c>
      <c r="E429" s="41">
        <v>1490</v>
      </c>
      <c r="F429" s="42" t="s">
        <v>470</v>
      </c>
    </row>
    <row r="430" spans="1:6" ht="13" customHeight="1" x14ac:dyDescent="0.4">
      <c r="A430" s="40" t="s">
        <v>57</v>
      </c>
      <c r="B430" s="41" t="s">
        <v>383</v>
      </c>
      <c r="C430" s="41">
        <v>2083</v>
      </c>
      <c r="D430" s="41">
        <v>2167</v>
      </c>
      <c r="E430" s="41">
        <v>2139</v>
      </c>
      <c r="F430" s="42" t="s">
        <v>471</v>
      </c>
    </row>
    <row r="431" spans="1:6" ht="13" customHeight="1" x14ac:dyDescent="0.4">
      <c r="A431" s="40" t="s">
        <v>57</v>
      </c>
      <c r="B431" s="41" t="s">
        <v>454</v>
      </c>
      <c r="C431" s="41">
        <v>6800</v>
      </c>
      <c r="D431" s="41">
        <v>7000</v>
      </c>
      <c r="E431" s="41">
        <v>6967</v>
      </c>
      <c r="F431" s="42" t="s">
        <v>472</v>
      </c>
    </row>
    <row r="432" spans="1:6" ht="13" customHeight="1" x14ac:dyDescent="0.4">
      <c r="A432" s="40" t="s">
        <v>57</v>
      </c>
      <c r="B432" s="41" t="s">
        <v>438</v>
      </c>
      <c r="C432" s="41">
        <v>6000</v>
      </c>
      <c r="D432" s="41">
        <v>6200</v>
      </c>
      <c r="E432" s="41">
        <v>6067</v>
      </c>
      <c r="F432" s="42" t="s">
        <v>470</v>
      </c>
    </row>
    <row r="433" spans="1:6" ht="13" customHeight="1" x14ac:dyDescent="0.4">
      <c r="A433" s="40" t="s">
        <v>57</v>
      </c>
      <c r="B433" s="41" t="s">
        <v>428</v>
      </c>
      <c r="C433" s="41">
        <v>1500</v>
      </c>
      <c r="D433" s="41">
        <v>2500</v>
      </c>
      <c r="E433" s="41">
        <v>1910</v>
      </c>
      <c r="F433" s="42" t="s">
        <v>472</v>
      </c>
    </row>
    <row r="434" spans="1:6" ht="13" customHeight="1" x14ac:dyDescent="0.4">
      <c r="A434" s="40" t="s">
        <v>57</v>
      </c>
      <c r="B434" s="41" t="s">
        <v>389</v>
      </c>
      <c r="C434" s="41">
        <v>5000</v>
      </c>
      <c r="D434" s="41">
        <v>5200</v>
      </c>
      <c r="E434" s="41">
        <v>5017</v>
      </c>
      <c r="F434" s="42" t="s">
        <v>469</v>
      </c>
    </row>
    <row r="435" spans="1:6" ht="13" customHeight="1" x14ac:dyDescent="0.4">
      <c r="A435" s="40" t="s">
        <v>57</v>
      </c>
      <c r="B435" s="41" t="s">
        <v>441</v>
      </c>
      <c r="C435" s="41">
        <v>4500</v>
      </c>
      <c r="D435" s="41">
        <v>5000</v>
      </c>
      <c r="E435" s="41">
        <v>4938</v>
      </c>
      <c r="F435" s="42" t="s">
        <v>469</v>
      </c>
    </row>
    <row r="436" spans="1:6" ht="13" customHeight="1" x14ac:dyDescent="0.4">
      <c r="A436" s="40" t="s">
        <v>57</v>
      </c>
      <c r="B436" s="41" t="s">
        <v>392</v>
      </c>
      <c r="C436" s="41">
        <v>6000</v>
      </c>
      <c r="D436" s="41">
        <v>7000</v>
      </c>
      <c r="E436" s="41">
        <v>6417</v>
      </c>
      <c r="F436" s="42" t="s">
        <v>471</v>
      </c>
    </row>
    <row r="437" spans="1:6" ht="13" customHeight="1" x14ac:dyDescent="0.4">
      <c r="A437" s="40" t="s">
        <v>57</v>
      </c>
      <c r="B437" s="41" t="s">
        <v>442</v>
      </c>
      <c r="C437" s="41">
        <v>3200</v>
      </c>
      <c r="D437" s="41">
        <v>3680</v>
      </c>
      <c r="E437" s="41">
        <v>3547</v>
      </c>
      <c r="F437" s="42" t="s">
        <v>470</v>
      </c>
    </row>
    <row r="438" spans="1:6" ht="13" customHeight="1" x14ac:dyDescent="0.4">
      <c r="A438" s="40" t="s">
        <v>57</v>
      </c>
      <c r="B438" s="41" t="s">
        <v>429</v>
      </c>
      <c r="C438" s="41">
        <v>2800</v>
      </c>
      <c r="D438" s="41">
        <v>3000</v>
      </c>
      <c r="E438" s="41">
        <v>2950</v>
      </c>
      <c r="F438" s="42" t="s">
        <v>467</v>
      </c>
    </row>
    <row r="439" spans="1:6" ht="13" customHeight="1" x14ac:dyDescent="0.4">
      <c r="A439" s="40" t="s">
        <v>57</v>
      </c>
      <c r="B439" s="41" t="s">
        <v>443</v>
      </c>
      <c r="C439" s="41">
        <v>5000</v>
      </c>
      <c r="D439" s="41">
        <v>6000</v>
      </c>
      <c r="E439" s="41">
        <v>5500</v>
      </c>
      <c r="F439" s="42" t="s">
        <v>470</v>
      </c>
    </row>
    <row r="440" spans="1:6" ht="13" customHeight="1" x14ac:dyDescent="0.4">
      <c r="A440" s="40" t="s">
        <v>57</v>
      </c>
      <c r="B440" s="41" t="s">
        <v>430</v>
      </c>
      <c r="C440" s="41">
        <v>2500</v>
      </c>
      <c r="D440" s="41">
        <v>2500</v>
      </c>
      <c r="E440" s="41">
        <v>2500</v>
      </c>
      <c r="F440" s="42" t="s">
        <v>469</v>
      </c>
    </row>
    <row r="441" spans="1:6" ht="13" customHeight="1" x14ac:dyDescent="0.4">
      <c r="A441" s="40" t="s">
        <v>57</v>
      </c>
      <c r="B441" s="41" t="s">
        <v>431</v>
      </c>
      <c r="C441" s="41">
        <v>1250</v>
      </c>
      <c r="D441" s="41">
        <v>1667</v>
      </c>
      <c r="E441" s="41">
        <v>1486</v>
      </c>
      <c r="F441" s="42" t="s">
        <v>472</v>
      </c>
    </row>
    <row r="442" spans="1:6" ht="13" customHeight="1" x14ac:dyDescent="0.4">
      <c r="A442" s="40" t="s">
        <v>57</v>
      </c>
      <c r="B442" s="41" t="s">
        <v>402</v>
      </c>
      <c r="C442" s="41">
        <v>2500</v>
      </c>
      <c r="D442" s="41">
        <v>3000</v>
      </c>
      <c r="E442" s="41">
        <v>2750</v>
      </c>
      <c r="F442" s="42" t="s">
        <v>471</v>
      </c>
    </row>
    <row r="443" spans="1:6" ht="13" customHeight="1" x14ac:dyDescent="0.4">
      <c r="A443" s="40" t="s">
        <v>57</v>
      </c>
      <c r="B443" s="41" t="s">
        <v>455</v>
      </c>
      <c r="C443" s="41">
        <v>1500</v>
      </c>
      <c r="D443" s="41">
        <v>3500</v>
      </c>
      <c r="E443" s="41">
        <v>2125</v>
      </c>
      <c r="F443" s="42" t="s">
        <v>474</v>
      </c>
    </row>
    <row r="444" spans="1:6" ht="13" customHeight="1" x14ac:dyDescent="0.4">
      <c r="A444" s="40" t="s">
        <v>57</v>
      </c>
      <c r="B444" s="41" t="s">
        <v>432</v>
      </c>
      <c r="C444" s="41">
        <v>1800</v>
      </c>
      <c r="D444" s="41">
        <v>2500</v>
      </c>
      <c r="E444" s="41">
        <v>2210</v>
      </c>
      <c r="F444" s="42" t="s">
        <v>470</v>
      </c>
    </row>
    <row r="445" spans="1:6" ht="13" customHeight="1" x14ac:dyDescent="0.4">
      <c r="A445" s="40" t="s">
        <v>57</v>
      </c>
      <c r="B445" s="41" t="s">
        <v>444</v>
      </c>
      <c r="C445" s="41">
        <v>2000</v>
      </c>
      <c r="D445" s="41">
        <v>3000</v>
      </c>
      <c r="E445" s="41">
        <v>2745</v>
      </c>
      <c r="F445" s="42" t="s">
        <v>467</v>
      </c>
    </row>
    <row r="446" spans="1:6" ht="13" customHeight="1" x14ac:dyDescent="0.4">
      <c r="A446" s="40" t="s">
        <v>57</v>
      </c>
      <c r="B446" s="41" t="s">
        <v>386</v>
      </c>
      <c r="C446" s="41">
        <v>2500</v>
      </c>
      <c r="D446" s="41">
        <v>3000</v>
      </c>
      <c r="E446" s="41">
        <v>2917</v>
      </c>
      <c r="F446" s="42" t="s">
        <v>470</v>
      </c>
    </row>
    <row r="447" spans="1:6" ht="13" customHeight="1" x14ac:dyDescent="0.4">
      <c r="A447" s="40" t="s">
        <v>57</v>
      </c>
      <c r="B447" s="41" t="s">
        <v>445</v>
      </c>
      <c r="C447" s="41">
        <v>2400</v>
      </c>
      <c r="D447" s="41">
        <v>2500</v>
      </c>
      <c r="E447" s="41">
        <v>2450</v>
      </c>
      <c r="F447" s="42" t="s">
        <v>472</v>
      </c>
    </row>
    <row r="448" spans="1:6" ht="13" customHeight="1" x14ac:dyDescent="0.4">
      <c r="A448" s="40" t="s">
        <v>57</v>
      </c>
      <c r="B448" s="41" t="s">
        <v>433</v>
      </c>
      <c r="C448" s="41">
        <v>2500</v>
      </c>
      <c r="D448" s="41">
        <v>2500</v>
      </c>
      <c r="E448" s="41">
        <v>2500</v>
      </c>
      <c r="F448" s="42" t="s">
        <v>472</v>
      </c>
    </row>
    <row r="449" spans="1:6" ht="13" customHeight="1" x14ac:dyDescent="0.4">
      <c r="A449" s="40" t="s">
        <v>57</v>
      </c>
      <c r="B449" s="41" t="s">
        <v>388</v>
      </c>
      <c r="C449" s="41">
        <v>2000</v>
      </c>
      <c r="D449" s="41">
        <v>2000</v>
      </c>
      <c r="E449" s="41">
        <v>2000</v>
      </c>
      <c r="F449" s="42" t="s">
        <v>471</v>
      </c>
    </row>
    <row r="450" spans="1:6" ht="13" customHeight="1" x14ac:dyDescent="0.4">
      <c r="A450" s="40" t="s">
        <v>57</v>
      </c>
      <c r="B450" s="41" t="s">
        <v>446</v>
      </c>
      <c r="C450" s="41">
        <v>2083</v>
      </c>
      <c r="D450" s="41">
        <v>2917</v>
      </c>
      <c r="E450" s="41">
        <v>2542</v>
      </c>
      <c r="F450" s="42" t="s">
        <v>467</v>
      </c>
    </row>
    <row r="451" spans="1:6" ht="13" customHeight="1" x14ac:dyDescent="0.4">
      <c r="A451" s="40" t="s">
        <v>57</v>
      </c>
      <c r="B451" s="41" t="s">
        <v>434</v>
      </c>
      <c r="C451" s="41">
        <v>2000</v>
      </c>
      <c r="D451" s="41">
        <v>2667</v>
      </c>
      <c r="E451" s="41">
        <v>2287</v>
      </c>
      <c r="F451" s="42" t="s">
        <v>470</v>
      </c>
    </row>
    <row r="452" spans="1:6" ht="13" customHeight="1" x14ac:dyDescent="0.4">
      <c r="A452" s="40" t="s">
        <v>57</v>
      </c>
      <c r="B452" s="41" t="s">
        <v>435</v>
      </c>
      <c r="C452" s="41">
        <v>3000</v>
      </c>
      <c r="D452" s="41">
        <v>3500</v>
      </c>
      <c r="E452" s="41">
        <v>3413</v>
      </c>
      <c r="F452" s="42" t="s">
        <v>467</v>
      </c>
    </row>
    <row r="453" spans="1:6" ht="13" customHeight="1" x14ac:dyDescent="0.4">
      <c r="A453" s="40" t="s">
        <v>57</v>
      </c>
      <c r="B453" s="41" t="s">
        <v>399</v>
      </c>
      <c r="C453" s="41">
        <v>2500</v>
      </c>
      <c r="D453" s="41">
        <v>3200</v>
      </c>
      <c r="E453" s="41">
        <v>2944</v>
      </c>
      <c r="F453" s="42" t="s">
        <v>470</v>
      </c>
    </row>
    <row r="454" spans="1:6" ht="13" customHeight="1" x14ac:dyDescent="0.4">
      <c r="A454" s="40" t="s">
        <v>57</v>
      </c>
      <c r="B454" s="41" t="s">
        <v>453</v>
      </c>
      <c r="C454" s="41">
        <v>2240</v>
      </c>
      <c r="D454" s="41">
        <v>2400</v>
      </c>
      <c r="E454" s="41">
        <v>2373</v>
      </c>
      <c r="F454" s="42" t="s">
        <v>469</v>
      </c>
    </row>
    <row r="455" spans="1:6" ht="13" customHeight="1" x14ac:dyDescent="0.4">
      <c r="A455" s="40" t="s">
        <v>57</v>
      </c>
      <c r="B455" s="41" t="s">
        <v>436</v>
      </c>
      <c r="C455" s="41">
        <v>2400</v>
      </c>
      <c r="D455" s="41">
        <v>3000</v>
      </c>
      <c r="E455" s="41">
        <v>2622</v>
      </c>
      <c r="F455" s="42" t="s">
        <v>469</v>
      </c>
    </row>
    <row r="456" spans="1:6" ht="13" customHeight="1" x14ac:dyDescent="0.4">
      <c r="A456" s="40" t="s">
        <v>58</v>
      </c>
      <c r="B456" s="41" t="s">
        <v>383</v>
      </c>
      <c r="C456" s="41">
        <v>3111</v>
      </c>
      <c r="D456" s="41">
        <v>3333</v>
      </c>
      <c r="E456" s="41">
        <v>3259</v>
      </c>
      <c r="F456" s="42" t="s">
        <v>471</v>
      </c>
    </row>
    <row r="457" spans="1:6" ht="13" customHeight="1" x14ac:dyDescent="0.4">
      <c r="A457" s="40" t="s">
        <v>58</v>
      </c>
      <c r="B457" s="41" t="s">
        <v>454</v>
      </c>
      <c r="C457" s="41">
        <v>7800</v>
      </c>
      <c r="D457" s="41">
        <v>8000</v>
      </c>
      <c r="E457" s="41">
        <v>7944</v>
      </c>
      <c r="F457" s="42" t="s">
        <v>469</v>
      </c>
    </row>
    <row r="458" spans="1:6" ht="13" customHeight="1" x14ac:dyDescent="0.4">
      <c r="A458" s="40" t="s">
        <v>58</v>
      </c>
      <c r="B458" s="41" t="s">
        <v>438</v>
      </c>
      <c r="C458" s="41">
        <v>5400</v>
      </c>
      <c r="D458" s="41">
        <v>5600</v>
      </c>
      <c r="E458" s="41">
        <v>5517</v>
      </c>
      <c r="F458" s="42" t="s">
        <v>469</v>
      </c>
    </row>
    <row r="459" spans="1:6" ht="13" customHeight="1" x14ac:dyDescent="0.4">
      <c r="A459" s="40" t="s">
        <v>58</v>
      </c>
      <c r="B459" s="41" t="s">
        <v>428</v>
      </c>
      <c r="C459" s="41">
        <v>1200</v>
      </c>
      <c r="D459" s="41">
        <v>3000</v>
      </c>
      <c r="E459" s="41">
        <v>2165</v>
      </c>
      <c r="F459" s="42" t="s">
        <v>467</v>
      </c>
    </row>
    <row r="460" spans="1:6" ht="13" customHeight="1" x14ac:dyDescent="0.4">
      <c r="A460" s="40" t="s">
        <v>58</v>
      </c>
      <c r="B460" s="41" t="s">
        <v>389</v>
      </c>
      <c r="C460" s="41">
        <v>5000</v>
      </c>
      <c r="D460" s="41">
        <v>5000</v>
      </c>
      <c r="E460" s="41">
        <v>5000</v>
      </c>
      <c r="F460" s="42" t="s">
        <v>471</v>
      </c>
    </row>
    <row r="461" spans="1:6" ht="13" customHeight="1" x14ac:dyDescent="0.4">
      <c r="A461" s="40" t="s">
        <v>58</v>
      </c>
      <c r="B461" s="41" t="s">
        <v>392</v>
      </c>
      <c r="C461" s="41">
        <v>6000</v>
      </c>
      <c r="D461" s="41">
        <v>7000</v>
      </c>
      <c r="E461" s="41">
        <v>6083</v>
      </c>
      <c r="F461" s="42" t="s">
        <v>470</v>
      </c>
    </row>
    <row r="462" spans="1:6" ht="13" customHeight="1" x14ac:dyDescent="0.4">
      <c r="A462" s="40" t="s">
        <v>58</v>
      </c>
      <c r="B462" s="41" t="s">
        <v>429</v>
      </c>
      <c r="C462" s="41">
        <v>2615</v>
      </c>
      <c r="D462" s="41">
        <v>3077</v>
      </c>
      <c r="E462" s="41">
        <v>2795</v>
      </c>
      <c r="F462" s="42" t="s">
        <v>469</v>
      </c>
    </row>
    <row r="463" spans="1:6" ht="13" customHeight="1" x14ac:dyDescent="0.4">
      <c r="A463" s="40" t="s">
        <v>58</v>
      </c>
      <c r="B463" s="41" t="s">
        <v>443</v>
      </c>
      <c r="C463" s="41">
        <v>8000</v>
      </c>
      <c r="D463" s="41">
        <v>9000</v>
      </c>
      <c r="E463" s="41">
        <v>8417</v>
      </c>
      <c r="F463" s="42" t="s">
        <v>469</v>
      </c>
    </row>
    <row r="464" spans="1:6" ht="13" customHeight="1" x14ac:dyDescent="0.4">
      <c r="A464" s="40" t="s">
        <v>58</v>
      </c>
      <c r="B464" s="41" t="s">
        <v>430</v>
      </c>
      <c r="C464" s="41">
        <v>3125</v>
      </c>
      <c r="D464" s="41">
        <v>3750</v>
      </c>
      <c r="E464" s="41">
        <v>3333</v>
      </c>
      <c r="F464" s="42" t="s">
        <v>470</v>
      </c>
    </row>
    <row r="465" spans="1:6" ht="13" customHeight="1" x14ac:dyDescent="0.4">
      <c r="A465" s="40" t="s">
        <v>58</v>
      </c>
      <c r="B465" s="41" t="s">
        <v>398</v>
      </c>
      <c r="C465" s="41">
        <v>3333</v>
      </c>
      <c r="D465" s="41">
        <v>3333</v>
      </c>
      <c r="E465" s="41">
        <v>3333</v>
      </c>
      <c r="F465" s="42" t="s">
        <v>469</v>
      </c>
    </row>
    <row r="466" spans="1:6" ht="13" customHeight="1" x14ac:dyDescent="0.4">
      <c r="A466" s="40" t="s">
        <v>58</v>
      </c>
      <c r="B466" s="41" t="s">
        <v>431</v>
      </c>
      <c r="C466" s="41">
        <v>2000</v>
      </c>
      <c r="D466" s="41">
        <v>3000</v>
      </c>
      <c r="E466" s="41">
        <v>2333</v>
      </c>
      <c r="F466" s="42" t="s">
        <v>470</v>
      </c>
    </row>
    <row r="467" spans="1:6" ht="13" customHeight="1" x14ac:dyDescent="0.4">
      <c r="A467" s="40" t="s">
        <v>58</v>
      </c>
      <c r="B467" s="41" t="s">
        <v>402</v>
      </c>
      <c r="C467" s="41">
        <v>4000</v>
      </c>
      <c r="D467" s="41">
        <v>7000</v>
      </c>
      <c r="E467" s="41">
        <v>5000</v>
      </c>
      <c r="F467" s="42" t="s">
        <v>469</v>
      </c>
    </row>
    <row r="468" spans="1:6" ht="13" customHeight="1" x14ac:dyDescent="0.4">
      <c r="A468" s="40" t="s">
        <v>58</v>
      </c>
      <c r="B468" s="41" t="s">
        <v>432</v>
      </c>
      <c r="C468" s="41">
        <v>1800</v>
      </c>
      <c r="D468" s="41">
        <v>2000</v>
      </c>
      <c r="E468" s="41">
        <v>1915</v>
      </c>
      <c r="F468" s="42" t="s">
        <v>470</v>
      </c>
    </row>
    <row r="469" spans="1:6" ht="13" customHeight="1" x14ac:dyDescent="0.4">
      <c r="A469" s="40" t="s">
        <v>58</v>
      </c>
      <c r="B469" s="41" t="s">
        <v>444</v>
      </c>
      <c r="C469" s="41">
        <v>2000</v>
      </c>
      <c r="D469" s="41">
        <v>2200</v>
      </c>
      <c r="E469" s="41">
        <v>2090</v>
      </c>
      <c r="F469" s="42" t="s">
        <v>470</v>
      </c>
    </row>
    <row r="470" spans="1:6" ht="13" customHeight="1" x14ac:dyDescent="0.4">
      <c r="A470" s="40" t="s">
        <v>58</v>
      </c>
      <c r="B470" s="41" t="s">
        <v>386</v>
      </c>
      <c r="C470" s="41">
        <v>2941</v>
      </c>
      <c r="D470" s="41">
        <v>4118</v>
      </c>
      <c r="E470" s="41">
        <v>3529</v>
      </c>
      <c r="F470" s="42" t="s">
        <v>472</v>
      </c>
    </row>
    <row r="471" spans="1:6" ht="13" customHeight="1" x14ac:dyDescent="0.4">
      <c r="A471" s="40" t="s">
        <v>58</v>
      </c>
      <c r="B471" s="41" t="s">
        <v>433</v>
      </c>
      <c r="C471" s="41">
        <v>4000</v>
      </c>
      <c r="D471" s="41">
        <v>4000</v>
      </c>
      <c r="E471" s="41">
        <v>4000</v>
      </c>
      <c r="F471" s="42" t="s">
        <v>471</v>
      </c>
    </row>
    <row r="472" spans="1:6" ht="13" customHeight="1" x14ac:dyDescent="0.4">
      <c r="A472" s="40" t="s">
        <v>58</v>
      </c>
      <c r="B472" s="41" t="s">
        <v>388</v>
      </c>
      <c r="C472" s="41">
        <v>1714</v>
      </c>
      <c r="D472" s="41">
        <v>2000</v>
      </c>
      <c r="E472" s="41">
        <v>1798</v>
      </c>
      <c r="F472" s="42" t="s">
        <v>470</v>
      </c>
    </row>
    <row r="473" spans="1:6" ht="13" customHeight="1" x14ac:dyDescent="0.4">
      <c r="A473" s="40" t="s">
        <v>58</v>
      </c>
      <c r="B473" s="41" t="s">
        <v>434</v>
      </c>
      <c r="C473" s="41">
        <v>4000</v>
      </c>
      <c r="D473" s="41">
        <v>5000</v>
      </c>
      <c r="E473" s="41">
        <v>4444</v>
      </c>
      <c r="F473" s="42" t="s">
        <v>469</v>
      </c>
    </row>
    <row r="474" spans="1:6" ht="13" customHeight="1" x14ac:dyDescent="0.4">
      <c r="A474" s="40" t="s">
        <v>58</v>
      </c>
      <c r="B474" s="41" t="s">
        <v>435</v>
      </c>
      <c r="C474" s="41">
        <v>4000</v>
      </c>
      <c r="D474" s="41">
        <v>5000</v>
      </c>
      <c r="E474" s="41">
        <v>4500</v>
      </c>
      <c r="F474" s="42" t="s">
        <v>469</v>
      </c>
    </row>
    <row r="475" spans="1:6" ht="13" customHeight="1" x14ac:dyDescent="0.4">
      <c r="A475" s="40" t="s">
        <v>58</v>
      </c>
      <c r="B475" s="41" t="s">
        <v>399</v>
      </c>
      <c r="C475" s="41">
        <v>2769</v>
      </c>
      <c r="D475" s="41">
        <v>3077</v>
      </c>
      <c r="E475" s="41">
        <v>2940</v>
      </c>
      <c r="F475" s="42" t="s">
        <v>467</v>
      </c>
    </row>
    <row r="476" spans="1:6" ht="13" customHeight="1" x14ac:dyDescent="0.4">
      <c r="A476" s="40" t="s">
        <v>58</v>
      </c>
      <c r="B476" s="41" t="s">
        <v>436</v>
      </c>
      <c r="C476" s="41">
        <v>2400</v>
      </c>
      <c r="D476" s="41">
        <v>3000</v>
      </c>
      <c r="E476" s="41">
        <v>2644</v>
      </c>
      <c r="F476" s="42" t="s">
        <v>470</v>
      </c>
    </row>
    <row r="477" spans="1:6" ht="13" customHeight="1" x14ac:dyDescent="0.4">
      <c r="A477" s="40" t="s">
        <v>58</v>
      </c>
      <c r="B477" s="41" t="s">
        <v>437</v>
      </c>
      <c r="C477" s="41">
        <v>6000</v>
      </c>
      <c r="D477" s="41">
        <v>7500</v>
      </c>
      <c r="E477" s="41">
        <v>6750</v>
      </c>
      <c r="F477" s="42" t="s">
        <v>471</v>
      </c>
    </row>
    <row r="478" spans="1:6" ht="13" customHeight="1" x14ac:dyDescent="0.4">
      <c r="A478" s="40" t="s">
        <v>59</v>
      </c>
      <c r="B478" s="41" t="s">
        <v>443</v>
      </c>
      <c r="C478" s="41">
        <v>4500</v>
      </c>
      <c r="D478" s="41">
        <v>5500</v>
      </c>
      <c r="E478" s="41">
        <v>5146</v>
      </c>
      <c r="F478" s="42" t="s">
        <v>470</v>
      </c>
    </row>
    <row r="479" spans="1:6" ht="13" customHeight="1" x14ac:dyDescent="0.4">
      <c r="A479" s="40" t="s">
        <v>59</v>
      </c>
      <c r="B479" s="41" t="s">
        <v>433</v>
      </c>
      <c r="C479" s="41">
        <v>2600</v>
      </c>
      <c r="D479" s="41">
        <v>4167</v>
      </c>
      <c r="E479" s="41">
        <v>3317</v>
      </c>
      <c r="F479" s="42" t="s">
        <v>467</v>
      </c>
    </row>
    <row r="480" spans="1:6" ht="13" customHeight="1" x14ac:dyDescent="0.4">
      <c r="A480" s="40" t="s">
        <v>60</v>
      </c>
      <c r="B480" s="41" t="s">
        <v>428</v>
      </c>
      <c r="C480" s="41">
        <v>4000</v>
      </c>
      <c r="D480" s="41">
        <v>5600</v>
      </c>
      <c r="E480" s="41">
        <v>4573</v>
      </c>
      <c r="F480" s="42" t="s">
        <v>467</v>
      </c>
    </row>
    <row r="481" spans="1:6" ht="13" customHeight="1" x14ac:dyDescent="0.4">
      <c r="A481" s="40" t="s">
        <v>60</v>
      </c>
      <c r="B481" s="41" t="s">
        <v>440</v>
      </c>
      <c r="C481" s="41">
        <v>4400</v>
      </c>
      <c r="D481" s="41">
        <v>5000</v>
      </c>
      <c r="E481" s="41">
        <v>4667</v>
      </c>
      <c r="F481" s="42" t="s">
        <v>467</v>
      </c>
    </row>
    <row r="482" spans="1:6" ht="13" customHeight="1" x14ac:dyDescent="0.4">
      <c r="A482" s="40" t="s">
        <v>60</v>
      </c>
      <c r="B482" s="41" t="s">
        <v>441</v>
      </c>
      <c r="C482" s="41">
        <v>4200</v>
      </c>
      <c r="D482" s="41">
        <v>4600</v>
      </c>
      <c r="E482" s="41">
        <v>4433</v>
      </c>
      <c r="F482" s="42" t="s">
        <v>470</v>
      </c>
    </row>
    <row r="483" spans="1:6" ht="13" customHeight="1" x14ac:dyDescent="0.4">
      <c r="A483" s="40" t="s">
        <v>60</v>
      </c>
      <c r="B483" s="41" t="s">
        <v>429</v>
      </c>
      <c r="C483" s="41">
        <v>3400</v>
      </c>
      <c r="D483" s="41">
        <v>3800</v>
      </c>
      <c r="E483" s="41">
        <v>3600</v>
      </c>
      <c r="F483" s="42" t="s">
        <v>470</v>
      </c>
    </row>
    <row r="484" spans="1:6" ht="13" customHeight="1" x14ac:dyDescent="0.4">
      <c r="A484" s="40" t="s">
        <v>60</v>
      </c>
      <c r="B484" s="41" t="s">
        <v>430</v>
      </c>
      <c r="C484" s="41">
        <v>4000</v>
      </c>
      <c r="D484" s="41">
        <v>4400</v>
      </c>
      <c r="E484" s="41">
        <v>4133</v>
      </c>
      <c r="F484" s="42" t="s">
        <v>469</v>
      </c>
    </row>
    <row r="485" spans="1:6" ht="13" customHeight="1" x14ac:dyDescent="0.4">
      <c r="A485" s="40" t="s">
        <v>60</v>
      </c>
      <c r="B485" s="41" t="s">
        <v>457</v>
      </c>
      <c r="C485" s="41">
        <v>3500</v>
      </c>
      <c r="D485" s="41">
        <v>4000</v>
      </c>
      <c r="E485" s="41">
        <v>3825</v>
      </c>
      <c r="F485" s="42" t="s">
        <v>474</v>
      </c>
    </row>
    <row r="486" spans="1:6" ht="13" customHeight="1" x14ac:dyDescent="0.4">
      <c r="A486" s="40" t="s">
        <v>60</v>
      </c>
      <c r="B486" s="41" t="s">
        <v>458</v>
      </c>
      <c r="C486" s="41">
        <v>4300</v>
      </c>
      <c r="D486" s="41">
        <v>5000</v>
      </c>
      <c r="E486" s="41">
        <v>4713</v>
      </c>
      <c r="F486" s="42" t="s">
        <v>474</v>
      </c>
    </row>
    <row r="487" spans="1:6" ht="13" customHeight="1" x14ac:dyDescent="0.4">
      <c r="A487" s="40" t="s">
        <v>60</v>
      </c>
      <c r="B487" s="41" t="s">
        <v>459</v>
      </c>
      <c r="C487" s="41">
        <v>4000</v>
      </c>
      <c r="D487" s="41">
        <v>5200</v>
      </c>
      <c r="E487" s="41">
        <v>4833</v>
      </c>
      <c r="F487" s="42" t="s">
        <v>474</v>
      </c>
    </row>
    <row r="488" spans="1:6" ht="13" customHeight="1" x14ac:dyDescent="0.4">
      <c r="A488" s="40" t="s">
        <v>60</v>
      </c>
      <c r="B488" s="41" t="s">
        <v>463</v>
      </c>
      <c r="C488" s="41">
        <v>4000</v>
      </c>
      <c r="D488" s="41">
        <v>4200</v>
      </c>
      <c r="E488" s="41">
        <v>4100</v>
      </c>
      <c r="F488" s="42" t="s">
        <v>470</v>
      </c>
    </row>
    <row r="489" spans="1:6" ht="13" customHeight="1" x14ac:dyDescent="0.4">
      <c r="A489" s="40" t="s">
        <v>60</v>
      </c>
      <c r="B489" s="41" t="s">
        <v>455</v>
      </c>
      <c r="C489" s="41">
        <v>2800</v>
      </c>
      <c r="D489" s="41">
        <v>4500</v>
      </c>
      <c r="E489" s="41">
        <v>3758</v>
      </c>
      <c r="F489" s="42" t="s">
        <v>474</v>
      </c>
    </row>
    <row r="490" spans="1:6" ht="13" customHeight="1" x14ac:dyDescent="0.4">
      <c r="A490" s="40" t="s">
        <v>60</v>
      </c>
      <c r="B490" s="41" t="s">
        <v>432</v>
      </c>
      <c r="C490" s="41">
        <v>3500</v>
      </c>
      <c r="D490" s="41">
        <v>5300</v>
      </c>
      <c r="E490" s="41">
        <v>4680</v>
      </c>
      <c r="F490" s="42" t="s">
        <v>474</v>
      </c>
    </row>
    <row r="491" spans="1:6" ht="13" customHeight="1" x14ac:dyDescent="0.4">
      <c r="A491" s="40" t="s">
        <v>60</v>
      </c>
      <c r="B491" s="41" t="s">
        <v>444</v>
      </c>
      <c r="C491" s="41">
        <v>3800</v>
      </c>
      <c r="D491" s="41">
        <v>6000</v>
      </c>
      <c r="E491" s="41">
        <v>5120</v>
      </c>
      <c r="F491" s="42" t="s">
        <v>474</v>
      </c>
    </row>
    <row r="492" spans="1:6" ht="13" customHeight="1" x14ac:dyDescent="0.4">
      <c r="A492" s="40" t="s">
        <v>60</v>
      </c>
      <c r="B492" s="41" t="s">
        <v>388</v>
      </c>
      <c r="C492" s="41">
        <v>3600</v>
      </c>
      <c r="D492" s="41">
        <v>4000</v>
      </c>
      <c r="E492" s="41">
        <v>3850</v>
      </c>
      <c r="F492" s="42" t="s">
        <v>470</v>
      </c>
    </row>
    <row r="493" spans="1:6" ht="13" customHeight="1" x14ac:dyDescent="0.4">
      <c r="A493" s="40" t="s">
        <v>60</v>
      </c>
      <c r="B493" s="41" t="s">
        <v>465</v>
      </c>
      <c r="C493" s="41">
        <v>3000</v>
      </c>
      <c r="D493" s="41">
        <v>4500</v>
      </c>
      <c r="E493" s="41">
        <v>3850</v>
      </c>
      <c r="F493" s="42" t="s">
        <v>467</v>
      </c>
    </row>
    <row r="494" spans="1:6" ht="13" customHeight="1" x14ac:dyDescent="0.4">
      <c r="A494" s="40" t="s">
        <v>60</v>
      </c>
      <c r="B494" s="41" t="s">
        <v>447</v>
      </c>
      <c r="C494" s="41">
        <v>4100</v>
      </c>
      <c r="D494" s="41">
        <v>4300</v>
      </c>
      <c r="E494" s="41">
        <v>4205</v>
      </c>
      <c r="F494" s="42" t="s">
        <v>470</v>
      </c>
    </row>
    <row r="495" spans="1:6" ht="13" customHeight="1" x14ac:dyDescent="0.4">
      <c r="A495" s="40" t="s">
        <v>60</v>
      </c>
      <c r="B495" s="41" t="s">
        <v>456</v>
      </c>
      <c r="C495" s="41">
        <v>3400</v>
      </c>
      <c r="D495" s="41">
        <v>5000</v>
      </c>
      <c r="E495" s="41">
        <v>4120</v>
      </c>
      <c r="F495" s="42" t="s">
        <v>467</v>
      </c>
    </row>
    <row r="496" spans="1:6" ht="13" customHeight="1" x14ac:dyDescent="0.4">
      <c r="A496" s="40" t="s">
        <v>60</v>
      </c>
      <c r="B496" s="41" t="s">
        <v>460</v>
      </c>
      <c r="C496" s="41">
        <v>4000</v>
      </c>
      <c r="D496" s="41">
        <v>4200</v>
      </c>
      <c r="E496" s="41">
        <v>4100</v>
      </c>
      <c r="F496" s="42" t="s">
        <v>474</v>
      </c>
    </row>
    <row r="497" spans="1:6" ht="13" customHeight="1" x14ac:dyDescent="0.4">
      <c r="A497" s="40" t="s">
        <v>60</v>
      </c>
      <c r="B497" s="41" t="s">
        <v>462</v>
      </c>
      <c r="C497" s="41">
        <v>3000</v>
      </c>
      <c r="D497" s="41">
        <v>3000</v>
      </c>
      <c r="E497" s="41">
        <v>3000</v>
      </c>
      <c r="F497" s="42" t="s">
        <v>471</v>
      </c>
    </row>
    <row r="498" spans="1:6" ht="13" customHeight="1" x14ac:dyDescent="0.4">
      <c r="A498" s="40" t="s">
        <v>60</v>
      </c>
      <c r="B498" s="41" t="s">
        <v>435</v>
      </c>
      <c r="C498" s="41">
        <v>4000</v>
      </c>
      <c r="D498" s="41">
        <v>4400</v>
      </c>
      <c r="E498" s="41">
        <v>4200</v>
      </c>
      <c r="F498" s="42" t="s">
        <v>470</v>
      </c>
    </row>
    <row r="499" spans="1:6" ht="13" customHeight="1" x14ac:dyDescent="0.4">
      <c r="A499" s="40" t="s">
        <v>60</v>
      </c>
      <c r="B499" s="41" t="s">
        <v>449</v>
      </c>
      <c r="C499" s="41">
        <v>4400</v>
      </c>
      <c r="D499" s="41">
        <v>5600</v>
      </c>
      <c r="E499" s="41">
        <v>5043</v>
      </c>
      <c r="F499" s="42" t="s">
        <v>470</v>
      </c>
    </row>
    <row r="500" spans="1:6" ht="13" customHeight="1" x14ac:dyDescent="0.4">
      <c r="A500" s="40" t="s">
        <v>60</v>
      </c>
      <c r="B500" s="41" t="s">
        <v>399</v>
      </c>
      <c r="C500" s="41">
        <v>3800</v>
      </c>
      <c r="D500" s="41">
        <v>4200</v>
      </c>
      <c r="E500" s="41">
        <v>4044</v>
      </c>
      <c r="F500" s="42" t="s">
        <v>469</v>
      </c>
    </row>
    <row r="501" spans="1:6" ht="13" customHeight="1" x14ac:dyDescent="0.4">
      <c r="A501" s="40" t="s">
        <v>60</v>
      </c>
      <c r="B501" s="41" t="s">
        <v>436</v>
      </c>
      <c r="C501" s="41">
        <v>4000</v>
      </c>
      <c r="D501" s="41">
        <v>4400</v>
      </c>
      <c r="E501" s="41">
        <v>4100</v>
      </c>
      <c r="F501" s="42" t="s">
        <v>467</v>
      </c>
    </row>
    <row r="502" spans="1:6" ht="13" customHeight="1" x14ac:dyDescent="0.4">
      <c r="A502" s="40" t="s">
        <v>60</v>
      </c>
      <c r="B502" s="41" t="s">
        <v>437</v>
      </c>
      <c r="C502" s="41">
        <v>3958</v>
      </c>
      <c r="D502" s="41">
        <v>4583</v>
      </c>
      <c r="E502" s="41">
        <v>4271</v>
      </c>
      <c r="F502" s="42" t="s">
        <v>471</v>
      </c>
    </row>
    <row r="503" spans="1:6" ht="13" customHeight="1" x14ac:dyDescent="0.4">
      <c r="A503" s="40" t="s">
        <v>61</v>
      </c>
      <c r="B503" s="41" t="s">
        <v>383</v>
      </c>
      <c r="C503" s="41">
        <v>4800</v>
      </c>
      <c r="D503" s="41">
        <v>4960</v>
      </c>
      <c r="E503" s="41">
        <v>4853</v>
      </c>
      <c r="F503" s="42" t="s">
        <v>471</v>
      </c>
    </row>
    <row r="504" spans="1:6" ht="13" customHeight="1" x14ac:dyDescent="0.4">
      <c r="A504" s="40" t="s">
        <v>61</v>
      </c>
      <c r="B504" s="41" t="s">
        <v>454</v>
      </c>
      <c r="C504" s="41">
        <v>7800</v>
      </c>
      <c r="D504" s="41">
        <v>8000</v>
      </c>
      <c r="E504" s="41">
        <v>7956</v>
      </c>
      <c r="F504" s="42" t="s">
        <v>471</v>
      </c>
    </row>
    <row r="505" spans="1:6" ht="13" customHeight="1" x14ac:dyDescent="0.4">
      <c r="A505" s="40" t="s">
        <v>61</v>
      </c>
      <c r="B505" s="41" t="s">
        <v>438</v>
      </c>
      <c r="C505" s="41">
        <v>6400</v>
      </c>
      <c r="D505" s="41">
        <v>6600</v>
      </c>
      <c r="E505" s="41">
        <v>6500</v>
      </c>
      <c r="F505" s="42" t="s">
        <v>470</v>
      </c>
    </row>
    <row r="506" spans="1:6" ht="13" customHeight="1" x14ac:dyDescent="0.4">
      <c r="A506" s="40" t="s">
        <v>61</v>
      </c>
      <c r="B506" s="41" t="s">
        <v>389</v>
      </c>
      <c r="C506" s="41">
        <v>2400</v>
      </c>
      <c r="D506" s="41">
        <v>2600</v>
      </c>
      <c r="E506" s="41">
        <v>2444</v>
      </c>
      <c r="F506" s="42" t="s">
        <v>468</v>
      </c>
    </row>
    <row r="507" spans="1:6" ht="13" customHeight="1" x14ac:dyDescent="0.4">
      <c r="A507" s="40" t="s">
        <v>61</v>
      </c>
      <c r="B507" s="41" t="s">
        <v>442</v>
      </c>
      <c r="C507" s="41">
        <v>5800</v>
      </c>
      <c r="D507" s="41">
        <v>7000</v>
      </c>
      <c r="E507" s="41">
        <v>6346</v>
      </c>
      <c r="F507" s="42" t="s">
        <v>469</v>
      </c>
    </row>
    <row r="508" spans="1:6" ht="13" customHeight="1" x14ac:dyDescent="0.4">
      <c r="A508" s="40" t="s">
        <v>61</v>
      </c>
      <c r="B508" s="41" t="s">
        <v>429</v>
      </c>
      <c r="C508" s="41">
        <v>2700</v>
      </c>
      <c r="D508" s="41">
        <v>2800</v>
      </c>
      <c r="E508" s="41">
        <v>2767</v>
      </c>
      <c r="F508" s="42" t="s">
        <v>470</v>
      </c>
    </row>
    <row r="509" spans="1:6" ht="13" customHeight="1" x14ac:dyDescent="0.4">
      <c r="A509" s="40" t="s">
        <v>61</v>
      </c>
      <c r="B509" s="41" t="s">
        <v>398</v>
      </c>
      <c r="C509" s="41">
        <v>4400</v>
      </c>
      <c r="D509" s="41">
        <v>5600</v>
      </c>
      <c r="E509" s="41">
        <v>4978</v>
      </c>
      <c r="F509" s="42" t="s">
        <v>470</v>
      </c>
    </row>
    <row r="510" spans="1:6" ht="13" customHeight="1" x14ac:dyDescent="0.4">
      <c r="A510" s="40" t="s">
        <v>61</v>
      </c>
      <c r="B510" s="41" t="s">
        <v>463</v>
      </c>
      <c r="C510" s="41">
        <v>4000</v>
      </c>
      <c r="D510" s="41">
        <v>4200</v>
      </c>
      <c r="E510" s="41">
        <v>4100</v>
      </c>
      <c r="F510" s="42" t="s">
        <v>470</v>
      </c>
    </row>
    <row r="511" spans="1:6" ht="13" customHeight="1" x14ac:dyDescent="0.4">
      <c r="A511" s="40" t="s">
        <v>61</v>
      </c>
      <c r="B511" s="41" t="s">
        <v>402</v>
      </c>
      <c r="C511" s="41">
        <v>6000</v>
      </c>
      <c r="D511" s="41">
        <v>7000</v>
      </c>
      <c r="E511" s="41">
        <v>6125</v>
      </c>
      <c r="F511" s="42" t="s">
        <v>474</v>
      </c>
    </row>
    <row r="512" spans="1:6" ht="13" customHeight="1" x14ac:dyDescent="0.4">
      <c r="A512" s="40" t="s">
        <v>61</v>
      </c>
      <c r="B512" s="41" t="s">
        <v>384</v>
      </c>
      <c r="C512" s="41">
        <v>4500</v>
      </c>
      <c r="D512" s="41">
        <v>5000</v>
      </c>
      <c r="E512" s="41">
        <v>4833</v>
      </c>
      <c r="F512" s="42" t="s">
        <v>470</v>
      </c>
    </row>
    <row r="513" spans="1:6" ht="13" customHeight="1" x14ac:dyDescent="0.4">
      <c r="A513" s="40" t="s">
        <v>61</v>
      </c>
      <c r="B513" s="41" t="s">
        <v>386</v>
      </c>
      <c r="C513" s="41">
        <v>4400</v>
      </c>
      <c r="D513" s="41">
        <v>5600</v>
      </c>
      <c r="E513" s="41">
        <v>4900</v>
      </c>
      <c r="F513" s="42" t="s">
        <v>470</v>
      </c>
    </row>
    <row r="514" spans="1:6" ht="13" customHeight="1" x14ac:dyDescent="0.4">
      <c r="A514" s="40" t="s">
        <v>61</v>
      </c>
      <c r="B514" s="41" t="s">
        <v>433</v>
      </c>
      <c r="C514" s="41">
        <v>1800</v>
      </c>
      <c r="D514" s="41">
        <v>2500</v>
      </c>
      <c r="E514" s="41">
        <v>2100</v>
      </c>
      <c r="F514" s="42" t="s">
        <v>470</v>
      </c>
    </row>
    <row r="515" spans="1:6" ht="13" customHeight="1" x14ac:dyDescent="0.4">
      <c r="A515" s="40" t="s">
        <v>61</v>
      </c>
      <c r="B515" s="41" t="s">
        <v>446</v>
      </c>
      <c r="C515" s="41">
        <v>5000</v>
      </c>
      <c r="D515" s="41">
        <v>5500</v>
      </c>
      <c r="E515" s="41">
        <v>5158</v>
      </c>
      <c r="F515" s="42" t="s">
        <v>467</v>
      </c>
    </row>
    <row r="516" spans="1:6" ht="13" customHeight="1" x14ac:dyDescent="0.4">
      <c r="A516" s="40" t="s">
        <v>61</v>
      </c>
      <c r="B516" s="41" t="s">
        <v>434</v>
      </c>
      <c r="C516" s="41">
        <v>4800</v>
      </c>
      <c r="D516" s="41">
        <v>5800</v>
      </c>
      <c r="E516" s="41">
        <v>5183</v>
      </c>
      <c r="F516" s="42" t="s">
        <v>470</v>
      </c>
    </row>
    <row r="517" spans="1:6" ht="13" customHeight="1" x14ac:dyDescent="0.4">
      <c r="A517" s="40" t="s">
        <v>61</v>
      </c>
      <c r="B517" s="41" t="s">
        <v>448</v>
      </c>
      <c r="C517" s="41">
        <v>4800</v>
      </c>
      <c r="D517" s="41">
        <v>4800</v>
      </c>
      <c r="E517" s="41">
        <v>4800</v>
      </c>
      <c r="F517" s="42" t="s">
        <v>469</v>
      </c>
    </row>
    <row r="518" spans="1:6" ht="13" customHeight="1" x14ac:dyDescent="0.4">
      <c r="A518" s="40" t="s">
        <v>61</v>
      </c>
      <c r="B518" s="41" t="s">
        <v>395</v>
      </c>
      <c r="C518" s="41">
        <v>5000</v>
      </c>
      <c r="D518" s="41">
        <v>5500</v>
      </c>
      <c r="E518" s="41">
        <v>5083</v>
      </c>
      <c r="F518" s="42" t="s">
        <v>470</v>
      </c>
    </row>
    <row r="519" spans="1:6" ht="13" customHeight="1" x14ac:dyDescent="0.4">
      <c r="A519" s="40" t="s">
        <v>61</v>
      </c>
      <c r="B519" s="41" t="s">
        <v>461</v>
      </c>
      <c r="C519" s="41">
        <v>4000</v>
      </c>
      <c r="D519" s="41">
        <v>5200</v>
      </c>
      <c r="E519" s="41">
        <v>4600</v>
      </c>
      <c r="F519" s="42" t="s">
        <v>470</v>
      </c>
    </row>
    <row r="520" spans="1:6" ht="13" customHeight="1" x14ac:dyDescent="0.4">
      <c r="A520" s="40" t="s">
        <v>61</v>
      </c>
      <c r="B520" s="41" t="s">
        <v>399</v>
      </c>
      <c r="C520" s="41">
        <v>3200</v>
      </c>
      <c r="D520" s="41">
        <v>3600</v>
      </c>
      <c r="E520" s="41">
        <v>3389</v>
      </c>
      <c r="F520" s="42" t="s">
        <v>467</v>
      </c>
    </row>
    <row r="521" spans="1:6" ht="13" customHeight="1" x14ac:dyDescent="0.4">
      <c r="A521" s="40" t="s">
        <v>62</v>
      </c>
      <c r="B521" s="41" t="s">
        <v>429</v>
      </c>
      <c r="C521" s="41">
        <v>1200</v>
      </c>
      <c r="D521" s="41">
        <v>1200</v>
      </c>
      <c r="E521" s="41">
        <v>1200</v>
      </c>
      <c r="F521" s="42" t="s">
        <v>469</v>
      </c>
    </row>
    <row r="522" spans="1:6" ht="13" customHeight="1" x14ac:dyDescent="0.4">
      <c r="A522" s="40" t="s">
        <v>62</v>
      </c>
      <c r="B522" s="41" t="s">
        <v>430</v>
      </c>
      <c r="C522" s="41">
        <v>1000</v>
      </c>
      <c r="D522" s="41">
        <v>1200</v>
      </c>
      <c r="E522" s="41">
        <v>1067</v>
      </c>
      <c r="F522" s="42" t="s">
        <v>474</v>
      </c>
    </row>
    <row r="523" spans="1:6" ht="13" customHeight="1" x14ac:dyDescent="0.4">
      <c r="A523" s="40" t="s">
        <v>62</v>
      </c>
      <c r="B523" s="41" t="s">
        <v>431</v>
      </c>
      <c r="C523" s="41">
        <v>500</v>
      </c>
      <c r="D523" s="41">
        <v>667</v>
      </c>
      <c r="E523" s="41">
        <v>606</v>
      </c>
      <c r="F523" s="42" t="s">
        <v>468</v>
      </c>
    </row>
    <row r="524" spans="1:6" ht="13" customHeight="1" x14ac:dyDescent="0.4">
      <c r="A524" s="40" t="s">
        <v>62</v>
      </c>
      <c r="B524" s="41" t="s">
        <v>463</v>
      </c>
      <c r="C524" s="41">
        <v>1000</v>
      </c>
      <c r="D524" s="41">
        <v>1167</v>
      </c>
      <c r="E524" s="41">
        <v>1083</v>
      </c>
      <c r="F524" s="42" t="s">
        <v>469</v>
      </c>
    </row>
    <row r="525" spans="1:6" ht="13" customHeight="1" x14ac:dyDescent="0.4">
      <c r="A525" s="40" t="s">
        <v>62</v>
      </c>
      <c r="B525" s="41" t="s">
        <v>433</v>
      </c>
      <c r="C525" s="41">
        <v>800</v>
      </c>
      <c r="D525" s="41">
        <v>1083</v>
      </c>
      <c r="E525" s="41">
        <v>933</v>
      </c>
      <c r="F525" s="42" t="s">
        <v>468</v>
      </c>
    </row>
    <row r="526" spans="1:6" ht="13" customHeight="1" x14ac:dyDescent="0.4">
      <c r="A526" s="40" t="s">
        <v>62</v>
      </c>
      <c r="B526" s="41" t="s">
        <v>435</v>
      </c>
      <c r="C526" s="41">
        <v>1000</v>
      </c>
      <c r="D526" s="41">
        <v>1400</v>
      </c>
      <c r="E526" s="41">
        <v>1213</v>
      </c>
      <c r="F526" s="42" t="s">
        <v>470</v>
      </c>
    </row>
    <row r="527" spans="1:6" ht="13" customHeight="1" x14ac:dyDescent="0.4">
      <c r="A527" s="40" t="s">
        <v>62</v>
      </c>
      <c r="B527" s="41" t="s">
        <v>399</v>
      </c>
      <c r="C527" s="41">
        <v>800</v>
      </c>
      <c r="D527" s="41">
        <v>1200</v>
      </c>
      <c r="E527" s="41">
        <v>956</v>
      </c>
      <c r="F527" s="42" t="s">
        <v>472</v>
      </c>
    </row>
    <row r="528" spans="1:6" ht="13" customHeight="1" x14ac:dyDescent="0.4">
      <c r="A528" s="40" t="s">
        <v>62</v>
      </c>
      <c r="B528" s="41" t="s">
        <v>453</v>
      </c>
      <c r="C528" s="41">
        <v>1250</v>
      </c>
      <c r="D528" s="41">
        <v>1500</v>
      </c>
      <c r="E528" s="41">
        <v>1444</v>
      </c>
      <c r="F528" s="42" t="s">
        <v>469</v>
      </c>
    </row>
    <row r="529" spans="1:6" ht="13" customHeight="1" x14ac:dyDescent="0.4">
      <c r="A529" s="40" t="s">
        <v>63</v>
      </c>
      <c r="B529" s="41" t="s">
        <v>452</v>
      </c>
      <c r="C529" s="41">
        <v>3333</v>
      </c>
      <c r="D529" s="41">
        <v>3750</v>
      </c>
      <c r="E529" s="41">
        <v>3542</v>
      </c>
      <c r="F529" s="42" t="s">
        <v>468</v>
      </c>
    </row>
    <row r="530" spans="1:6" ht="13" customHeight="1" x14ac:dyDescent="0.4">
      <c r="A530" s="40" t="s">
        <v>63</v>
      </c>
      <c r="B530" s="41" t="s">
        <v>383</v>
      </c>
      <c r="C530" s="41">
        <v>4000</v>
      </c>
      <c r="D530" s="41">
        <v>4400</v>
      </c>
      <c r="E530" s="41">
        <v>4253</v>
      </c>
      <c r="F530" s="42" t="s">
        <v>469</v>
      </c>
    </row>
    <row r="531" spans="1:6" ht="13" customHeight="1" x14ac:dyDescent="0.4">
      <c r="A531" s="40" t="s">
        <v>63</v>
      </c>
      <c r="B531" s="41" t="s">
        <v>454</v>
      </c>
      <c r="C531" s="41">
        <v>2700</v>
      </c>
      <c r="D531" s="41">
        <v>3350</v>
      </c>
      <c r="E531" s="41">
        <v>3011</v>
      </c>
      <c r="F531" s="42" t="s">
        <v>472</v>
      </c>
    </row>
    <row r="532" spans="1:6" ht="13" customHeight="1" x14ac:dyDescent="0.4">
      <c r="A532" s="40" t="s">
        <v>63</v>
      </c>
      <c r="B532" s="41" t="s">
        <v>438</v>
      </c>
      <c r="C532" s="41">
        <v>2600</v>
      </c>
      <c r="D532" s="41">
        <v>3100</v>
      </c>
      <c r="E532" s="41">
        <v>2825</v>
      </c>
      <c r="F532" s="42" t="s">
        <v>468</v>
      </c>
    </row>
    <row r="533" spans="1:6" ht="13" customHeight="1" x14ac:dyDescent="0.4">
      <c r="A533" s="40" t="s">
        <v>63</v>
      </c>
      <c r="B533" s="41" t="s">
        <v>428</v>
      </c>
      <c r="C533" s="41">
        <v>2333</v>
      </c>
      <c r="D533" s="41">
        <v>3667</v>
      </c>
      <c r="E533" s="41">
        <v>3208</v>
      </c>
      <c r="F533" s="42" t="s">
        <v>470</v>
      </c>
    </row>
    <row r="534" spans="1:6" ht="13" customHeight="1" x14ac:dyDescent="0.4">
      <c r="A534" s="40" t="s">
        <v>63</v>
      </c>
      <c r="B534" s="41" t="s">
        <v>389</v>
      </c>
      <c r="C534" s="41">
        <v>1900</v>
      </c>
      <c r="D534" s="41">
        <v>2250</v>
      </c>
      <c r="E534" s="41">
        <v>2075</v>
      </c>
      <c r="F534" s="42" t="s">
        <v>468</v>
      </c>
    </row>
    <row r="535" spans="1:6" ht="13" customHeight="1" x14ac:dyDescent="0.4">
      <c r="A535" s="40" t="s">
        <v>63</v>
      </c>
      <c r="B535" s="41" t="s">
        <v>439</v>
      </c>
      <c r="C535" s="41">
        <v>5600</v>
      </c>
      <c r="D535" s="41">
        <v>6000</v>
      </c>
      <c r="E535" s="41">
        <v>5760</v>
      </c>
      <c r="F535" s="42" t="s">
        <v>467</v>
      </c>
    </row>
    <row r="536" spans="1:6" ht="13" customHeight="1" x14ac:dyDescent="0.4">
      <c r="A536" s="40" t="s">
        <v>63</v>
      </c>
      <c r="B536" s="41" t="s">
        <v>440</v>
      </c>
      <c r="C536" s="41">
        <v>4800</v>
      </c>
      <c r="D536" s="41">
        <v>5200</v>
      </c>
      <c r="E536" s="41">
        <v>4967</v>
      </c>
      <c r="F536" s="42" t="s">
        <v>467</v>
      </c>
    </row>
    <row r="537" spans="1:6" ht="13" customHeight="1" x14ac:dyDescent="0.4">
      <c r="A537" s="40" t="s">
        <v>63</v>
      </c>
      <c r="B537" s="41" t="s">
        <v>441</v>
      </c>
      <c r="C537" s="41">
        <v>3200</v>
      </c>
      <c r="D537" s="41">
        <v>4600</v>
      </c>
      <c r="E537" s="41">
        <v>3850</v>
      </c>
      <c r="F537" s="42" t="s">
        <v>474</v>
      </c>
    </row>
    <row r="538" spans="1:6" ht="13" customHeight="1" x14ac:dyDescent="0.4">
      <c r="A538" s="40" t="s">
        <v>63</v>
      </c>
      <c r="B538" s="41" t="s">
        <v>392</v>
      </c>
      <c r="C538" s="41">
        <v>3000</v>
      </c>
      <c r="D538" s="41">
        <v>4250</v>
      </c>
      <c r="E538" s="41">
        <v>3396</v>
      </c>
      <c r="F538" s="42" t="s">
        <v>472</v>
      </c>
    </row>
    <row r="539" spans="1:6" ht="13" customHeight="1" x14ac:dyDescent="0.4">
      <c r="A539" s="40" t="s">
        <v>63</v>
      </c>
      <c r="B539" s="41" t="s">
        <v>442</v>
      </c>
      <c r="C539" s="41">
        <v>3600</v>
      </c>
      <c r="D539" s="41">
        <v>5200</v>
      </c>
      <c r="E539" s="41">
        <v>4370</v>
      </c>
      <c r="F539" s="42" t="s">
        <v>469</v>
      </c>
    </row>
    <row r="540" spans="1:6" ht="13" customHeight="1" x14ac:dyDescent="0.4">
      <c r="A540" s="40" t="s">
        <v>63</v>
      </c>
      <c r="B540" s="41" t="s">
        <v>429</v>
      </c>
      <c r="C540" s="41">
        <v>2600</v>
      </c>
      <c r="D540" s="41">
        <v>2800</v>
      </c>
      <c r="E540" s="41">
        <v>2667</v>
      </c>
      <c r="F540" s="42" t="s">
        <v>469</v>
      </c>
    </row>
    <row r="541" spans="1:6" ht="13" customHeight="1" x14ac:dyDescent="0.4">
      <c r="A541" s="40" t="s">
        <v>63</v>
      </c>
      <c r="B541" s="41" t="s">
        <v>443</v>
      </c>
      <c r="C541" s="41">
        <v>2250</v>
      </c>
      <c r="D541" s="41">
        <v>2750</v>
      </c>
      <c r="E541" s="41">
        <v>2484</v>
      </c>
      <c r="F541" s="42" t="s">
        <v>468</v>
      </c>
    </row>
    <row r="542" spans="1:6" ht="13" customHeight="1" x14ac:dyDescent="0.4">
      <c r="A542" s="40" t="s">
        <v>63</v>
      </c>
      <c r="B542" s="41" t="s">
        <v>430</v>
      </c>
      <c r="C542" s="41">
        <v>4000</v>
      </c>
      <c r="D542" s="41">
        <v>4250</v>
      </c>
      <c r="E542" s="41">
        <v>4083</v>
      </c>
      <c r="F542" s="42" t="s">
        <v>470</v>
      </c>
    </row>
    <row r="543" spans="1:6" ht="13" customHeight="1" x14ac:dyDescent="0.4">
      <c r="A543" s="40" t="s">
        <v>63</v>
      </c>
      <c r="B543" s="41" t="s">
        <v>458</v>
      </c>
      <c r="C543" s="41">
        <v>1800</v>
      </c>
      <c r="D543" s="41">
        <v>3000</v>
      </c>
      <c r="E543" s="41">
        <v>2267</v>
      </c>
      <c r="F543" s="42" t="s">
        <v>472</v>
      </c>
    </row>
    <row r="544" spans="1:6" ht="13" customHeight="1" x14ac:dyDescent="0.4">
      <c r="A544" s="40" t="s">
        <v>63</v>
      </c>
      <c r="B544" s="41" t="s">
        <v>396</v>
      </c>
      <c r="C544" s="41">
        <v>3040</v>
      </c>
      <c r="D544" s="41">
        <v>3360</v>
      </c>
      <c r="E544" s="41">
        <v>3200</v>
      </c>
      <c r="F544" s="42" t="s">
        <v>469</v>
      </c>
    </row>
    <row r="545" spans="1:6" ht="13" customHeight="1" x14ac:dyDescent="0.4">
      <c r="A545" s="40" t="s">
        <v>63</v>
      </c>
      <c r="B545" s="41" t="s">
        <v>398</v>
      </c>
      <c r="C545" s="41">
        <v>2000</v>
      </c>
      <c r="D545" s="41">
        <v>4000</v>
      </c>
      <c r="E545" s="41">
        <v>3004</v>
      </c>
      <c r="F545" s="42" t="s">
        <v>470</v>
      </c>
    </row>
    <row r="546" spans="1:6" ht="13" customHeight="1" x14ac:dyDescent="0.4">
      <c r="A546" s="40" t="s">
        <v>63</v>
      </c>
      <c r="B546" s="41" t="s">
        <v>459</v>
      </c>
      <c r="C546" s="41">
        <v>2600</v>
      </c>
      <c r="D546" s="41">
        <v>3500</v>
      </c>
      <c r="E546" s="41">
        <v>3033</v>
      </c>
      <c r="F546" s="42" t="s">
        <v>470</v>
      </c>
    </row>
    <row r="547" spans="1:6" ht="13" customHeight="1" x14ac:dyDescent="0.4">
      <c r="A547" s="40" t="s">
        <v>63</v>
      </c>
      <c r="B547" s="41" t="s">
        <v>402</v>
      </c>
      <c r="C547" s="41">
        <v>3040</v>
      </c>
      <c r="D547" s="41">
        <v>4800</v>
      </c>
      <c r="E547" s="41">
        <v>4030</v>
      </c>
      <c r="F547" s="42" t="s">
        <v>472</v>
      </c>
    </row>
    <row r="548" spans="1:6" ht="13" customHeight="1" x14ac:dyDescent="0.4">
      <c r="A548" s="40" t="s">
        <v>63</v>
      </c>
      <c r="B548" s="41" t="s">
        <v>455</v>
      </c>
      <c r="C548" s="41">
        <v>2000</v>
      </c>
      <c r="D548" s="41">
        <v>2700</v>
      </c>
      <c r="E548" s="41">
        <v>2408</v>
      </c>
      <c r="F548" s="42" t="s">
        <v>469</v>
      </c>
    </row>
    <row r="549" spans="1:6" ht="13" customHeight="1" x14ac:dyDescent="0.4">
      <c r="A549" s="40" t="s">
        <v>63</v>
      </c>
      <c r="B549" s="41" t="s">
        <v>432</v>
      </c>
      <c r="C549" s="41">
        <v>2000</v>
      </c>
      <c r="D549" s="41">
        <v>3300</v>
      </c>
      <c r="E549" s="41">
        <v>2580</v>
      </c>
      <c r="F549" s="42" t="s">
        <v>470</v>
      </c>
    </row>
    <row r="550" spans="1:6" ht="13" customHeight="1" x14ac:dyDescent="0.4">
      <c r="A550" s="40" t="s">
        <v>63</v>
      </c>
      <c r="B550" s="41" t="s">
        <v>444</v>
      </c>
      <c r="C550" s="41">
        <v>2700</v>
      </c>
      <c r="D550" s="41">
        <v>4000</v>
      </c>
      <c r="E550" s="41">
        <v>3158</v>
      </c>
      <c r="F550" s="42" t="s">
        <v>470</v>
      </c>
    </row>
    <row r="551" spans="1:6" ht="13" customHeight="1" x14ac:dyDescent="0.4">
      <c r="A551" s="40" t="s">
        <v>63</v>
      </c>
      <c r="B551" s="41" t="s">
        <v>384</v>
      </c>
      <c r="C551" s="41">
        <v>4500</v>
      </c>
      <c r="D551" s="41">
        <v>5000</v>
      </c>
      <c r="E551" s="41">
        <v>4792</v>
      </c>
      <c r="F551" s="42" t="s">
        <v>470</v>
      </c>
    </row>
    <row r="552" spans="1:6" ht="13" customHeight="1" x14ac:dyDescent="0.4">
      <c r="A552" s="40" t="s">
        <v>63</v>
      </c>
      <c r="B552" s="41" t="s">
        <v>386</v>
      </c>
      <c r="C552" s="41">
        <v>2000</v>
      </c>
      <c r="D552" s="41">
        <v>3200</v>
      </c>
      <c r="E552" s="41">
        <v>2667</v>
      </c>
      <c r="F552" s="42" t="s">
        <v>472</v>
      </c>
    </row>
    <row r="553" spans="1:6" ht="13" customHeight="1" x14ac:dyDescent="0.4">
      <c r="A553" s="40" t="s">
        <v>63</v>
      </c>
      <c r="B553" s="41" t="s">
        <v>445</v>
      </c>
      <c r="C553" s="41">
        <v>4000</v>
      </c>
      <c r="D553" s="41">
        <v>4400</v>
      </c>
      <c r="E553" s="41">
        <v>4250</v>
      </c>
      <c r="F553" s="42" t="s">
        <v>470</v>
      </c>
    </row>
    <row r="554" spans="1:6" ht="13" customHeight="1" x14ac:dyDescent="0.4">
      <c r="A554" s="40" t="s">
        <v>63</v>
      </c>
      <c r="B554" s="41" t="s">
        <v>433</v>
      </c>
      <c r="C554" s="41">
        <v>2000</v>
      </c>
      <c r="D554" s="41">
        <v>3500</v>
      </c>
      <c r="E554" s="41">
        <v>2667</v>
      </c>
      <c r="F554" s="42" t="s">
        <v>474</v>
      </c>
    </row>
    <row r="555" spans="1:6" ht="13" customHeight="1" x14ac:dyDescent="0.4">
      <c r="A555" s="40" t="s">
        <v>63</v>
      </c>
      <c r="B555" s="41" t="s">
        <v>388</v>
      </c>
      <c r="C555" s="41">
        <v>1333</v>
      </c>
      <c r="D555" s="41">
        <v>4000</v>
      </c>
      <c r="E555" s="41">
        <v>2917</v>
      </c>
      <c r="F555" s="42" t="s">
        <v>474</v>
      </c>
    </row>
    <row r="556" spans="1:6" ht="13" customHeight="1" x14ac:dyDescent="0.4">
      <c r="A556" s="40" t="s">
        <v>63</v>
      </c>
      <c r="B556" s="41" t="s">
        <v>446</v>
      </c>
      <c r="C556" s="41">
        <v>3600</v>
      </c>
      <c r="D556" s="41">
        <v>4640</v>
      </c>
      <c r="E556" s="41">
        <v>4080</v>
      </c>
      <c r="F556" s="42" t="s">
        <v>472</v>
      </c>
    </row>
    <row r="557" spans="1:6" ht="13" customHeight="1" x14ac:dyDescent="0.4">
      <c r="A557" s="40" t="s">
        <v>63</v>
      </c>
      <c r="B557" s="41" t="s">
        <v>434</v>
      </c>
      <c r="C557" s="41">
        <v>3200</v>
      </c>
      <c r="D557" s="41">
        <v>3600</v>
      </c>
      <c r="E557" s="41">
        <v>3333</v>
      </c>
      <c r="F557" s="42" t="s">
        <v>468</v>
      </c>
    </row>
    <row r="558" spans="1:6" ht="13" customHeight="1" x14ac:dyDescent="0.4">
      <c r="A558" s="40" t="s">
        <v>63</v>
      </c>
      <c r="B558" s="41" t="s">
        <v>447</v>
      </c>
      <c r="C558" s="41">
        <v>2200</v>
      </c>
      <c r="D558" s="41">
        <v>3400</v>
      </c>
      <c r="E558" s="41">
        <v>2760</v>
      </c>
      <c r="F558" s="42" t="s">
        <v>468</v>
      </c>
    </row>
    <row r="559" spans="1:6" ht="13" customHeight="1" x14ac:dyDescent="0.4">
      <c r="A559" s="40" t="s">
        <v>63</v>
      </c>
      <c r="B559" s="41" t="s">
        <v>456</v>
      </c>
      <c r="C559" s="41">
        <v>2500</v>
      </c>
      <c r="D559" s="41">
        <v>3200</v>
      </c>
      <c r="E559" s="41">
        <v>2870</v>
      </c>
      <c r="F559" s="42" t="s">
        <v>472</v>
      </c>
    </row>
    <row r="560" spans="1:6" ht="13" customHeight="1" x14ac:dyDescent="0.4">
      <c r="A560" s="40" t="s">
        <v>63</v>
      </c>
      <c r="B560" s="41" t="s">
        <v>448</v>
      </c>
      <c r="C560" s="41">
        <v>2750</v>
      </c>
      <c r="D560" s="41">
        <v>3500</v>
      </c>
      <c r="E560" s="41">
        <v>3000</v>
      </c>
      <c r="F560" s="42" t="s">
        <v>469</v>
      </c>
    </row>
    <row r="561" spans="1:6" ht="13" customHeight="1" x14ac:dyDescent="0.4">
      <c r="A561" s="40" t="s">
        <v>63</v>
      </c>
      <c r="B561" s="41" t="s">
        <v>393</v>
      </c>
      <c r="C561" s="41">
        <v>3900</v>
      </c>
      <c r="D561" s="41">
        <v>4500</v>
      </c>
      <c r="E561" s="41">
        <v>4267</v>
      </c>
      <c r="F561" s="42" t="s">
        <v>473</v>
      </c>
    </row>
    <row r="562" spans="1:6" ht="13" customHeight="1" x14ac:dyDescent="0.4">
      <c r="A562" s="40" t="s">
        <v>63</v>
      </c>
      <c r="B562" s="41" t="s">
        <v>395</v>
      </c>
      <c r="C562" s="41">
        <v>3500</v>
      </c>
      <c r="D562" s="41">
        <v>4500</v>
      </c>
      <c r="E562" s="41">
        <v>4000</v>
      </c>
      <c r="F562" s="42" t="s">
        <v>469</v>
      </c>
    </row>
    <row r="563" spans="1:6" ht="13" customHeight="1" x14ac:dyDescent="0.4">
      <c r="A563" s="40" t="s">
        <v>63</v>
      </c>
      <c r="B563" s="41" t="s">
        <v>461</v>
      </c>
      <c r="C563" s="41">
        <v>2500</v>
      </c>
      <c r="D563" s="41">
        <v>2500</v>
      </c>
      <c r="E563" s="41">
        <v>2500</v>
      </c>
      <c r="F563" s="42" t="s">
        <v>470</v>
      </c>
    </row>
    <row r="564" spans="1:6" ht="13" customHeight="1" x14ac:dyDescent="0.4">
      <c r="A564" s="40" t="s">
        <v>63</v>
      </c>
      <c r="B564" s="41" t="s">
        <v>435</v>
      </c>
      <c r="C564" s="41">
        <v>2917</v>
      </c>
      <c r="D564" s="41">
        <v>4583</v>
      </c>
      <c r="E564" s="41">
        <v>3672</v>
      </c>
      <c r="F564" s="42" t="s">
        <v>472</v>
      </c>
    </row>
    <row r="565" spans="1:6" ht="13" customHeight="1" x14ac:dyDescent="0.4">
      <c r="A565" s="40" t="s">
        <v>63</v>
      </c>
      <c r="B565" s="41" t="s">
        <v>449</v>
      </c>
      <c r="C565" s="41">
        <v>4800</v>
      </c>
      <c r="D565" s="41">
        <v>5440</v>
      </c>
      <c r="E565" s="41">
        <v>5120</v>
      </c>
      <c r="F565" s="42" t="s">
        <v>467</v>
      </c>
    </row>
    <row r="566" spans="1:6" ht="13" customHeight="1" x14ac:dyDescent="0.4">
      <c r="A566" s="40" t="s">
        <v>63</v>
      </c>
      <c r="B566" s="41" t="s">
        <v>399</v>
      </c>
      <c r="C566" s="41">
        <v>2200</v>
      </c>
      <c r="D566" s="41">
        <v>2400</v>
      </c>
      <c r="E566" s="41">
        <v>2300</v>
      </c>
      <c r="F566" s="42" t="s">
        <v>469</v>
      </c>
    </row>
    <row r="567" spans="1:6" ht="13" customHeight="1" x14ac:dyDescent="0.4">
      <c r="A567" s="40" t="s">
        <v>63</v>
      </c>
      <c r="B567" s="41" t="s">
        <v>450</v>
      </c>
      <c r="C567" s="41">
        <v>2750</v>
      </c>
      <c r="D567" s="41">
        <v>4000</v>
      </c>
      <c r="E567" s="41">
        <v>3333</v>
      </c>
      <c r="F567" s="42" t="s">
        <v>472</v>
      </c>
    </row>
    <row r="568" spans="1:6" ht="13" customHeight="1" x14ac:dyDescent="0.4">
      <c r="A568" s="40" t="s">
        <v>63</v>
      </c>
      <c r="B568" s="41" t="s">
        <v>436</v>
      </c>
      <c r="C568" s="41">
        <v>2833</v>
      </c>
      <c r="D568" s="41">
        <v>4000</v>
      </c>
      <c r="E568" s="41">
        <v>3278</v>
      </c>
      <c r="F568" s="42" t="s">
        <v>474</v>
      </c>
    </row>
    <row r="569" spans="1:6" ht="13" customHeight="1" x14ac:dyDescent="0.4">
      <c r="A569" s="40" t="s">
        <v>63</v>
      </c>
      <c r="B569" s="41" t="s">
        <v>437</v>
      </c>
      <c r="C569" s="41">
        <v>4167</v>
      </c>
      <c r="D569" s="41">
        <v>4583</v>
      </c>
      <c r="E569" s="41">
        <v>4375</v>
      </c>
      <c r="F569" s="42" t="s">
        <v>471</v>
      </c>
    </row>
    <row r="570" spans="1:6" ht="13" customHeight="1" x14ac:dyDescent="0.4">
      <c r="A570" s="40" t="s">
        <v>64</v>
      </c>
      <c r="B570" s="41" t="s">
        <v>384</v>
      </c>
      <c r="C570" s="41">
        <v>3500</v>
      </c>
      <c r="D570" s="41">
        <v>4000</v>
      </c>
      <c r="E570" s="41">
        <v>3875</v>
      </c>
      <c r="F570" s="42" t="s">
        <v>471</v>
      </c>
    </row>
    <row r="571" spans="1:6" ht="13" customHeight="1" x14ac:dyDescent="0.4">
      <c r="A571" s="40" t="s">
        <v>65</v>
      </c>
      <c r="B571" s="41" t="s">
        <v>452</v>
      </c>
      <c r="C571" s="41">
        <v>4333</v>
      </c>
      <c r="D571" s="41">
        <v>4667</v>
      </c>
      <c r="E571" s="41">
        <v>4542</v>
      </c>
      <c r="F571" s="42" t="s">
        <v>469</v>
      </c>
    </row>
    <row r="572" spans="1:6" ht="13" customHeight="1" x14ac:dyDescent="0.4">
      <c r="A572" s="40" t="s">
        <v>65</v>
      </c>
      <c r="B572" s="41" t="s">
        <v>383</v>
      </c>
      <c r="C572" s="41">
        <v>1533</v>
      </c>
      <c r="D572" s="41">
        <v>1667</v>
      </c>
      <c r="E572" s="41">
        <v>1622</v>
      </c>
      <c r="F572" s="42" t="s">
        <v>474</v>
      </c>
    </row>
    <row r="573" spans="1:6" ht="13" customHeight="1" x14ac:dyDescent="0.4">
      <c r="A573" s="40" t="s">
        <v>65</v>
      </c>
      <c r="B573" s="41" t="s">
        <v>454</v>
      </c>
      <c r="C573" s="41">
        <v>1700</v>
      </c>
      <c r="D573" s="41">
        <v>1800</v>
      </c>
      <c r="E573" s="41">
        <v>1744</v>
      </c>
      <c r="F573" s="42" t="s">
        <v>470</v>
      </c>
    </row>
    <row r="574" spans="1:6" ht="13" customHeight="1" x14ac:dyDescent="0.4">
      <c r="A574" s="40" t="s">
        <v>65</v>
      </c>
      <c r="B574" s="41" t="s">
        <v>438</v>
      </c>
      <c r="C574" s="41">
        <v>1400</v>
      </c>
      <c r="D574" s="41">
        <v>1500</v>
      </c>
      <c r="E574" s="41">
        <v>1483</v>
      </c>
      <c r="F574" s="42" t="s">
        <v>469</v>
      </c>
    </row>
    <row r="575" spans="1:6" ht="13" customHeight="1" x14ac:dyDescent="0.4">
      <c r="A575" s="40" t="s">
        <v>65</v>
      </c>
      <c r="B575" s="41" t="s">
        <v>428</v>
      </c>
      <c r="C575" s="41">
        <v>800</v>
      </c>
      <c r="D575" s="41">
        <v>1200</v>
      </c>
      <c r="E575" s="41">
        <v>986</v>
      </c>
      <c r="F575" s="42" t="s">
        <v>472</v>
      </c>
    </row>
    <row r="576" spans="1:6" ht="13" customHeight="1" x14ac:dyDescent="0.4">
      <c r="A576" s="40" t="s">
        <v>65</v>
      </c>
      <c r="B576" s="41" t="s">
        <v>389</v>
      </c>
      <c r="C576" s="41">
        <v>1833</v>
      </c>
      <c r="D576" s="41">
        <v>2083</v>
      </c>
      <c r="E576" s="41">
        <v>2021</v>
      </c>
      <c r="F576" s="42" t="s">
        <v>470</v>
      </c>
    </row>
    <row r="577" spans="1:6" ht="13" customHeight="1" x14ac:dyDescent="0.4">
      <c r="A577" s="40" t="s">
        <v>65</v>
      </c>
      <c r="B577" s="41" t="s">
        <v>439</v>
      </c>
      <c r="C577" s="41">
        <v>2000</v>
      </c>
      <c r="D577" s="41">
        <v>2400</v>
      </c>
      <c r="E577" s="41">
        <v>2183</v>
      </c>
      <c r="F577" s="42" t="s">
        <v>469</v>
      </c>
    </row>
    <row r="578" spans="1:6" ht="13" customHeight="1" x14ac:dyDescent="0.4">
      <c r="A578" s="40" t="s">
        <v>65</v>
      </c>
      <c r="B578" s="41" t="s">
        <v>440</v>
      </c>
      <c r="C578" s="41">
        <v>615</v>
      </c>
      <c r="D578" s="41">
        <v>1000</v>
      </c>
      <c r="E578" s="41">
        <v>769</v>
      </c>
      <c r="F578" s="42" t="s">
        <v>469</v>
      </c>
    </row>
    <row r="579" spans="1:6" ht="13" customHeight="1" x14ac:dyDescent="0.4">
      <c r="A579" s="40" t="s">
        <v>65</v>
      </c>
      <c r="B579" s="41" t="s">
        <v>441</v>
      </c>
      <c r="C579" s="41">
        <v>692</v>
      </c>
      <c r="D579" s="41">
        <v>846</v>
      </c>
      <c r="E579" s="41">
        <v>760</v>
      </c>
      <c r="F579" s="42" t="s">
        <v>470</v>
      </c>
    </row>
    <row r="580" spans="1:6" ht="13" customHeight="1" x14ac:dyDescent="0.4">
      <c r="A580" s="40" t="s">
        <v>65</v>
      </c>
      <c r="B580" s="41" t="s">
        <v>392</v>
      </c>
      <c r="C580" s="41">
        <v>1600</v>
      </c>
      <c r="D580" s="41">
        <v>1667</v>
      </c>
      <c r="E580" s="41">
        <v>1622</v>
      </c>
      <c r="F580" s="42" t="s">
        <v>469</v>
      </c>
    </row>
    <row r="581" spans="1:6" ht="13" customHeight="1" x14ac:dyDescent="0.4">
      <c r="A581" s="40" t="s">
        <v>65</v>
      </c>
      <c r="B581" s="41" t="s">
        <v>442</v>
      </c>
      <c r="C581" s="41">
        <v>1385</v>
      </c>
      <c r="D581" s="41">
        <v>1692</v>
      </c>
      <c r="E581" s="41">
        <v>1538</v>
      </c>
      <c r="F581" s="42" t="s">
        <v>470</v>
      </c>
    </row>
    <row r="582" spans="1:6" ht="13" customHeight="1" x14ac:dyDescent="0.4">
      <c r="A582" s="40" t="s">
        <v>65</v>
      </c>
      <c r="B582" s="41" t="s">
        <v>429</v>
      </c>
      <c r="C582" s="41">
        <v>1200</v>
      </c>
      <c r="D582" s="41">
        <v>1333</v>
      </c>
      <c r="E582" s="41">
        <v>1289</v>
      </c>
      <c r="F582" s="42" t="s">
        <v>470</v>
      </c>
    </row>
    <row r="583" spans="1:6" ht="13" customHeight="1" x14ac:dyDescent="0.4">
      <c r="A583" s="40" t="s">
        <v>65</v>
      </c>
      <c r="B583" s="41" t="s">
        <v>443</v>
      </c>
      <c r="C583" s="41">
        <v>1833</v>
      </c>
      <c r="D583" s="41">
        <v>2000</v>
      </c>
      <c r="E583" s="41">
        <v>1889</v>
      </c>
      <c r="F583" s="42" t="s">
        <v>469</v>
      </c>
    </row>
    <row r="584" spans="1:6" ht="13" customHeight="1" x14ac:dyDescent="0.4">
      <c r="A584" s="40" t="s">
        <v>65</v>
      </c>
      <c r="B584" s="41" t="s">
        <v>430</v>
      </c>
      <c r="C584" s="41">
        <v>1500</v>
      </c>
      <c r="D584" s="41">
        <v>1500</v>
      </c>
      <c r="E584" s="41">
        <v>1500</v>
      </c>
      <c r="F584" s="42" t="s">
        <v>468</v>
      </c>
    </row>
    <row r="585" spans="1:6" ht="13" customHeight="1" x14ac:dyDescent="0.4">
      <c r="A585" s="40" t="s">
        <v>65</v>
      </c>
      <c r="B585" s="41" t="s">
        <v>458</v>
      </c>
      <c r="C585" s="41">
        <v>571</v>
      </c>
      <c r="D585" s="41">
        <v>786</v>
      </c>
      <c r="E585" s="41">
        <v>696</v>
      </c>
      <c r="F585" s="42" t="s">
        <v>469</v>
      </c>
    </row>
    <row r="586" spans="1:6" ht="13" customHeight="1" x14ac:dyDescent="0.4">
      <c r="A586" s="40" t="s">
        <v>65</v>
      </c>
      <c r="B586" s="41" t="s">
        <v>396</v>
      </c>
      <c r="C586" s="41">
        <v>1222</v>
      </c>
      <c r="D586" s="41">
        <v>1444</v>
      </c>
      <c r="E586" s="41">
        <v>1333</v>
      </c>
      <c r="F586" s="42" t="s">
        <v>469</v>
      </c>
    </row>
    <row r="587" spans="1:6" ht="13" customHeight="1" x14ac:dyDescent="0.4">
      <c r="A587" s="40" t="s">
        <v>65</v>
      </c>
      <c r="B587" s="41" t="s">
        <v>398</v>
      </c>
      <c r="C587" s="41">
        <v>1440</v>
      </c>
      <c r="D587" s="41">
        <v>1600</v>
      </c>
      <c r="E587" s="41">
        <v>1529</v>
      </c>
      <c r="F587" s="42" t="s">
        <v>469</v>
      </c>
    </row>
    <row r="588" spans="1:6" ht="13" customHeight="1" x14ac:dyDescent="0.4">
      <c r="A588" s="40" t="s">
        <v>65</v>
      </c>
      <c r="B588" s="41" t="s">
        <v>431</v>
      </c>
      <c r="C588" s="41">
        <v>462</v>
      </c>
      <c r="D588" s="41">
        <v>692</v>
      </c>
      <c r="E588" s="41">
        <v>548</v>
      </c>
      <c r="F588" s="42" t="s">
        <v>472</v>
      </c>
    </row>
    <row r="589" spans="1:6" ht="13" customHeight="1" x14ac:dyDescent="0.4">
      <c r="A589" s="40" t="s">
        <v>65</v>
      </c>
      <c r="B589" s="41" t="s">
        <v>402</v>
      </c>
      <c r="C589" s="41">
        <v>1500</v>
      </c>
      <c r="D589" s="41">
        <v>2000</v>
      </c>
      <c r="E589" s="41">
        <v>1688</v>
      </c>
      <c r="F589" s="42" t="s">
        <v>471</v>
      </c>
    </row>
    <row r="590" spans="1:6" ht="13" customHeight="1" x14ac:dyDescent="0.4">
      <c r="A590" s="40" t="s">
        <v>65</v>
      </c>
      <c r="B590" s="41" t="s">
        <v>455</v>
      </c>
      <c r="C590" s="41">
        <v>571</v>
      </c>
      <c r="D590" s="41">
        <v>857</v>
      </c>
      <c r="E590" s="41">
        <v>679</v>
      </c>
      <c r="F590" s="42" t="s">
        <v>470</v>
      </c>
    </row>
    <row r="591" spans="1:6" ht="13" customHeight="1" x14ac:dyDescent="0.4">
      <c r="A591" s="40" t="s">
        <v>65</v>
      </c>
      <c r="B591" s="41" t="s">
        <v>432</v>
      </c>
      <c r="C591" s="41">
        <v>813</v>
      </c>
      <c r="D591" s="41">
        <v>1250</v>
      </c>
      <c r="E591" s="41">
        <v>979</v>
      </c>
      <c r="F591" s="42" t="s">
        <v>467</v>
      </c>
    </row>
    <row r="592" spans="1:6" ht="13" customHeight="1" x14ac:dyDescent="0.4">
      <c r="A592" s="40" t="s">
        <v>65</v>
      </c>
      <c r="B592" s="41" t="s">
        <v>444</v>
      </c>
      <c r="C592" s="41">
        <v>857</v>
      </c>
      <c r="D592" s="41">
        <v>1143</v>
      </c>
      <c r="E592" s="41">
        <v>961</v>
      </c>
      <c r="F592" s="42" t="s">
        <v>470</v>
      </c>
    </row>
    <row r="593" spans="1:6" ht="13" customHeight="1" x14ac:dyDescent="0.4">
      <c r="A593" s="40" t="s">
        <v>65</v>
      </c>
      <c r="B593" s="41" t="s">
        <v>384</v>
      </c>
      <c r="C593" s="41">
        <v>1333</v>
      </c>
      <c r="D593" s="41">
        <v>1667</v>
      </c>
      <c r="E593" s="41">
        <v>1528</v>
      </c>
      <c r="F593" s="42" t="s">
        <v>470</v>
      </c>
    </row>
    <row r="594" spans="1:6" ht="13" customHeight="1" x14ac:dyDescent="0.4">
      <c r="A594" s="40" t="s">
        <v>65</v>
      </c>
      <c r="B594" s="41" t="s">
        <v>386</v>
      </c>
      <c r="C594" s="41">
        <v>1120</v>
      </c>
      <c r="D594" s="41">
        <v>1440</v>
      </c>
      <c r="E594" s="41">
        <v>1287</v>
      </c>
      <c r="F594" s="42" t="s">
        <v>470</v>
      </c>
    </row>
    <row r="595" spans="1:6" ht="13" customHeight="1" x14ac:dyDescent="0.4">
      <c r="A595" s="40" t="s">
        <v>65</v>
      </c>
      <c r="B595" s="41" t="s">
        <v>445</v>
      </c>
      <c r="C595" s="41">
        <v>769</v>
      </c>
      <c r="D595" s="41">
        <v>846</v>
      </c>
      <c r="E595" s="41">
        <v>788</v>
      </c>
      <c r="F595" s="42" t="s">
        <v>470</v>
      </c>
    </row>
    <row r="596" spans="1:6" ht="13" customHeight="1" x14ac:dyDescent="0.4">
      <c r="A596" s="40" t="s">
        <v>65</v>
      </c>
      <c r="B596" s="41" t="s">
        <v>433</v>
      </c>
      <c r="C596" s="41">
        <v>1833</v>
      </c>
      <c r="D596" s="41">
        <v>1833</v>
      </c>
      <c r="E596" s="41">
        <v>1833</v>
      </c>
      <c r="F596" s="42" t="s">
        <v>471</v>
      </c>
    </row>
    <row r="597" spans="1:6" ht="13" customHeight="1" x14ac:dyDescent="0.4">
      <c r="A597" s="40" t="s">
        <v>65</v>
      </c>
      <c r="B597" s="41" t="s">
        <v>388</v>
      </c>
      <c r="C597" s="41">
        <v>769</v>
      </c>
      <c r="D597" s="41">
        <v>923</v>
      </c>
      <c r="E597" s="41">
        <v>846</v>
      </c>
      <c r="F597" s="42" t="s">
        <v>470</v>
      </c>
    </row>
    <row r="598" spans="1:6" ht="13" customHeight="1" x14ac:dyDescent="0.4">
      <c r="A598" s="40" t="s">
        <v>65</v>
      </c>
      <c r="B598" s="41" t="s">
        <v>446</v>
      </c>
      <c r="C598" s="41">
        <v>1500</v>
      </c>
      <c r="D598" s="41">
        <v>1917</v>
      </c>
      <c r="E598" s="41">
        <v>1736</v>
      </c>
      <c r="F598" s="42" t="s">
        <v>470</v>
      </c>
    </row>
    <row r="599" spans="1:6" ht="13" customHeight="1" x14ac:dyDescent="0.4">
      <c r="A599" s="40" t="s">
        <v>65</v>
      </c>
      <c r="B599" s="41" t="s">
        <v>434</v>
      </c>
      <c r="C599" s="41">
        <v>1500</v>
      </c>
      <c r="D599" s="41">
        <v>1667</v>
      </c>
      <c r="E599" s="41">
        <v>1565</v>
      </c>
      <c r="F599" s="42" t="s">
        <v>469</v>
      </c>
    </row>
    <row r="600" spans="1:6" ht="13" customHeight="1" x14ac:dyDescent="0.4">
      <c r="A600" s="40" t="s">
        <v>65</v>
      </c>
      <c r="B600" s="41" t="s">
        <v>447</v>
      </c>
      <c r="C600" s="41">
        <v>1000</v>
      </c>
      <c r="D600" s="41">
        <v>1077</v>
      </c>
      <c r="E600" s="41">
        <v>1058</v>
      </c>
      <c r="F600" s="42" t="s">
        <v>470</v>
      </c>
    </row>
    <row r="601" spans="1:6" ht="13" customHeight="1" x14ac:dyDescent="0.4">
      <c r="A601" s="40" t="s">
        <v>65</v>
      </c>
      <c r="B601" s="41" t="s">
        <v>456</v>
      </c>
      <c r="C601" s="41">
        <v>929</v>
      </c>
      <c r="D601" s="41">
        <v>1000</v>
      </c>
      <c r="E601" s="41">
        <v>964</v>
      </c>
      <c r="F601" s="42" t="s">
        <v>467</v>
      </c>
    </row>
    <row r="602" spans="1:6" ht="13" customHeight="1" x14ac:dyDescent="0.4">
      <c r="A602" s="40" t="s">
        <v>65</v>
      </c>
      <c r="B602" s="41" t="s">
        <v>448</v>
      </c>
      <c r="C602" s="41">
        <v>2083</v>
      </c>
      <c r="D602" s="41">
        <v>2333</v>
      </c>
      <c r="E602" s="41">
        <v>2167</v>
      </c>
      <c r="F602" s="42" t="s">
        <v>470</v>
      </c>
    </row>
    <row r="603" spans="1:6" ht="13" customHeight="1" x14ac:dyDescent="0.4">
      <c r="A603" s="40" t="s">
        <v>65</v>
      </c>
      <c r="B603" s="41" t="s">
        <v>393</v>
      </c>
      <c r="C603" s="41">
        <v>2500</v>
      </c>
      <c r="D603" s="41">
        <v>3333</v>
      </c>
      <c r="E603" s="41">
        <v>2925</v>
      </c>
      <c r="F603" s="42" t="s">
        <v>467</v>
      </c>
    </row>
    <row r="604" spans="1:6" ht="13" customHeight="1" x14ac:dyDescent="0.4">
      <c r="A604" s="40" t="s">
        <v>65</v>
      </c>
      <c r="B604" s="41" t="s">
        <v>395</v>
      </c>
      <c r="C604" s="41">
        <v>1400</v>
      </c>
      <c r="D604" s="41">
        <v>1700</v>
      </c>
      <c r="E604" s="41">
        <v>1492</v>
      </c>
      <c r="F604" s="42" t="s">
        <v>469</v>
      </c>
    </row>
    <row r="605" spans="1:6" ht="13" customHeight="1" x14ac:dyDescent="0.4">
      <c r="A605" s="40" t="s">
        <v>65</v>
      </c>
      <c r="B605" s="41" t="s">
        <v>462</v>
      </c>
      <c r="C605" s="41">
        <v>571</v>
      </c>
      <c r="D605" s="41">
        <v>643</v>
      </c>
      <c r="E605" s="41">
        <v>589</v>
      </c>
      <c r="F605" s="42" t="s">
        <v>471</v>
      </c>
    </row>
    <row r="606" spans="1:6" ht="13" customHeight="1" x14ac:dyDescent="0.4">
      <c r="A606" s="40" t="s">
        <v>65</v>
      </c>
      <c r="B606" s="41" t="s">
        <v>435</v>
      </c>
      <c r="C606" s="41">
        <v>1667</v>
      </c>
      <c r="D606" s="41">
        <v>1667</v>
      </c>
      <c r="E606" s="41">
        <v>1667</v>
      </c>
      <c r="F606" s="42" t="s">
        <v>470</v>
      </c>
    </row>
    <row r="607" spans="1:6" ht="13" customHeight="1" x14ac:dyDescent="0.4">
      <c r="A607" s="40" t="s">
        <v>65</v>
      </c>
      <c r="B607" s="41" t="s">
        <v>449</v>
      </c>
      <c r="C607" s="41">
        <v>1538</v>
      </c>
      <c r="D607" s="41">
        <v>2154</v>
      </c>
      <c r="E607" s="41">
        <v>1833</v>
      </c>
      <c r="F607" s="42" t="s">
        <v>470</v>
      </c>
    </row>
    <row r="608" spans="1:6" ht="13" customHeight="1" x14ac:dyDescent="0.4">
      <c r="A608" s="40" t="s">
        <v>65</v>
      </c>
      <c r="B608" s="41" t="s">
        <v>399</v>
      </c>
      <c r="C608" s="41">
        <v>1000</v>
      </c>
      <c r="D608" s="41">
        <v>1333</v>
      </c>
      <c r="E608" s="41">
        <v>1204</v>
      </c>
      <c r="F608" s="42" t="s">
        <v>470</v>
      </c>
    </row>
    <row r="609" spans="1:6" ht="13" customHeight="1" x14ac:dyDescent="0.4">
      <c r="A609" s="40" t="s">
        <v>65</v>
      </c>
      <c r="B609" s="41" t="s">
        <v>450</v>
      </c>
      <c r="C609" s="41">
        <v>2083</v>
      </c>
      <c r="D609" s="41">
        <v>2500</v>
      </c>
      <c r="E609" s="41">
        <v>2380</v>
      </c>
      <c r="F609" s="42" t="s">
        <v>469</v>
      </c>
    </row>
    <row r="610" spans="1:6" ht="13" customHeight="1" x14ac:dyDescent="0.4">
      <c r="A610" s="40" t="s">
        <v>65</v>
      </c>
      <c r="B610" s="41" t="s">
        <v>436</v>
      </c>
      <c r="C610" s="41">
        <v>1600</v>
      </c>
      <c r="D610" s="41">
        <v>2000</v>
      </c>
      <c r="E610" s="41">
        <v>1844</v>
      </c>
      <c r="F610" s="42" t="s">
        <v>469</v>
      </c>
    </row>
    <row r="611" spans="1:6" ht="13" customHeight="1" x14ac:dyDescent="0.4">
      <c r="A611" s="40" t="s">
        <v>65</v>
      </c>
      <c r="B611" s="41" t="s">
        <v>437</v>
      </c>
      <c r="C611" s="41">
        <v>3000</v>
      </c>
      <c r="D611" s="41">
        <v>3000</v>
      </c>
      <c r="E611" s="41">
        <v>3000</v>
      </c>
      <c r="F611" s="42" t="s">
        <v>471</v>
      </c>
    </row>
    <row r="612" spans="1:6" ht="13" customHeight="1" x14ac:dyDescent="0.4">
      <c r="A612" s="40" t="s">
        <v>66</v>
      </c>
      <c r="B612" s="41" t="s">
        <v>452</v>
      </c>
      <c r="C612" s="41">
        <v>4800</v>
      </c>
      <c r="D612" s="41">
        <v>5200</v>
      </c>
      <c r="E612" s="41">
        <v>5000</v>
      </c>
      <c r="F612" s="42" t="s">
        <v>470</v>
      </c>
    </row>
    <row r="613" spans="1:6" ht="13" customHeight="1" x14ac:dyDescent="0.4">
      <c r="A613" s="40" t="s">
        <v>66</v>
      </c>
      <c r="B613" s="41" t="s">
        <v>428</v>
      </c>
      <c r="C613" s="41">
        <v>2333</v>
      </c>
      <c r="D613" s="41">
        <v>2667</v>
      </c>
      <c r="E613" s="41">
        <v>2648</v>
      </c>
      <c r="F613" s="42" t="s">
        <v>469</v>
      </c>
    </row>
    <row r="614" spans="1:6" ht="13" customHeight="1" x14ac:dyDescent="0.4">
      <c r="A614" s="40" t="s">
        <v>66</v>
      </c>
      <c r="B614" s="41" t="s">
        <v>389</v>
      </c>
      <c r="C614" s="41">
        <v>3000</v>
      </c>
      <c r="D614" s="41">
        <v>3600</v>
      </c>
      <c r="E614" s="41">
        <v>3325</v>
      </c>
      <c r="F614" s="42" t="s">
        <v>469</v>
      </c>
    </row>
    <row r="615" spans="1:6" ht="13" customHeight="1" x14ac:dyDescent="0.4">
      <c r="A615" s="40" t="s">
        <v>66</v>
      </c>
      <c r="B615" s="41" t="s">
        <v>440</v>
      </c>
      <c r="C615" s="41">
        <v>3200</v>
      </c>
      <c r="D615" s="41">
        <v>3400</v>
      </c>
      <c r="E615" s="41">
        <v>3342</v>
      </c>
      <c r="F615" s="42" t="s">
        <v>470</v>
      </c>
    </row>
    <row r="616" spans="1:6" ht="13" customHeight="1" x14ac:dyDescent="0.4">
      <c r="A616" s="40" t="s">
        <v>66</v>
      </c>
      <c r="B616" s="41" t="s">
        <v>443</v>
      </c>
      <c r="C616" s="41">
        <v>3000</v>
      </c>
      <c r="D616" s="41">
        <v>4000</v>
      </c>
      <c r="E616" s="41">
        <v>3563</v>
      </c>
      <c r="F616" s="42" t="s">
        <v>470</v>
      </c>
    </row>
    <row r="617" spans="1:6" ht="13" customHeight="1" x14ac:dyDescent="0.4">
      <c r="A617" s="40" t="s">
        <v>66</v>
      </c>
      <c r="B617" s="41" t="s">
        <v>432</v>
      </c>
      <c r="C617" s="41">
        <v>1600</v>
      </c>
      <c r="D617" s="41">
        <v>2000</v>
      </c>
      <c r="E617" s="41">
        <v>1775</v>
      </c>
      <c r="F617" s="42" t="s">
        <v>470</v>
      </c>
    </row>
    <row r="618" spans="1:6" ht="13" customHeight="1" x14ac:dyDescent="0.4">
      <c r="A618" s="40" t="s">
        <v>66</v>
      </c>
      <c r="B618" s="41" t="s">
        <v>444</v>
      </c>
      <c r="C618" s="41">
        <v>1500</v>
      </c>
      <c r="D618" s="41">
        <v>1800</v>
      </c>
      <c r="E618" s="41">
        <v>1655</v>
      </c>
      <c r="F618" s="42" t="s">
        <v>469</v>
      </c>
    </row>
    <row r="619" spans="1:6" ht="13" customHeight="1" x14ac:dyDescent="0.4">
      <c r="A619" s="40" t="s">
        <v>66</v>
      </c>
      <c r="B619" s="41" t="s">
        <v>386</v>
      </c>
      <c r="C619" s="41">
        <v>4000</v>
      </c>
      <c r="D619" s="41">
        <v>4571</v>
      </c>
      <c r="E619" s="41">
        <v>4250</v>
      </c>
      <c r="F619" s="42" t="s">
        <v>470</v>
      </c>
    </row>
    <row r="620" spans="1:6" ht="13" customHeight="1" x14ac:dyDescent="0.4">
      <c r="A620" s="40" t="s">
        <v>66</v>
      </c>
      <c r="B620" s="41" t="s">
        <v>436</v>
      </c>
      <c r="C620" s="41">
        <v>6400</v>
      </c>
      <c r="D620" s="41">
        <v>8000</v>
      </c>
      <c r="E620" s="41">
        <v>7467</v>
      </c>
      <c r="F620" s="42" t="s">
        <v>471</v>
      </c>
    </row>
    <row r="621" spans="1:6" ht="13" customHeight="1" x14ac:dyDescent="0.4">
      <c r="A621" s="40" t="s">
        <v>67</v>
      </c>
      <c r="B621" s="41" t="s">
        <v>452</v>
      </c>
      <c r="C621" s="41">
        <v>2727</v>
      </c>
      <c r="D621" s="41">
        <v>3182</v>
      </c>
      <c r="E621" s="41">
        <v>2977</v>
      </c>
      <c r="F621" s="42" t="s">
        <v>474</v>
      </c>
    </row>
    <row r="622" spans="1:6" ht="13" customHeight="1" x14ac:dyDescent="0.4">
      <c r="A622" s="40" t="s">
        <v>67</v>
      </c>
      <c r="B622" s="41" t="s">
        <v>383</v>
      </c>
      <c r="C622" s="41">
        <v>2000</v>
      </c>
      <c r="D622" s="41">
        <v>2000</v>
      </c>
      <c r="E622" s="41">
        <v>2000</v>
      </c>
      <c r="F622" s="42" t="s">
        <v>471</v>
      </c>
    </row>
    <row r="623" spans="1:6" ht="13" customHeight="1" x14ac:dyDescent="0.4">
      <c r="A623" s="40" t="s">
        <v>67</v>
      </c>
      <c r="B623" s="41" t="s">
        <v>454</v>
      </c>
      <c r="C623" s="41">
        <v>1760</v>
      </c>
      <c r="D623" s="41">
        <v>2600</v>
      </c>
      <c r="E623" s="41">
        <v>2249</v>
      </c>
      <c r="F623" s="42" t="s">
        <v>474</v>
      </c>
    </row>
    <row r="624" spans="1:6" ht="13" customHeight="1" x14ac:dyDescent="0.4">
      <c r="A624" s="40" t="s">
        <v>67</v>
      </c>
      <c r="B624" s="41" t="s">
        <v>438</v>
      </c>
      <c r="C624" s="41">
        <v>1900</v>
      </c>
      <c r="D624" s="41">
        <v>2560</v>
      </c>
      <c r="E624" s="41">
        <v>2135</v>
      </c>
      <c r="F624" s="42" t="s">
        <v>474</v>
      </c>
    </row>
    <row r="625" spans="1:6" ht="13" customHeight="1" x14ac:dyDescent="0.4">
      <c r="A625" s="40" t="s">
        <v>67</v>
      </c>
      <c r="B625" s="41" t="s">
        <v>428</v>
      </c>
      <c r="C625" s="41">
        <v>2500</v>
      </c>
      <c r="D625" s="41">
        <v>4000</v>
      </c>
      <c r="E625" s="41">
        <v>3375</v>
      </c>
      <c r="F625" s="42" t="s">
        <v>474</v>
      </c>
    </row>
    <row r="626" spans="1:6" ht="13" customHeight="1" x14ac:dyDescent="0.4">
      <c r="A626" s="40" t="s">
        <v>67</v>
      </c>
      <c r="B626" s="41" t="s">
        <v>389</v>
      </c>
      <c r="C626" s="41">
        <v>1280</v>
      </c>
      <c r="D626" s="41">
        <v>1400</v>
      </c>
      <c r="E626" s="41">
        <v>1345</v>
      </c>
      <c r="F626" s="42" t="s">
        <v>467</v>
      </c>
    </row>
    <row r="627" spans="1:6" ht="13" customHeight="1" x14ac:dyDescent="0.4">
      <c r="A627" s="40" t="s">
        <v>67</v>
      </c>
      <c r="B627" s="41" t="s">
        <v>439</v>
      </c>
      <c r="C627" s="41">
        <v>2000</v>
      </c>
      <c r="D627" s="41">
        <v>2700</v>
      </c>
      <c r="E627" s="41">
        <v>2367</v>
      </c>
      <c r="F627" s="42" t="s">
        <v>467</v>
      </c>
    </row>
    <row r="628" spans="1:6" ht="13" customHeight="1" x14ac:dyDescent="0.4">
      <c r="A628" s="40" t="s">
        <v>67</v>
      </c>
      <c r="B628" s="41" t="s">
        <v>440</v>
      </c>
      <c r="C628" s="41">
        <v>1167</v>
      </c>
      <c r="D628" s="41">
        <v>2000</v>
      </c>
      <c r="E628" s="41">
        <v>1601</v>
      </c>
      <c r="F628" s="42" t="s">
        <v>474</v>
      </c>
    </row>
    <row r="629" spans="1:6" ht="13" customHeight="1" x14ac:dyDescent="0.4">
      <c r="A629" s="40" t="s">
        <v>67</v>
      </c>
      <c r="B629" s="41" t="s">
        <v>441</v>
      </c>
      <c r="C629" s="41">
        <v>1000</v>
      </c>
      <c r="D629" s="41">
        <v>1500</v>
      </c>
      <c r="E629" s="41">
        <v>1250</v>
      </c>
      <c r="F629" s="42" t="s">
        <v>474</v>
      </c>
    </row>
    <row r="630" spans="1:6" ht="13" customHeight="1" x14ac:dyDescent="0.4">
      <c r="A630" s="40" t="s">
        <v>67</v>
      </c>
      <c r="B630" s="41" t="s">
        <v>392</v>
      </c>
      <c r="C630" s="41">
        <v>2400</v>
      </c>
      <c r="D630" s="41">
        <v>2600</v>
      </c>
      <c r="E630" s="41">
        <v>2556</v>
      </c>
      <c r="F630" s="42" t="s">
        <v>474</v>
      </c>
    </row>
    <row r="631" spans="1:6" ht="13" customHeight="1" x14ac:dyDescent="0.4">
      <c r="A631" s="40" t="s">
        <v>67</v>
      </c>
      <c r="B631" s="41" t="s">
        <v>442</v>
      </c>
      <c r="C631" s="41">
        <v>1300</v>
      </c>
      <c r="D631" s="41">
        <v>1600</v>
      </c>
      <c r="E631" s="41">
        <v>1467</v>
      </c>
      <c r="F631" s="42" t="s">
        <v>474</v>
      </c>
    </row>
    <row r="632" spans="1:6" ht="13" customHeight="1" x14ac:dyDescent="0.4">
      <c r="A632" s="40" t="s">
        <v>67</v>
      </c>
      <c r="B632" s="41" t="s">
        <v>443</v>
      </c>
      <c r="C632" s="41">
        <v>1200</v>
      </c>
      <c r="D632" s="41">
        <v>1800</v>
      </c>
      <c r="E632" s="41">
        <v>1503</v>
      </c>
      <c r="F632" s="42" t="s">
        <v>470</v>
      </c>
    </row>
    <row r="633" spans="1:6" ht="13" customHeight="1" x14ac:dyDescent="0.4">
      <c r="A633" s="40" t="s">
        <v>67</v>
      </c>
      <c r="B633" s="41" t="s">
        <v>430</v>
      </c>
      <c r="C633" s="41">
        <v>2800</v>
      </c>
      <c r="D633" s="41">
        <v>3000</v>
      </c>
      <c r="E633" s="41">
        <v>2867</v>
      </c>
      <c r="F633" s="42" t="s">
        <v>474</v>
      </c>
    </row>
    <row r="634" spans="1:6" ht="13" customHeight="1" x14ac:dyDescent="0.4">
      <c r="A634" s="40" t="s">
        <v>67</v>
      </c>
      <c r="B634" s="41" t="s">
        <v>396</v>
      </c>
      <c r="C634" s="41">
        <v>2560</v>
      </c>
      <c r="D634" s="41">
        <v>2800</v>
      </c>
      <c r="E634" s="41">
        <v>2667</v>
      </c>
      <c r="F634" s="42" t="s">
        <v>474</v>
      </c>
    </row>
    <row r="635" spans="1:6" ht="13" customHeight="1" x14ac:dyDescent="0.4">
      <c r="A635" s="40" t="s">
        <v>67</v>
      </c>
      <c r="B635" s="41" t="s">
        <v>398</v>
      </c>
      <c r="C635" s="41">
        <v>2000</v>
      </c>
      <c r="D635" s="41">
        <v>2400</v>
      </c>
      <c r="E635" s="41">
        <v>2338</v>
      </c>
      <c r="F635" s="42" t="s">
        <v>474</v>
      </c>
    </row>
    <row r="636" spans="1:6" ht="13" customHeight="1" x14ac:dyDescent="0.4">
      <c r="A636" s="40" t="s">
        <v>67</v>
      </c>
      <c r="B636" s="41" t="s">
        <v>459</v>
      </c>
      <c r="C636" s="41">
        <v>2000</v>
      </c>
      <c r="D636" s="41">
        <v>2800</v>
      </c>
      <c r="E636" s="41">
        <v>2300</v>
      </c>
      <c r="F636" s="42" t="s">
        <v>474</v>
      </c>
    </row>
    <row r="637" spans="1:6" ht="13" customHeight="1" x14ac:dyDescent="0.4">
      <c r="A637" s="40" t="s">
        <v>67</v>
      </c>
      <c r="B637" s="41" t="s">
        <v>402</v>
      </c>
      <c r="C637" s="41">
        <v>1100</v>
      </c>
      <c r="D637" s="41">
        <v>2000</v>
      </c>
      <c r="E637" s="41">
        <v>1588</v>
      </c>
      <c r="F637" s="42" t="s">
        <v>474</v>
      </c>
    </row>
    <row r="638" spans="1:6" ht="13" customHeight="1" x14ac:dyDescent="0.4">
      <c r="A638" s="40" t="s">
        <v>67</v>
      </c>
      <c r="B638" s="41" t="s">
        <v>455</v>
      </c>
      <c r="C638" s="41">
        <v>900</v>
      </c>
      <c r="D638" s="41">
        <v>1800</v>
      </c>
      <c r="E638" s="41">
        <v>1350</v>
      </c>
      <c r="F638" s="42" t="s">
        <v>470</v>
      </c>
    </row>
    <row r="639" spans="1:6" ht="13" customHeight="1" x14ac:dyDescent="0.4">
      <c r="A639" s="40" t="s">
        <v>67</v>
      </c>
      <c r="B639" s="41" t="s">
        <v>432</v>
      </c>
      <c r="C639" s="41">
        <v>1600</v>
      </c>
      <c r="D639" s="41">
        <v>2400</v>
      </c>
      <c r="E639" s="41">
        <v>2113</v>
      </c>
      <c r="F639" s="42" t="s">
        <v>474</v>
      </c>
    </row>
    <row r="640" spans="1:6" ht="13" customHeight="1" x14ac:dyDescent="0.4">
      <c r="A640" s="40" t="s">
        <v>67</v>
      </c>
      <c r="B640" s="41" t="s">
        <v>444</v>
      </c>
      <c r="C640" s="41">
        <v>1700</v>
      </c>
      <c r="D640" s="41">
        <v>2500</v>
      </c>
      <c r="E640" s="41">
        <v>2235</v>
      </c>
      <c r="F640" s="42" t="s">
        <v>474</v>
      </c>
    </row>
    <row r="641" spans="1:6" ht="13" customHeight="1" x14ac:dyDescent="0.4">
      <c r="A641" s="40" t="s">
        <v>67</v>
      </c>
      <c r="B641" s="41" t="s">
        <v>384</v>
      </c>
      <c r="C641" s="41">
        <v>1600</v>
      </c>
      <c r="D641" s="41">
        <v>2400</v>
      </c>
      <c r="E641" s="41">
        <v>1925</v>
      </c>
      <c r="F641" s="42" t="s">
        <v>474</v>
      </c>
    </row>
    <row r="642" spans="1:6" ht="13" customHeight="1" x14ac:dyDescent="0.4">
      <c r="A642" s="40" t="s">
        <v>67</v>
      </c>
      <c r="B642" s="41" t="s">
        <v>386</v>
      </c>
      <c r="C642" s="41">
        <v>1600</v>
      </c>
      <c r="D642" s="41">
        <v>2400</v>
      </c>
      <c r="E642" s="41">
        <v>2100</v>
      </c>
      <c r="F642" s="42" t="s">
        <v>474</v>
      </c>
    </row>
    <row r="643" spans="1:6" ht="13" customHeight="1" x14ac:dyDescent="0.4">
      <c r="A643" s="40" t="s">
        <v>67</v>
      </c>
      <c r="B643" s="41" t="s">
        <v>445</v>
      </c>
      <c r="C643" s="41">
        <v>1000</v>
      </c>
      <c r="D643" s="41">
        <v>1333</v>
      </c>
      <c r="E643" s="41">
        <v>1175</v>
      </c>
      <c r="F643" s="42" t="s">
        <v>467</v>
      </c>
    </row>
    <row r="644" spans="1:6" ht="13" customHeight="1" x14ac:dyDescent="0.4">
      <c r="A644" s="40" t="s">
        <v>67</v>
      </c>
      <c r="B644" s="41" t="s">
        <v>433</v>
      </c>
      <c r="C644" s="41">
        <v>2400</v>
      </c>
      <c r="D644" s="41">
        <v>2800</v>
      </c>
      <c r="E644" s="41">
        <v>2600</v>
      </c>
      <c r="F644" s="42" t="s">
        <v>473</v>
      </c>
    </row>
    <row r="645" spans="1:6" ht="13" customHeight="1" x14ac:dyDescent="0.4">
      <c r="A645" s="40" t="s">
        <v>67</v>
      </c>
      <c r="B645" s="41" t="s">
        <v>388</v>
      </c>
      <c r="C645" s="41">
        <v>1200</v>
      </c>
      <c r="D645" s="41">
        <v>1600</v>
      </c>
      <c r="E645" s="41">
        <v>1508</v>
      </c>
      <c r="F645" s="42" t="s">
        <v>470</v>
      </c>
    </row>
    <row r="646" spans="1:6" ht="13" customHeight="1" x14ac:dyDescent="0.4">
      <c r="A646" s="40" t="s">
        <v>67</v>
      </c>
      <c r="B646" s="41" t="s">
        <v>446</v>
      </c>
      <c r="C646" s="41">
        <v>2000</v>
      </c>
      <c r="D646" s="41">
        <v>2500</v>
      </c>
      <c r="E646" s="41">
        <v>2200</v>
      </c>
      <c r="F646" s="42" t="s">
        <v>474</v>
      </c>
    </row>
    <row r="647" spans="1:6" ht="13" customHeight="1" x14ac:dyDescent="0.4">
      <c r="A647" s="40" t="s">
        <v>67</v>
      </c>
      <c r="B647" s="41" t="s">
        <v>434</v>
      </c>
      <c r="C647" s="41">
        <v>2000</v>
      </c>
      <c r="D647" s="41">
        <v>2500</v>
      </c>
      <c r="E647" s="41">
        <v>2167</v>
      </c>
      <c r="F647" s="42" t="s">
        <v>474</v>
      </c>
    </row>
    <row r="648" spans="1:6" ht="13" customHeight="1" x14ac:dyDescent="0.4">
      <c r="A648" s="40" t="s">
        <v>67</v>
      </c>
      <c r="B648" s="41" t="s">
        <v>447</v>
      </c>
      <c r="C648" s="41">
        <v>923</v>
      </c>
      <c r="D648" s="41">
        <v>1077</v>
      </c>
      <c r="E648" s="41">
        <v>1000</v>
      </c>
      <c r="F648" s="42" t="s">
        <v>469</v>
      </c>
    </row>
    <row r="649" spans="1:6" ht="13" customHeight="1" x14ac:dyDescent="0.4">
      <c r="A649" s="40" t="s">
        <v>67</v>
      </c>
      <c r="B649" s="41" t="s">
        <v>456</v>
      </c>
      <c r="C649" s="41">
        <v>1500</v>
      </c>
      <c r="D649" s="41">
        <v>2500</v>
      </c>
      <c r="E649" s="41">
        <v>1917</v>
      </c>
      <c r="F649" s="42" t="s">
        <v>474</v>
      </c>
    </row>
    <row r="650" spans="1:6" ht="13" customHeight="1" x14ac:dyDescent="0.4">
      <c r="A650" s="40" t="s">
        <v>67</v>
      </c>
      <c r="B650" s="41" t="s">
        <v>448</v>
      </c>
      <c r="C650" s="41">
        <v>1520</v>
      </c>
      <c r="D650" s="41">
        <v>2200</v>
      </c>
      <c r="E650" s="41">
        <v>1880</v>
      </c>
      <c r="F650" s="42" t="s">
        <v>474</v>
      </c>
    </row>
    <row r="651" spans="1:6" ht="13" customHeight="1" x14ac:dyDescent="0.4">
      <c r="A651" s="40" t="s">
        <v>67</v>
      </c>
      <c r="B651" s="41" t="s">
        <v>393</v>
      </c>
      <c r="C651" s="41">
        <v>1840</v>
      </c>
      <c r="D651" s="41">
        <v>2800</v>
      </c>
      <c r="E651" s="41">
        <v>2448</v>
      </c>
      <c r="F651" s="42" t="s">
        <v>474</v>
      </c>
    </row>
    <row r="652" spans="1:6" ht="13" customHeight="1" x14ac:dyDescent="0.4">
      <c r="A652" s="40" t="s">
        <v>67</v>
      </c>
      <c r="B652" s="41" t="s">
        <v>395</v>
      </c>
      <c r="C652" s="41">
        <v>1600</v>
      </c>
      <c r="D652" s="41">
        <v>2400</v>
      </c>
      <c r="E652" s="41">
        <v>2033</v>
      </c>
      <c r="F652" s="42" t="s">
        <v>474</v>
      </c>
    </row>
    <row r="653" spans="1:6" ht="13" customHeight="1" x14ac:dyDescent="0.4">
      <c r="A653" s="40" t="s">
        <v>67</v>
      </c>
      <c r="B653" s="41" t="s">
        <v>461</v>
      </c>
      <c r="C653" s="41">
        <v>2400</v>
      </c>
      <c r="D653" s="41">
        <v>2400</v>
      </c>
      <c r="E653" s="41">
        <v>2400</v>
      </c>
      <c r="F653" s="42" t="s">
        <v>474</v>
      </c>
    </row>
    <row r="654" spans="1:6" ht="13" customHeight="1" x14ac:dyDescent="0.4">
      <c r="A654" s="40" t="s">
        <v>67</v>
      </c>
      <c r="B654" s="41" t="s">
        <v>435</v>
      </c>
      <c r="C654" s="41">
        <v>1600</v>
      </c>
      <c r="D654" s="41">
        <v>2400</v>
      </c>
      <c r="E654" s="41">
        <v>1950</v>
      </c>
      <c r="F654" s="42" t="s">
        <v>474</v>
      </c>
    </row>
    <row r="655" spans="1:6" ht="13" customHeight="1" x14ac:dyDescent="0.4">
      <c r="A655" s="40" t="s">
        <v>67</v>
      </c>
      <c r="B655" s="41" t="s">
        <v>449</v>
      </c>
      <c r="C655" s="41">
        <v>1300</v>
      </c>
      <c r="D655" s="41">
        <v>2200</v>
      </c>
      <c r="E655" s="41">
        <v>1738</v>
      </c>
      <c r="F655" s="42" t="s">
        <v>474</v>
      </c>
    </row>
    <row r="656" spans="1:6" ht="13" customHeight="1" x14ac:dyDescent="0.4">
      <c r="A656" s="40" t="s">
        <v>67</v>
      </c>
      <c r="B656" s="41" t="s">
        <v>399</v>
      </c>
      <c r="C656" s="41">
        <v>1280</v>
      </c>
      <c r="D656" s="41">
        <v>2000</v>
      </c>
      <c r="E656" s="41">
        <v>1719</v>
      </c>
      <c r="F656" s="42" t="s">
        <v>474</v>
      </c>
    </row>
    <row r="657" spans="1:6" ht="13" customHeight="1" x14ac:dyDescent="0.4">
      <c r="A657" s="40" t="s">
        <v>67</v>
      </c>
      <c r="B657" s="41" t="s">
        <v>450</v>
      </c>
      <c r="C657" s="41">
        <v>1600</v>
      </c>
      <c r="D657" s="41">
        <v>2200</v>
      </c>
      <c r="E657" s="41">
        <v>1856</v>
      </c>
      <c r="F657" s="42" t="s">
        <v>474</v>
      </c>
    </row>
    <row r="658" spans="1:6" ht="13" customHeight="1" x14ac:dyDescent="0.4">
      <c r="A658" s="40" t="s">
        <v>67</v>
      </c>
      <c r="B658" s="41" t="s">
        <v>436</v>
      </c>
      <c r="C658" s="41">
        <v>2000</v>
      </c>
      <c r="D658" s="41">
        <v>3200</v>
      </c>
      <c r="E658" s="41">
        <v>2500</v>
      </c>
      <c r="F658" s="42" t="s">
        <v>474</v>
      </c>
    </row>
    <row r="659" spans="1:6" ht="13" customHeight="1" x14ac:dyDescent="0.4">
      <c r="A659" s="40" t="s">
        <v>67</v>
      </c>
      <c r="B659" s="41" t="s">
        <v>437</v>
      </c>
      <c r="C659" s="41">
        <v>2500</v>
      </c>
      <c r="D659" s="41">
        <v>2727</v>
      </c>
      <c r="E659" s="41">
        <v>2614</v>
      </c>
      <c r="F659" s="42" t="s">
        <v>467</v>
      </c>
    </row>
    <row r="660" spans="1:6" ht="13" customHeight="1" x14ac:dyDescent="0.4">
      <c r="A660" s="40" t="s">
        <v>68</v>
      </c>
      <c r="B660" s="41" t="s">
        <v>428</v>
      </c>
      <c r="C660" s="41">
        <v>3750</v>
      </c>
      <c r="D660" s="41">
        <v>5800</v>
      </c>
      <c r="E660" s="41">
        <v>4722</v>
      </c>
      <c r="F660" s="42" t="s">
        <v>474</v>
      </c>
    </row>
    <row r="661" spans="1:6" ht="13" customHeight="1" x14ac:dyDescent="0.4">
      <c r="A661" s="40" t="s">
        <v>68</v>
      </c>
      <c r="B661" s="41" t="s">
        <v>429</v>
      </c>
      <c r="C661" s="41">
        <v>2000</v>
      </c>
      <c r="D661" s="41">
        <v>5000</v>
      </c>
      <c r="E661" s="41">
        <v>3250</v>
      </c>
      <c r="F661" s="42" t="s">
        <v>474</v>
      </c>
    </row>
    <row r="662" spans="1:6" ht="13" customHeight="1" x14ac:dyDescent="0.4">
      <c r="A662" s="40" t="s">
        <v>68</v>
      </c>
      <c r="B662" s="41" t="s">
        <v>430</v>
      </c>
      <c r="C662" s="41">
        <v>2917</v>
      </c>
      <c r="D662" s="41">
        <v>3333</v>
      </c>
      <c r="E662" s="41">
        <v>3056</v>
      </c>
      <c r="F662" s="42" t="s">
        <v>467</v>
      </c>
    </row>
    <row r="663" spans="1:6" ht="13" customHeight="1" x14ac:dyDescent="0.4">
      <c r="A663" s="40" t="s">
        <v>68</v>
      </c>
      <c r="B663" s="41" t="s">
        <v>398</v>
      </c>
      <c r="C663" s="41">
        <v>3200</v>
      </c>
      <c r="D663" s="41">
        <v>3200</v>
      </c>
      <c r="E663" s="41">
        <v>3200</v>
      </c>
      <c r="F663" s="42" t="s">
        <v>472</v>
      </c>
    </row>
    <row r="664" spans="1:6" ht="13" customHeight="1" x14ac:dyDescent="0.4">
      <c r="A664" s="40" t="s">
        <v>68</v>
      </c>
      <c r="B664" s="41" t="s">
        <v>432</v>
      </c>
      <c r="C664" s="41">
        <v>4500</v>
      </c>
      <c r="D664" s="41">
        <v>6200</v>
      </c>
      <c r="E664" s="41">
        <v>5393</v>
      </c>
      <c r="F664" s="42" t="s">
        <v>474</v>
      </c>
    </row>
    <row r="665" spans="1:6" ht="13" customHeight="1" x14ac:dyDescent="0.4">
      <c r="A665" s="40" t="s">
        <v>68</v>
      </c>
      <c r="B665" s="41" t="s">
        <v>386</v>
      </c>
      <c r="C665" s="41">
        <v>4000</v>
      </c>
      <c r="D665" s="41">
        <v>4800</v>
      </c>
      <c r="E665" s="41">
        <v>4500</v>
      </c>
      <c r="F665" s="42" t="s">
        <v>470</v>
      </c>
    </row>
    <row r="666" spans="1:6" ht="13" customHeight="1" x14ac:dyDescent="0.4">
      <c r="A666" s="40" t="s">
        <v>68</v>
      </c>
      <c r="B666" s="41" t="s">
        <v>435</v>
      </c>
      <c r="C666" s="41">
        <v>2500</v>
      </c>
      <c r="D666" s="41">
        <v>2917</v>
      </c>
      <c r="E666" s="41">
        <v>2781</v>
      </c>
      <c r="F666" s="42" t="s">
        <v>474</v>
      </c>
    </row>
    <row r="667" spans="1:6" ht="13" customHeight="1" x14ac:dyDescent="0.4">
      <c r="A667" s="40" t="s">
        <v>68</v>
      </c>
      <c r="B667" s="41" t="s">
        <v>399</v>
      </c>
      <c r="C667" s="41">
        <v>1667</v>
      </c>
      <c r="D667" s="41">
        <v>2083</v>
      </c>
      <c r="E667" s="41">
        <v>1942</v>
      </c>
      <c r="F667" s="42" t="s">
        <v>470</v>
      </c>
    </row>
    <row r="668" spans="1:6" ht="13" customHeight="1" x14ac:dyDescent="0.4">
      <c r="A668" s="40" t="s">
        <v>68</v>
      </c>
      <c r="B668" s="41" t="s">
        <v>436</v>
      </c>
      <c r="C668" s="41">
        <v>3500</v>
      </c>
      <c r="D668" s="41">
        <v>5500</v>
      </c>
      <c r="E668" s="41">
        <v>4625</v>
      </c>
      <c r="F668" s="42" t="s">
        <v>467</v>
      </c>
    </row>
    <row r="669" spans="1:6" ht="13" customHeight="1" x14ac:dyDescent="0.4">
      <c r="A669" s="40" t="s">
        <v>68</v>
      </c>
      <c r="B669" s="41" t="s">
        <v>437</v>
      </c>
      <c r="C669" s="41">
        <v>4000</v>
      </c>
      <c r="D669" s="41">
        <v>4500</v>
      </c>
      <c r="E669" s="41">
        <v>4250</v>
      </c>
      <c r="F669" s="42" t="s">
        <v>467</v>
      </c>
    </row>
    <row r="670" spans="1:6" ht="13" customHeight="1" x14ac:dyDescent="0.4">
      <c r="A670" s="40" t="s">
        <v>69</v>
      </c>
      <c r="B670" s="41" t="s">
        <v>452</v>
      </c>
      <c r="C670" s="41">
        <v>7000</v>
      </c>
      <c r="D670" s="41">
        <v>7500</v>
      </c>
      <c r="E670" s="41">
        <v>7375</v>
      </c>
      <c r="F670" s="42" t="s">
        <v>471</v>
      </c>
    </row>
    <row r="671" spans="1:6" ht="13" customHeight="1" x14ac:dyDescent="0.4">
      <c r="A671" s="40" t="s">
        <v>69</v>
      </c>
      <c r="B671" s="41" t="s">
        <v>383</v>
      </c>
      <c r="C671" s="41">
        <v>6000</v>
      </c>
      <c r="D671" s="41">
        <v>6250</v>
      </c>
      <c r="E671" s="41">
        <v>6083</v>
      </c>
      <c r="F671" s="42" t="s">
        <v>469</v>
      </c>
    </row>
    <row r="672" spans="1:6" ht="13" customHeight="1" x14ac:dyDescent="0.4">
      <c r="A672" s="40" t="s">
        <v>69</v>
      </c>
      <c r="B672" s="41" t="s">
        <v>454</v>
      </c>
      <c r="C672" s="41">
        <v>9900</v>
      </c>
      <c r="D672" s="41">
        <v>12000</v>
      </c>
      <c r="E672" s="41">
        <v>10756</v>
      </c>
      <c r="F672" s="42" t="s">
        <v>472</v>
      </c>
    </row>
    <row r="673" spans="1:6" ht="13" customHeight="1" x14ac:dyDescent="0.4">
      <c r="A673" s="40" t="s">
        <v>69</v>
      </c>
      <c r="B673" s="41" t="s">
        <v>428</v>
      </c>
      <c r="C673" s="41">
        <v>1167</v>
      </c>
      <c r="D673" s="41">
        <v>1667</v>
      </c>
      <c r="E673" s="41">
        <v>1461</v>
      </c>
      <c r="F673" s="42" t="s">
        <v>469</v>
      </c>
    </row>
    <row r="674" spans="1:6" ht="13" customHeight="1" x14ac:dyDescent="0.4">
      <c r="A674" s="40" t="s">
        <v>69</v>
      </c>
      <c r="B674" s="41" t="s">
        <v>389</v>
      </c>
      <c r="C674" s="41">
        <v>4000</v>
      </c>
      <c r="D674" s="41">
        <v>5000</v>
      </c>
      <c r="E674" s="41">
        <v>4750</v>
      </c>
      <c r="F674" s="42" t="s">
        <v>467</v>
      </c>
    </row>
    <row r="675" spans="1:6" ht="13" customHeight="1" x14ac:dyDescent="0.4">
      <c r="A675" s="40" t="s">
        <v>69</v>
      </c>
      <c r="B675" s="41" t="s">
        <v>429</v>
      </c>
      <c r="C675" s="41">
        <v>4667</v>
      </c>
      <c r="D675" s="41">
        <v>5000</v>
      </c>
      <c r="E675" s="41">
        <v>4944</v>
      </c>
      <c r="F675" s="42" t="s">
        <v>469</v>
      </c>
    </row>
    <row r="676" spans="1:6" ht="13" customHeight="1" x14ac:dyDescent="0.4">
      <c r="A676" s="40" t="s">
        <v>69</v>
      </c>
      <c r="B676" s="41" t="s">
        <v>443</v>
      </c>
      <c r="C676" s="41">
        <v>10000</v>
      </c>
      <c r="D676" s="41">
        <v>12000</v>
      </c>
      <c r="E676" s="41">
        <v>11333</v>
      </c>
      <c r="F676" s="42" t="s">
        <v>472</v>
      </c>
    </row>
    <row r="677" spans="1:6" ht="13" customHeight="1" x14ac:dyDescent="0.4">
      <c r="A677" s="40" t="s">
        <v>69</v>
      </c>
      <c r="B677" s="41" t="s">
        <v>430</v>
      </c>
      <c r="C677" s="41">
        <v>3000</v>
      </c>
      <c r="D677" s="41">
        <v>3000</v>
      </c>
      <c r="E677" s="41">
        <v>3000</v>
      </c>
      <c r="F677" s="42" t="s">
        <v>470</v>
      </c>
    </row>
    <row r="678" spans="1:6" ht="13" customHeight="1" x14ac:dyDescent="0.4">
      <c r="A678" s="40" t="s">
        <v>69</v>
      </c>
      <c r="B678" s="41" t="s">
        <v>398</v>
      </c>
      <c r="C678" s="41">
        <v>6250</v>
      </c>
      <c r="D678" s="41">
        <v>7500</v>
      </c>
      <c r="E678" s="41">
        <v>7111</v>
      </c>
      <c r="F678" s="42" t="s">
        <v>469</v>
      </c>
    </row>
    <row r="679" spans="1:6" ht="13" customHeight="1" x14ac:dyDescent="0.4">
      <c r="A679" s="40" t="s">
        <v>69</v>
      </c>
      <c r="B679" s="41" t="s">
        <v>431</v>
      </c>
      <c r="C679" s="41">
        <v>4000</v>
      </c>
      <c r="D679" s="41">
        <v>5000</v>
      </c>
      <c r="E679" s="41">
        <v>4417</v>
      </c>
      <c r="F679" s="42" t="s">
        <v>469</v>
      </c>
    </row>
    <row r="680" spans="1:6" ht="13" customHeight="1" x14ac:dyDescent="0.4">
      <c r="A680" s="40" t="s">
        <v>69</v>
      </c>
      <c r="B680" s="41" t="s">
        <v>402</v>
      </c>
      <c r="C680" s="41">
        <v>6000</v>
      </c>
      <c r="D680" s="41">
        <v>6000</v>
      </c>
      <c r="E680" s="41">
        <v>6000</v>
      </c>
      <c r="F680" s="42" t="s">
        <v>471</v>
      </c>
    </row>
    <row r="681" spans="1:6" ht="13" customHeight="1" x14ac:dyDescent="0.4">
      <c r="A681" s="40" t="s">
        <v>69</v>
      </c>
      <c r="B681" s="41" t="s">
        <v>432</v>
      </c>
      <c r="C681" s="41">
        <v>4000</v>
      </c>
      <c r="D681" s="41">
        <v>5000</v>
      </c>
      <c r="E681" s="41">
        <v>4667</v>
      </c>
      <c r="F681" s="42" t="s">
        <v>467</v>
      </c>
    </row>
    <row r="682" spans="1:6" ht="13" customHeight="1" x14ac:dyDescent="0.4">
      <c r="A682" s="40" t="s">
        <v>69</v>
      </c>
      <c r="B682" s="41" t="s">
        <v>444</v>
      </c>
      <c r="C682" s="41">
        <v>5000</v>
      </c>
      <c r="D682" s="41">
        <v>5500</v>
      </c>
      <c r="E682" s="41">
        <v>5153</v>
      </c>
      <c r="F682" s="42" t="s">
        <v>470</v>
      </c>
    </row>
    <row r="683" spans="1:6" ht="13" customHeight="1" x14ac:dyDescent="0.4">
      <c r="A683" s="40" t="s">
        <v>69</v>
      </c>
      <c r="B683" s="41" t="s">
        <v>386</v>
      </c>
      <c r="C683" s="41">
        <v>8333</v>
      </c>
      <c r="D683" s="41">
        <v>11667</v>
      </c>
      <c r="E683" s="41">
        <v>10208</v>
      </c>
      <c r="F683" s="42" t="s">
        <v>469</v>
      </c>
    </row>
    <row r="684" spans="1:6" ht="13" customHeight="1" x14ac:dyDescent="0.4">
      <c r="A684" s="40" t="s">
        <v>69</v>
      </c>
      <c r="B684" s="41" t="s">
        <v>433</v>
      </c>
      <c r="C684" s="41">
        <v>4000</v>
      </c>
      <c r="D684" s="41">
        <v>4000</v>
      </c>
      <c r="E684" s="41">
        <v>4000</v>
      </c>
      <c r="F684" s="42" t="s">
        <v>471</v>
      </c>
    </row>
    <row r="685" spans="1:6" ht="13" customHeight="1" x14ac:dyDescent="0.4">
      <c r="A685" s="40" t="s">
        <v>69</v>
      </c>
      <c r="B685" s="41" t="s">
        <v>388</v>
      </c>
      <c r="C685" s="41">
        <v>1429</v>
      </c>
      <c r="D685" s="41">
        <v>1714</v>
      </c>
      <c r="E685" s="41">
        <v>1500</v>
      </c>
      <c r="F685" s="42" t="s">
        <v>469</v>
      </c>
    </row>
    <row r="686" spans="1:6" ht="13" customHeight="1" x14ac:dyDescent="0.4">
      <c r="A686" s="40" t="s">
        <v>69</v>
      </c>
      <c r="B686" s="41" t="s">
        <v>448</v>
      </c>
      <c r="C686" s="41">
        <v>10000</v>
      </c>
      <c r="D686" s="41">
        <v>10000</v>
      </c>
      <c r="E686" s="41">
        <v>10000</v>
      </c>
      <c r="F686" s="42" t="s">
        <v>471</v>
      </c>
    </row>
    <row r="687" spans="1:6" ht="13" customHeight="1" x14ac:dyDescent="0.4">
      <c r="A687" s="40" t="s">
        <v>69</v>
      </c>
      <c r="B687" s="41" t="s">
        <v>435</v>
      </c>
      <c r="C687" s="41">
        <v>3600</v>
      </c>
      <c r="D687" s="41">
        <v>4000</v>
      </c>
      <c r="E687" s="41">
        <v>3900</v>
      </c>
      <c r="F687" s="42" t="s">
        <v>469</v>
      </c>
    </row>
    <row r="688" spans="1:6" ht="13" customHeight="1" x14ac:dyDescent="0.4">
      <c r="A688" s="40" t="s">
        <v>69</v>
      </c>
      <c r="B688" s="41" t="s">
        <v>399</v>
      </c>
      <c r="C688" s="41">
        <v>2000</v>
      </c>
      <c r="D688" s="41">
        <v>3000</v>
      </c>
      <c r="E688" s="41">
        <v>2639</v>
      </c>
      <c r="F688" s="42" t="s">
        <v>469</v>
      </c>
    </row>
    <row r="689" spans="1:6" ht="13" customHeight="1" x14ac:dyDescent="0.4">
      <c r="A689" s="40" t="s">
        <v>69</v>
      </c>
      <c r="B689" s="41" t="s">
        <v>437</v>
      </c>
      <c r="C689" s="41">
        <v>5000</v>
      </c>
      <c r="D689" s="41">
        <v>5000</v>
      </c>
      <c r="E689" s="41">
        <v>5000</v>
      </c>
      <c r="F689" s="42" t="s">
        <v>469</v>
      </c>
    </row>
    <row r="690" spans="1:6" ht="13" customHeight="1" x14ac:dyDescent="0.4">
      <c r="A690" s="40" t="s">
        <v>70</v>
      </c>
      <c r="B690" s="41" t="s">
        <v>452</v>
      </c>
      <c r="C690" s="41">
        <v>4800</v>
      </c>
      <c r="D690" s="41">
        <v>5800</v>
      </c>
      <c r="E690" s="41">
        <v>5050</v>
      </c>
      <c r="F690" s="42" t="s">
        <v>470</v>
      </c>
    </row>
    <row r="691" spans="1:6" ht="13" customHeight="1" x14ac:dyDescent="0.4">
      <c r="A691" s="40" t="s">
        <v>70</v>
      </c>
      <c r="B691" s="41" t="s">
        <v>383</v>
      </c>
      <c r="C691" s="41">
        <v>4500</v>
      </c>
      <c r="D691" s="41">
        <v>4600</v>
      </c>
      <c r="E691" s="41">
        <v>4533</v>
      </c>
      <c r="F691" s="42" t="s">
        <v>469</v>
      </c>
    </row>
    <row r="692" spans="1:6" ht="13" customHeight="1" x14ac:dyDescent="0.4">
      <c r="A692" s="40" t="s">
        <v>70</v>
      </c>
      <c r="B692" s="41" t="s">
        <v>454</v>
      </c>
      <c r="C692" s="41">
        <v>2833</v>
      </c>
      <c r="D692" s="41">
        <v>3333</v>
      </c>
      <c r="E692" s="41">
        <v>3000</v>
      </c>
      <c r="F692" s="42" t="s">
        <v>469</v>
      </c>
    </row>
    <row r="693" spans="1:6" ht="13" customHeight="1" x14ac:dyDescent="0.4">
      <c r="A693" s="40" t="s">
        <v>70</v>
      </c>
      <c r="B693" s="41" t="s">
        <v>438</v>
      </c>
      <c r="C693" s="41">
        <v>3500</v>
      </c>
      <c r="D693" s="41">
        <v>3667</v>
      </c>
      <c r="E693" s="41">
        <v>3611</v>
      </c>
      <c r="F693" s="42" t="s">
        <v>470</v>
      </c>
    </row>
    <row r="694" spans="1:6" ht="13" customHeight="1" x14ac:dyDescent="0.4">
      <c r="A694" s="40" t="s">
        <v>70</v>
      </c>
      <c r="B694" s="41" t="s">
        <v>428</v>
      </c>
      <c r="C694" s="41">
        <v>5000</v>
      </c>
      <c r="D694" s="41">
        <v>5500</v>
      </c>
      <c r="E694" s="41">
        <v>5208</v>
      </c>
      <c r="F694" s="42" t="s">
        <v>469</v>
      </c>
    </row>
    <row r="695" spans="1:6" ht="13" customHeight="1" x14ac:dyDescent="0.4">
      <c r="A695" s="40" t="s">
        <v>70</v>
      </c>
      <c r="B695" s="41" t="s">
        <v>389</v>
      </c>
      <c r="C695" s="41">
        <v>3200</v>
      </c>
      <c r="D695" s="41">
        <v>4500</v>
      </c>
      <c r="E695" s="41">
        <v>4044</v>
      </c>
      <c r="F695" s="42" t="s">
        <v>472</v>
      </c>
    </row>
    <row r="696" spans="1:6" ht="13" customHeight="1" x14ac:dyDescent="0.4">
      <c r="A696" s="40" t="s">
        <v>70</v>
      </c>
      <c r="B696" s="41" t="s">
        <v>439</v>
      </c>
      <c r="C696" s="41">
        <v>4286</v>
      </c>
      <c r="D696" s="41">
        <v>5429</v>
      </c>
      <c r="E696" s="41">
        <v>4881</v>
      </c>
      <c r="F696" s="42" t="s">
        <v>470</v>
      </c>
    </row>
    <row r="697" spans="1:6" ht="13" customHeight="1" x14ac:dyDescent="0.4">
      <c r="A697" s="40" t="s">
        <v>70</v>
      </c>
      <c r="B697" s="41" t="s">
        <v>440</v>
      </c>
      <c r="C697" s="41">
        <v>3500</v>
      </c>
      <c r="D697" s="41">
        <v>4500</v>
      </c>
      <c r="E697" s="41">
        <v>3942</v>
      </c>
      <c r="F697" s="42" t="s">
        <v>474</v>
      </c>
    </row>
    <row r="698" spans="1:6" ht="13" customHeight="1" x14ac:dyDescent="0.4">
      <c r="A698" s="40" t="s">
        <v>70</v>
      </c>
      <c r="B698" s="41" t="s">
        <v>441</v>
      </c>
      <c r="C698" s="41">
        <v>4000</v>
      </c>
      <c r="D698" s="41">
        <v>5000</v>
      </c>
      <c r="E698" s="41">
        <v>4313</v>
      </c>
      <c r="F698" s="42" t="s">
        <v>474</v>
      </c>
    </row>
    <row r="699" spans="1:6" ht="13" customHeight="1" x14ac:dyDescent="0.4">
      <c r="A699" s="40" t="s">
        <v>70</v>
      </c>
      <c r="B699" s="41" t="s">
        <v>392</v>
      </c>
      <c r="C699" s="41">
        <v>5000</v>
      </c>
      <c r="D699" s="41">
        <v>5417</v>
      </c>
      <c r="E699" s="41">
        <v>5208</v>
      </c>
      <c r="F699" s="42" t="s">
        <v>470</v>
      </c>
    </row>
    <row r="700" spans="1:6" ht="13" customHeight="1" x14ac:dyDescent="0.4">
      <c r="A700" s="40" t="s">
        <v>70</v>
      </c>
      <c r="B700" s="41" t="s">
        <v>442</v>
      </c>
      <c r="C700" s="41">
        <v>3400</v>
      </c>
      <c r="D700" s="41">
        <v>4200</v>
      </c>
      <c r="E700" s="41">
        <v>3783</v>
      </c>
      <c r="F700" s="42" t="s">
        <v>467</v>
      </c>
    </row>
    <row r="701" spans="1:6" ht="13" customHeight="1" x14ac:dyDescent="0.4">
      <c r="A701" s="40" t="s">
        <v>70</v>
      </c>
      <c r="B701" s="41" t="s">
        <v>429</v>
      </c>
      <c r="C701" s="41">
        <v>2857</v>
      </c>
      <c r="D701" s="41">
        <v>3214</v>
      </c>
      <c r="E701" s="41">
        <v>2917</v>
      </c>
      <c r="F701" s="42" t="s">
        <v>472</v>
      </c>
    </row>
    <row r="702" spans="1:6" ht="13" customHeight="1" x14ac:dyDescent="0.4">
      <c r="A702" s="40" t="s">
        <v>70</v>
      </c>
      <c r="B702" s="41" t="s">
        <v>443</v>
      </c>
      <c r="C702" s="41">
        <v>3750</v>
      </c>
      <c r="D702" s="41">
        <v>4583</v>
      </c>
      <c r="E702" s="41">
        <v>4149</v>
      </c>
      <c r="F702" s="42" t="s">
        <v>472</v>
      </c>
    </row>
    <row r="703" spans="1:6" ht="13" customHeight="1" x14ac:dyDescent="0.4">
      <c r="A703" s="40" t="s">
        <v>70</v>
      </c>
      <c r="B703" s="41" t="s">
        <v>430</v>
      </c>
      <c r="C703" s="41">
        <v>2857</v>
      </c>
      <c r="D703" s="41">
        <v>3571</v>
      </c>
      <c r="E703" s="41">
        <v>3214</v>
      </c>
      <c r="F703" s="42" t="s">
        <v>471</v>
      </c>
    </row>
    <row r="704" spans="1:6" ht="13" customHeight="1" x14ac:dyDescent="0.4">
      <c r="A704" s="40" t="s">
        <v>70</v>
      </c>
      <c r="B704" s="41" t="s">
        <v>396</v>
      </c>
      <c r="C704" s="41">
        <v>2857</v>
      </c>
      <c r="D704" s="41">
        <v>3000</v>
      </c>
      <c r="E704" s="41">
        <v>2929</v>
      </c>
      <c r="F704" s="42" t="s">
        <v>469</v>
      </c>
    </row>
    <row r="705" spans="1:6" ht="13" customHeight="1" x14ac:dyDescent="0.4">
      <c r="A705" s="40" t="s">
        <v>70</v>
      </c>
      <c r="B705" s="41" t="s">
        <v>398</v>
      </c>
      <c r="C705" s="41">
        <v>4000</v>
      </c>
      <c r="D705" s="41">
        <v>5200</v>
      </c>
      <c r="E705" s="41">
        <v>4493</v>
      </c>
      <c r="F705" s="42" t="s">
        <v>474</v>
      </c>
    </row>
    <row r="706" spans="1:6" ht="13" customHeight="1" x14ac:dyDescent="0.4">
      <c r="A706" s="40" t="s">
        <v>70</v>
      </c>
      <c r="B706" s="41" t="s">
        <v>459</v>
      </c>
      <c r="C706" s="41">
        <v>2800</v>
      </c>
      <c r="D706" s="41">
        <v>5000</v>
      </c>
      <c r="E706" s="41">
        <v>3850</v>
      </c>
      <c r="F706" s="42" t="s">
        <v>469</v>
      </c>
    </row>
    <row r="707" spans="1:6" ht="13" customHeight="1" x14ac:dyDescent="0.4">
      <c r="A707" s="40" t="s">
        <v>70</v>
      </c>
      <c r="B707" s="41" t="s">
        <v>402</v>
      </c>
      <c r="C707" s="41">
        <v>3000</v>
      </c>
      <c r="D707" s="41">
        <v>4500</v>
      </c>
      <c r="E707" s="41">
        <v>4000</v>
      </c>
      <c r="F707" s="42" t="s">
        <v>470</v>
      </c>
    </row>
    <row r="708" spans="1:6" ht="13" customHeight="1" x14ac:dyDescent="0.4">
      <c r="A708" s="40" t="s">
        <v>70</v>
      </c>
      <c r="B708" s="41" t="s">
        <v>455</v>
      </c>
      <c r="C708" s="41">
        <v>2200</v>
      </c>
      <c r="D708" s="41">
        <v>2600</v>
      </c>
      <c r="E708" s="41">
        <v>2417</v>
      </c>
      <c r="F708" s="42" t="s">
        <v>469</v>
      </c>
    </row>
    <row r="709" spans="1:6" ht="13" customHeight="1" x14ac:dyDescent="0.4">
      <c r="A709" s="40" t="s">
        <v>70</v>
      </c>
      <c r="B709" s="41" t="s">
        <v>432</v>
      </c>
      <c r="C709" s="41">
        <v>2800</v>
      </c>
      <c r="D709" s="41">
        <v>3200</v>
      </c>
      <c r="E709" s="41">
        <v>3055</v>
      </c>
      <c r="F709" s="42" t="s">
        <v>469</v>
      </c>
    </row>
    <row r="710" spans="1:6" ht="13" customHeight="1" x14ac:dyDescent="0.4">
      <c r="A710" s="40" t="s">
        <v>70</v>
      </c>
      <c r="B710" s="41" t="s">
        <v>444</v>
      </c>
      <c r="C710" s="41">
        <v>3200</v>
      </c>
      <c r="D710" s="41">
        <v>3600</v>
      </c>
      <c r="E710" s="41">
        <v>3430</v>
      </c>
      <c r="F710" s="42" t="s">
        <v>470</v>
      </c>
    </row>
    <row r="711" spans="1:6" ht="13" customHeight="1" x14ac:dyDescent="0.4">
      <c r="A711" s="40" t="s">
        <v>70</v>
      </c>
      <c r="B711" s="41" t="s">
        <v>384</v>
      </c>
      <c r="C711" s="41">
        <v>4500</v>
      </c>
      <c r="D711" s="41">
        <v>6000</v>
      </c>
      <c r="E711" s="41">
        <v>5167</v>
      </c>
      <c r="F711" s="42" t="s">
        <v>467</v>
      </c>
    </row>
    <row r="712" spans="1:6" ht="13" customHeight="1" x14ac:dyDescent="0.4">
      <c r="A712" s="40" t="s">
        <v>70</v>
      </c>
      <c r="B712" s="41" t="s">
        <v>386</v>
      </c>
      <c r="C712" s="41">
        <v>2500</v>
      </c>
      <c r="D712" s="41">
        <v>3929</v>
      </c>
      <c r="E712" s="41">
        <v>3095</v>
      </c>
      <c r="F712" s="42" t="s">
        <v>470</v>
      </c>
    </row>
    <row r="713" spans="1:6" ht="13" customHeight="1" x14ac:dyDescent="0.4">
      <c r="A713" s="40" t="s">
        <v>70</v>
      </c>
      <c r="B713" s="41" t="s">
        <v>445</v>
      </c>
      <c r="C713" s="41">
        <v>3500</v>
      </c>
      <c r="D713" s="41">
        <v>3700</v>
      </c>
      <c r="E713" s="41">
        <v>3550</v>
      </c>
      <c r="F713" s="42" t="s">
        <v>472</v>
      </c>
    </row>
    <row r="714" spans="1:6" ht="13" customHeight="1" x14ac:dyDescent="0.4">
      <c r="A714" s="40" t="s">
        <v>70</v>
      </c>
      <c r="B714" s="41" t="s">
        <v>433</v>
      </c>
      <c r="C714" s="41">
        <v>3333</v>
      </c>
      <c r="D714" s="41">
        <v>3750</v>
      </c>
      <c r="E714" s="41">
        <v>3472</v>
      </c>
      <c r="F714" s="42" t="s">
        <v>468</v>
      </c>
    </row>
    <row r="715" spans="1:6" ht="13" customHeight="1" x14ac:dyDescent="0.4">
      <c r="A715" s="40" t="s">
        <v>70</v>
      </c>
      <c r="B715" s="41" t="s">
        <v>388</v>
      </c>
      <c r="C715" s="41">
        <v>2857</v>
      </c>
      <c r="D715" s="41">
        <v>4286</v>
      </c>
      <c r="E715" s="41">
        <v>3571</v>
      </c>
      <c r="F715" s="42" t="s">
        <v>467</v>
      </c>
    </row>
    <row r="716" spans="1:6" ht="13" customHeight="1" x14ac:dyDescent="0.4">
      <c r="A716" s="40" t="s">
        <v>70</v>
      </c>
      <c r="B716" s="41" t="s">
        <v>465</v>
      </c>
      <c r="C716" s="41">
        <v>2400</v>
      </c>
      <c r="D716" s="41">
        <v>3000</v>
      </c>
      <c r="E716" s="41">
        <v>2650</v>
      </c>
      <c r="F716" s="42" t="s">
        <v>469</v>
      </c>
    </row>
    <row r="717" spans="1:6" ht="13" customHeight="1" x14ac:dyDescent="0.4">
      <c r="A717" s="40" t="s">
        <v>70</v>
      </c>
      <c r="B717" s="41" t="s">
        <v>446</v>
      </c>
      <c r="C717" s="41">
        <v>3500</v>
      </c>
      <c r="D717" s="41">
        <v>4500</v>
      </c>
      <c r="E717" s="41">
        <v>4067</v>
      </c>
      <c r="F717" s="42" t="s">
        <v>470</v>
      </c>
    </row>
    <row r="718" spans="1:6" ht="13" customHeight="1" x14ac:dyDescent="0.4">
      <c r="A718" s="40" t="s">
        <v>70</v>
      </c>
      <c r="B718" s="41" t="s">
        <v>434</v>
      </c>
      <c r="C718" s="41">
        <v>4500</v>
      </c>
      <c r="D718" s="41">
        <v>4500</v>
      </c>
      <c r="E718" s="41">
        <v>4500</v>
      </c>
      <c r="F718" s="42" t="s">
        <v>467</v>
      </c>
    </row>
    <row r="719" spans="1:6" ht="13" customHeight="1" x14ac:dyDescent="0.4">
      <c r="A719" s="40" t="s">
        <v>70</v>
      </c>
      <c r="B719" s="41" t="s">
        <v>447</v>
      </c>
      <c r="C719" s="41">
        <v>2143</v>
      </c>
      <c r="D719" s="41">
        <v>2286</v>
      </c>
      <c r="E719" s="41">
        <v>2161</v>
      </c>
      <c r="F719" s="42" t="s">
        <v>469</v>
      </c>
    </row>
    <row r="720" spans="1:6" ht="13" customHeight="1" x14ac:dyDescent="0.4">
      <c r="A720" s="40" t="s">
        <v>70</v>
      </c>
      <c r="B720" s="41" t="s">
        <v>456</v>
      </c>
      <c r="C720" s="41">
        <v>3000</v>
      </c>
      <c r="D720" s="41">
        <v>3500</v>
      </c>
      <c r="E720" s="41">
        <v>3258</v>
      </c>
      <c r="F720" s="42" t="s">
        <v>467</v>
      </c>
    </row>
    <row r="721" spans="1:6" ht="13" customHeight="1" x14ac:dyDescent="0.4">
      <c r="A721" s="40" t="s">
        <v>70</v>
      </c>
      <c r="B721" s="41" t="s">
        <v>448</v>
      </c>
      <c r="C721" s="41">
        <v>2357</v>
      </c>
      <c r="D721" s="41">
        <v>3571</v>
      </c>
      <c r="E721" s="41">
        <v>2881</v>
      </c>
      <c r="F721" s="42" t="s">
        <v>470</v>
      </c>
    </row>
    <row r="722" spans="1:6" ht="13" customHeight="1" x14ac:dyDescent="0.4">
      <c r="A722" s="40" t="s">
        <v>70</v>
      </c>
      <c r="B722" s="41" t="s">
        <v>393</v>
      </c>
      <c r="C722" s="41">
        <v>3333</v>
      </c>
      <c r="D722" s="41">
        <v>4000</v>
      </c>
      <c r="E722" s="41">
        <v>3650</v>
      </c>
      <c r="F722" s="42" t="s">
        <v>467</v>
      </c>
    </row>
    <row r="723" spans="1:6" ht="13" customHeight="1" x14ac:dyDescent="0.4">
      <c r="A723" s="40" t="s">
        <v>70</v>
      </c>
      <c r="B723" s="41" t="s">
        <v>395</v>
      </c>
      <c r="C723" s="41">
        <v>4000</v>
      </c>
      <c r="D723" s="41">
        <v>4500</v>
      </c>
      <c r="E723" s="41">
        <v>4417</v>
      </c>
      <c r="F723" s="42" t="s">
        <v>470</v>
      </c>
    </row>
    <row r="724" spans="1:6" ht="13" customHeight="1" x14ac:dyDescent="0.4">
      <c r="A724" s="40" t="s">
        <v>70</v>
      </c>
      <c r="B724" s="41" t="s">
        <v>461</v>
      </c>
      <c r="C724" s="41">
        <v>3071</v>
      </c>
      <c r="D724" s="41">
        <v>3214</v>
      </c>
      <c r="E724" s="41">
        <v>3143</v>
      </c>
      <c r="F724" s="42" t="s">
        <v>467</v>
      </c>
    </row>
    <row r="725" spans="1:6" ht="13" customHeight="1" x14ac:dyDescent="0.4">
      <c r="A725" s="40" t="s">
        <v>70</v>
      </c>
      <c r="B725" s="41" t="s">
        <v>462</v>
      </c>
      <c r="C725" s="41">
        <v>2500</v>
      </c>
      <c r="D725" s="41">
        <v>2500</v>
      </c>
      <c r="E725" s="41">
        <v>2500</v>
      </c>
      <c r="F725" s="42" t="s">
        <v>471</v>
      </c>
    </row>
    <row r="726" spans="1:6" ht="13" customHeight="1" x14ac:dyDescent="0.4">
      <c r="A726" s="40" t="s">
        <v>70</v>
      </c>
      <c r="B726" s="41" t="s">
        <v>435</v>
      </c>
      <c r="C726" s="41">
        <v>2500</v>
      </c>
      <c r="D726" s="41">
        <v>2857</v>
      </c>
      <c r="E726" s="41">
        <v>2634</v>
      </c>
      <c r="F726" s="42" t="s">
        <v>472</v>
      </c>
    </row>
    <row r="727" spans="1:6" ht="13" customHeight="1" x14ac:dyDescent="0.4">
      <c r="A727" s="40" t="s">
        <v>70</v>
      </c>
      <c r="B727" s="41" t="s">
        <v>449</v>
      </c>
      <c r="C727" s="41">
        <v>3200</v>
      </c>
      <c r="D727" s="41">
        <v>3600</v>
      </c>
      <c r="E727" s="41">
        <v>3454</v>
      </c>
      <c r="F727" s="42" t="s">
        <v>467</v>
      </c>
    </row>
    <row r="728" spans="1:6" ht="13" customHeight="1" x14ac:dyDescent="0.4">
      <c r="A728" s="40" t="s">
        <v>70</v>
      </c>
      <c r="B728" s="41" t="s">
        <v>399</v>
      </c>
      <c r="C728" s="41">
        <v>2500</v>
      </c>
      <c r="D728" s="41">
        <v>3429</v>
      </c>
      <c r="E728" s="41">
        <v>2960</v>
      </c>
      <c r="F728" s="42" t="s">
        <v>470</v>
      </c>
    </row>
    <row r="729" spans="1:6" ht="13" customHeight="1" x14ac:dyDescent="0.4">
      <c r="A729" s="40" t="s">
        <v>70</v>
      </c>
      <c r="B729" s="41" t="s">
        <v>450</v>
      </c>
      <c r="C729" s="41">
        <v>5000</v>
      </c>
      <c r="D729" s="41">
        <v>5000</v>
      </c>
      <c r="E729" s="41">
        <v>5000</v>
      </c>
      <c r="F729" s="42" t="s">
        <v>471</v>
      </c>
    </row>
    <row r="730" spans="1:6" ht="13" customHeight="1" x14ac:dyDescent="0.4">
      <c r="A730" s="40" t="s">
        <v>70</v>
      </c>
      <c r="B730" s="41" t="s">
        <v>451</v>
      </c>
      <c r="C730" s="41">
        <v>5000</v>
      </c>
      <c r="D730" s="41">
        <v>5000</v>
      </c>
      <c r="E730" s="41">
        <v>5000</v>
      </c>
      <c r="F730" s="42" t="s">
        <v>470</v>
      </c>
    </row>
    <row r="731" spans="1:6" ht="13" customHeight="1" x14ac:dyDescent="0.4">
      <c r="A731" s="40" t="s">
        <v>70</v>
      </c>
      <c r="B731" s="41" t="s">
        <v>436</v>
      </c>
      <c r="C731" s="41">
        <v>3333</v>
      </c>
      <c r="D731" s="41">
        <v>4167</v>
      </c>
      <c r="E731" s="41">
        <v>3854</v>
      </c>
      <c r="F731" s="42" t="s">
        <v>474</v>
      </c>
    </row>
    <row r="732" spans="1:6" ht="13" customHeight="1" x14ac:dyDescent="0.4">
      <c r="A732" s="40" t="s">
        <v>70</v>
      </c>
      <c r="B732" s="41" t="s">
        <v>437</v>
      </c>
      <c r="C732" s="41">
        <v>4167</v>
      </c>
      <c r="D732" s="41">
        <v>4583</v>
      </c>
      <c r="E732" s="41">
        <v>4375</v>
      </c>
      <c r="F732" s="42" t="s">
        <v>471</v>
      </c>
    </row>
    <row r="733" spans="1:6" ht="13" customHeight="1" x14ac:dyDescent="0.4">
      <c r="A733" s="40" t="s">
        <v>71</v>
      </c>
      <c r="B733" s="41" t="s">
        <v>432</v>
      </c>
      <c r="C733" s="41">
        <v>5000</v>
      </c>
      <c r="D733" s="41">
        <v>5700</v>
      </c>
      <c r="E733" s="41">
        <v>5400</v>
      </c>
      <c r="F733" s="42" t="s">
        <v>470</v>
      </c>
    </row>
    <row r="734" spans="1:6" ht="13" customHeight="1" x14ac:dyDescent="0.4">
      <c r="A734" s="40" t="s">
        <v>72</v>
      </c>
      <c r="B734" s="41" t="s">
        <v>383</v>
      </c>
      <c r="C734" s="41">
        <v>3000</v>
      </c>
      <c r="D734" s="41">
        <v>3200</v>
      </c>
      <c r="E734" s="41">
        <v>3067</v>
      </c>
      <c r="F734" s="42" t="s">
        <v>472</v>
      </c>
    </row>
    <row r="735" spans="1:6" ht="13" customHeight="1" x14ac:dyDescent="0.4">
      <c r="A735" s="40" t="s">
        <v>72</v>
      </c>
      <c r="B735" s="41" t="s">
        <v>454</v>
      </c>
      <c r="C735" s="41">
        <v>7800</v>
      </c>
      <c r="D735" s="41">
        <v>8000</v>
      </c>
      <c r="E735" s="41">
        <v>7956</v>
      </c>
      <c r="F735" s="42" t="s">
        <v>469</v>
      </c>
    </row>
    <row r="736" spans="1:6" ht="13" customHeight="1" x14ac:dyDescent="0.4">
      <c r="A736" s="40" t="s">
        <v>72</v>
      </c>
      <c r="B736" s="41" t="s">
        <v>428</v>
      </c>
      <c r="C736" s="41">
        <v>1333</v>
      </c>
      <c r="D736" s="41">
        <v>2333</v>
      </c>
      <c r="E736" s="41">
        <v>1581</v>
      </c>
      <c r="F736" s="42" t="s">
        <v>470</v>
      </c>
    </row>
    <row r="737" spans="1:6" ht="13" customHeight="1" x14ac:dyDescent="0.4">
      <c r="A737" s="40" t="s">
        <v>72</v>
      </c>
      <c r="B737" s="41" t="s">
        <v>392</v>
      </c>
      <c r="C737" s="41">
        <v>5000</v>
      </c>
      <c r="D737" s="41">
        <v>6000</v>
      </c>
      <c r="E737" s="41">
        <v>5722</v>
      </c>
      <c r="F737" s="42" t="s">
        <v>469</v>
      </c>
    </row>
    <row r="738" spans="1:6" ht="13" customHeight="1" x14ac:dyDescent="0.4">
      <c r="A738" s="40" t="s">
        <v>72</v>
      </c>
      <c r="B738" s="41" t="s">
        <v>402</v>
      </c>
      <c r="C738" s="41">
        <v>3000</v>
      </c>
      <c r="D738" s="41">
        <v>5000</v>
      </c>
      <c r="E738" s="41">
        <v>4000</v>
      </c>
      <c r="F738" s="42" t="s">
        <v>474</v>
      </c>
    </row>
    <row r="739" spans="1:6" ht="13" customHeight="1" x14ac:dyDescent="0.4">
      <c r="A739" s="40" t="s">
        <v>72</v>
      </c>
      <c r="B739" s="41" t="s">
        <v>432</v>
      </c>
      <c r="C739" s="41">
        <v>1800</v>
      </c>
      <c r="D739" s="41">
        <v>2200</v>
      </c>
      <c r="E739" s="41">
        <v>1940</v>
      </c>
      <c r="F739" s="42" t="s">
        <v>467</v>
      </c>
    </row>
    <row r="740" spans="1:6" ht="13" customHeight="1" x14ac:dyDescent="0.4">
      <c r="A740" s="40" t="s">
        <v>72</v>
      </c>
      <c r="B740" s="41" t="s">
        <v>386</v>
      </c>
      <c r="C740" s="41">
        <v>5000</v>
      </c>
      <c r="D740" s="41">
        <v>5000</v>
      </c>
      <c r="E740" s="41">
        <v>5000</v>
      </c>
      <c r="F740" s="42" t="s">
        <v>471</v>
      </c>
    </row>
    <row r="741" spans="1:6" ht="13" customHeight="1" x14ac:dyDescent="0.4">
      <c r="A741" s="40" t="s">
        <v>73</v>
      </c>
      <c r="B741" s="41" t="s">
        <v>452</v>
      </c>
      <c r="C741" s="41">
        <v>1364</v>
      </c>
      <c r="D741" s="41">
        <v>1455</v>
      </c>
      <c r="E741" s="41">
        <v>1409</v>
      </c>
      <c r="F741" s="42" t="s">
        <v>469</v>
      </c>
    </row>
    <row r="742" spans="1:6" ht="13" customHeight="1" x14ac:dyDescent="0.4">
      <c r="A742" s="40" t="s">
        <v>73</v>
      </c>
      <c r="B742" s="41" t="s">
        <v>383</v>
      </c>
      <c r="C742" s="41">
        <v>1840</v>
      </c>
      <c r="D742" s="41">
        <v>1920</v>
      </c>
      <c r="E742" s="41">
        <v>1893</v>
      </c>
      <c r="F742" s="42" t="s">
        <v>471</v>
      </c>
    </row>
    <row r="743" spans="1:6" ht="13" customHeight="1" x14ac:dyDescent="0.4">
      <c r="A743" s="40" t="s">
        <v>73</v>
      </c>
      <c r="B743" s="41" t="s">
        <v>454</v>
      </c>
      <c r="C743" s="41">
        <v>1633</v>
      </c>
      <c r="D743" s="41">
        <v>1667</v>
      </c>
      <c r="E743" s="41">
        <v>1659</v>
      </c>
      <c r="F743" s="42" t="s">
        <v>472</v>
      </c>
    </row>
    <row r="744" spans="1:6" ht="13" customHeight="1" x14ac:dyDescent="0.4">
      <c r="A744" s="40" t="s">
        <v>73</v>
      </c>
      <c r="B744" s="41" t="s">
        <v>438</v>
      </c>
      <c r="C744" s="41">
        <v>1467</v>
      </c>
      <c r="D744" s="41">
        <v>1817</v>
      </c>
      <c r="E744" s="41">
        <v>1648</v>
      </c>
      <c r="F744" s="42" t="s">
        <v>469</v>
      </c>
    </row>
    <row r="745" spans="1:6" ht="13" customHeight="1" x14ac:dyDescent="0.4">
      <c r="A745" s="40" t="s">
        <v>73</v>
      </c>
      <c r="B745" s="41" t="s">
        <v>428</v>
      </c>
      <c r="C745" s="41">
        <v>917</v>
      </c>
      <c r="D745" s="41">
        <v>1500</v>
      </c>
      <c r="E745" s="41">
        <v>1132</v>
      </c>
      <c r="F745" s="42" t="s">
        <v>468</v>
      </c>
    </row>
    <row r="746" spans="1:6" ht="13" customHeight="1" x14ac:dyDescent="0.4">
      <c r="A746" s="40" t="s">
        <v>73</v>
      </c>
      <c r="B746" s="41" t="s">
        <v>389</v>
      </c>
      <c r="C746" s="41">
        <v>1500</v>
      </c>
      <c r="D746" s="41">
        <v>1583</v>
      </c>
      <c r="E746" s="41">
        <v>1522</v>
      </c>
      <c r="F746" s="42" t="s">
        <v>469</v>
      </c>
    </row>
    <row r="747" spans="1:6" ht="13" customHeight="1" x14ac:dyDescent="0.4">
      <c r="A747" s="40" t="s">
        <v>73</v>
      </c>
      <c r="B747" s="41" t="s">
        <v>392</v>
      </c>
      <c r="C747" s="41">
        <v>1667</v>
      </c>
      <c r="D747" s="41">
        <v>2333</v>
      </c>
      <c r="E747" s="41">
        <v>1942</v>
      </c>
      <c r="F747" s="42" t="s">
        <v>472</v>
      </c>
    </row>
    <row r="748" spans="1:6" ht="13" customHeight="1" x14ac:dyDescent="0.4">
      <c r="A748" s="40" t="s">
        <v>73</v>
      </c>
      <c r="B748" s="41" t="s">
        <v>429</v>
      </c>
      <c r="C748" s="41">
        <v>2000</v>
      </c>
      <c r="D748" s="41">
        <v>2000</v>
      </c>
      <c r="E748" s="41">
        <v>2000</v>
      </c>
      <c r="F748" s="42" t="s">
        <v>469</v>
      </c>
    </row>
    <row r="749" spans="1:6" ht="13" customHeight="1" x14ac:dyDescent="0.4">
      <c r="A749" s="40" t="s">
        <v>73</v>
      </c>
      <c r="B749" s="41" t="s">
        <v>430</v>
      </c>
      <c r="C749" s="41">
        <v>1400</v>
      </c>
      <c r="D749" s="41">
        <v>1600</v>
      </c>
      <c r="E749" s="41">
        <v>1533</v>
      </c>
      <c r="F749" s="42" t="s">
        <v>469</v>
      </c>
    </row>
    <row r="750" spans="1:6" ht="13" customHeight="1" x14ac:dyDescent="0.4">
      <c r="A750" s="40" t="s">
        <v>73</v>
      </c>
      <c r="B750" s="41" t="s">
        <v>458</v>
      </c>
      <c r="C750" s="41">
        <v>1300</v>
      </c>
      <c r="D750" s="41">
        <v>2000</v>
      </c>
      <c r="E750" s="41">
        <v>1608</v>
      </c>
      <c r="F750" s="42" t="s">
        <v>468</v>
      </c>
    </row>
    <row r="751" spans="1:6" ht="13" customHeight="1" x14ac:dyDescent="0.4">
      <c r="A751" s="40" t="s">
        <v>73</v>
      </c>
      <c r="B751" s="41" t="s">
        <v>396</v>
      </c>
      <c r="C751" s="41">
        <v>1950</v>
      </c>
      <c r="D751" s="41">
        <v>2000</v>
      </c>
      <c r="E751" s="41">
        <v>1972</v>
      </c>
      <c r="F751" s="42" t="s">
        <v>470</v>
      </c>
    </row>
    <row r="752" spans="1:6" ht="13" customHeight="1" x14ac:dyDescent="0.4">
      <c r="A752" s="40" t="s">
        <v>73</v>
      </c>
      <c r="B752" s="41" t="s">
        <v>398</v>
      </c>
      <c r="C752" s="41">
        <v>1600</v>
      </c>
      <c r="D752" s="41">
        <v>1920</v>
      </c>
      <c r="E752" s="41">
        <v>1760</v>
      </c>
      <c r="F752" s="42" t="s">
        <v>472</v>
      </c>
    </row>
    <row r="753" spans="1:6" ht="13" customHeight="1" x14ac:dyDescent="0.4">
      <c r="A753" s="40" t="s">
        <v>73</v>
      </c>
      <c r="B753" s="41" t="s">
        <v>459</v>
      </c>
      <c r="C753" s="41">
        <v>2000</v>
      </c>
      <c r="D753" s="41">
        <v>2500</v>
      </c>
      <c r="E753" s="41">
        <v>2292</v>
      </c>
      <c r="F753" s="42" t="s">
        <v>469</v>
      </c>
    </row>
    <row r="754" spans="1:6" ht="13" customHeight="1" x14ac:dyDescent="0.4">
      <c r="A754" s="40" t="s">
        <v>73</v>
      </c>
      <c r="B754" s="41" t="s">
        <v>432</v>
      </c>
      <c r="C754" s="41">
        <v>1500</v>
      </c>
      <c r="D754" s="41">
        <v>2200</v>
      </c>
      <c r="E754" s="41">
        <v>1930</v>
      </c>
      <c r="F754" s="42" t="s">
        <v>469</v>
      </c>
    </row>
    <row r="755" spans="1:6" ht="13" customHeight="1" x14ac:dyDescent="0.4">
      <c r="A755" s="40" t="s">
        <v>73</v>
      </c>
      <c r="B755" s="41" t="s">
        <v>444</v>
      </c>
      <c r="C755" s="41">
        <v>2200</v>
      </c>
      <c r="D755" s="41">
        <v>2700</v>
      </c>
      <c r="E755" s="41">
        <v>2363</v>
      </c>
      <c r="F755" s="42" t="s">
        <v>470</v>
      </c>
    </row>
    <row r="756" spans="1:6" ht="13" customHeight="1" x14ac:dyDescent="0.4">
      <c r="A756" s="40" t="s">
        <v>73</v>
      </c>
      <c r="B756" s="41" t="s">
        <v>384</v>
      </c>
      <c r="C756" s="41">
        <v>2500</v>
      </c>
      <c r="D756" s="41">
        <v>3000</v>
      </c>
      <c r="E756" s="41">
        <v>2725</v>
      </c>
      <c r="F756" s="42" t="s">
        <v>470</v>
      </c>
    </row>
    <row r="757" spans="1:6" ht="13" customHeight="1" x14ac:dyDescent="0.4">
      <c r="A757" s="40" t="s">
        <v>73</v>
      </c>
      <c r="B757" s="41" t="s">
        <v>386</v>
      </c>
      <c r="C757" s="41">
        <v>1280</v>
      </c>
      <c r="D757" s="41">
        <v>1760</v>
      </c>
      <c r="E757" s="41">
        <v>1597</v>
      </c>
      <c r="F757" s="42" t="s">
        <v>472</v>
      </c>
    </row>
    <row r="758" spans="1:6" ht="13" customHeight="1" x14ac:dyDescent="0.4">
      <c r="A758" s="40" t="s">
        <v>73</v>
      </c>
      <c r="B758" s="41" t="s">
        <v>434</v>
      </c>
      <c r="C758" s="41">
        <v>2000</v>
      </c>
      <c r="D758" s="41">
        <v>2100</v>
      </c>
      <c r="E758" s="41">
        <v>2011</v>
      </c>
      <c r="F758" s="42" t="s">
        <v>472</v>
      </c>
    </row>
    <row r="759" spans="1:6" ht="13" customHeight="1" x14ac:dyDescent="0.4">
      <c r="A759" s="40" t="s">
        <v>73</v>
      </c>
      <c r="B759" s="41" t="s">
        <v>456</v>
      </c>
      <c r="C759" s="41">
        <v>1600</v>
      </c>
      <c r="D759" s="41">
        <v>2400</v>
      </c>
      <c r="E759" s="41">
        <v>2040</v>
      </c>
      <c r="F759" s="42" t="s">
        <v>469</v>
      </c>
    </row>
    <row r="760" spans="1:6" ht="13" customHeight="1" x14ac:dyDescent="0.4">
      <c r="A760" s="40" t="s">
        <v>73</v>
      </c>
      <c r="B760" s="41" t="s">
        <v>448</v>
      </c>
      <c r="C760" s="41">
        <v>2200</v>
      </c>
      <c r="D760" s="41">
        <v>2300</v>
      </c>
      <c r="E760" s="41">
        <v>2233</v>
      </c>
      <c r="F760" s="42" t="s">
        <v>469</v>
      </c>
    </row>
    <row r="761" spans="1:6" ht="13" customHeight="1" x14ac:dyDescent="0.4">
      <c r="A761" s="40" t="s">
        <v>73</v>
      </c>
      <c r="B761" s="41" t="s">
        <v>393</v>
      </c>
      <c r="C761" s="41">
        <v>1500</v>
      </c>
      <c r="D761" s="41">
        <v>2167</v>
      </c>
      <c r="E761" s="41">
        <v>1822</v>
      </c>
      <c r="F761" s="42" t="s">
        <v>469</v>
      </c>
    </row>
    <row r="762" spans="1:6" ht="13" customHeight="1" x14ac:dyDescent="0.4">
      <c r="A762" s="40" t="s">
        <v>73</v>
      </c>
      <c r="B762" s="41" t="s">
        <v>395</v>
      </c>
      <c r="C762" s="41">
        <v>2400</v>
      </c>
      <c r="D762" s="41">
        <v>3000</v>
      </c>
      <c r="E762" s="41">
        <v>2742</v>
      </c>
      <c r="F762" s="42" t="s">
        <v>470</v>
      </c>
    </row>
    <row r="763" spans="1:6" ht="13" customHeight="1" x14ac:dyDescent="0.4">
      <c r="A763" s="40" t="s">
        <v>73</v>
      </c>
      <c r="B763" s="41" t="s">
        <v>435</v>
      </c>
      <c r="C763" s="41">
        <v>1000</v>
      </c>
      <c r="D763" s="41">
        <v>1800</v>
      </c>
      <c r="E763" s="41">
        <v>1375</v>
      </c>
      <c r="F763" s="42" t="s">
        <v>472</v>
      </c>
    </row>
    <row r="764" spans="1:6" ht="13" customHeight="1" x14ac:dyDescent="0.4">
      <c r="A764" s="40" t="s">
        <v>73</v>
      </c>
      <c r="B764" s="41" t="s">
        <v>399</v>
      </c>
      <c r="C764" s="41">
        <v>1000</v>
      </c>
      <c r="D764" s="41">
        <v>1300</v>
      </c>
      <c r="E764" s="41">
        <v>1178</v>
      </c>
      <c r="F764" s="42" t="s">
        <v>472</v>
      </c>
    </row>
    <row r="765" spans="1:6" ht="13" customHeight="1" x14ac:dyDescent="0.4">
      <c r="A765" s="40" t="s">
        <v>73</v>
      </c>
      <c r="B765" s="41" t="s">
        <v>450</v>
      </c>
      <c r="C765" s="41">
        <v>1667</v>
      </c>
      <c r="D765" s="41">
        <v>1833</v>
      </c>
      <c r="E765" s="41">
        <v>1759</v>
      </c>
      <c r="F765" s="42" t="s">
        <v>469</v>
      </c>
    </row>
    <row r="766" spans="1:6" ht="13" customHeight="1" x14ac:dyDescent="0.4">
      <c r="A766" s="40" t="s">
        <v>73</v>
      </c>
      <c r="B766" s="41" t="s">
        <v>436</v>
      </c>
      <c r="C766" s="41">
        <v>1333</v>
      </c>
      <c r="D766" s="41">
        <v>1667</v>
      </c>
      <c r="E766" s="41">
        <v>1576</v>
      </c>
      <c r="F766" s="42" t="s">
        <v>468</v>
      </c>
    </row>
    <row r="767" spans="1:6" ht="13" customHeight="1" x14ac:dyDescent="0.4">
      <c r="A767" s="40" t="s">
        <v>73</v>
      </c>
      <c r="B767" s="41" t="s">
        <v>437</v>
      </c>
      <c r="C767" s="41">
        <v>1500</v>
      </c>
      <c r="D767" s="41">
        <v>1667</v>
      </c>
      <c r="E767" s="41">
        <v>1583</v>
      </c>
      <c r="F767" s="42" t="s">
        <v>471</v>
      </c>
    </row>
    <row r="768" spans="1:6" ht="13" customHeight="1" x14ac:dyDescent="0.4">
      <c r="A768" s="40" t="s">
        <v>74</v>
      </c>
      <c r="B768" s="41" t="s">
        <v>439</v>
      </c>
      <c r="C768" s="41">
        <v>2240</v>
      </c>
      <c r="D768" s="41">
        <v>2400</v>
      </c>
      <c r="E768" s="41">
        <v>2320</v>
      </c>
      <c r="F768" s="42" t="s">
        <v>472</v>
      </c>
    </row>
    <row r="769" spans="1:6" ht="13" customHeight="1" x14ac:dyDescent="0.4">
      <c r="A769" s="40" t="s">
        <v>74</v>
      </c>
      <c r="B769" s="41" t="s">
        <v>440</v>
      </c>
      <c r="C769" s="41">
        <v>1667</v>
      </c>
      <c r="D769" s="41">
        <v>1833</v>
      </c>
      <c r="E769" s="41">
        <v>1740</v>
      </c>
      <c r="F769" s="42" t="s">
        <v>468</v>
      </c>
    </row>
    <row r="770" spans="1:6" ht="13" customHeight="1" x14ac:dyDescent="0.4">
      <c r="A770" s="40" t="s">
        <v>74</v>
      </c>
      <c r="B770" s="41" t="s">
        <v>441</v>
      </c>
      <c r="C770" s="41">
        <v>1500</v>
      </c>
      <c r="D770" s="41">
        <v>1667</v>
      </c>
      <c r="E770" s="41">
        <v>1573</v>
      </c>
      <c r="F770" s="42" t="s">
        <v>468</v>
      </c>
    </row>
    <row r="771" spans="1:6" ht="13" customHeight="1" x14ac:dyDescent="0.4">
      <c r="A771" s="40" t="s">
        <v>74</v>
      </c>
      <c r="B771" s="41" t="s">
        <v>442</v>
      </c>
      <c r="C771" s="41">
        <v>2000</v>
      </c>
      <c r="D771" s="41">
        <v>3200</v>
      </c>
      <c r="E771" s="41">
        <v>2608</v>
      </c>
      <c r="F771" s="42" t="s">
        <v>468</v>
      </c>
    </row>
    <row r="772" spans="1:6" ht="13" customHeight="1" x14ac:dyDescent="0.4">
      <c r="A772" s="40" t="s">
        <v>74</v>
      </c>
      <c r="B772" s="41" t="s">
        <v>445</v>
      </c>
      <c r="C772" s="41">
        <v>1500</v>
      </c>
      <c r="D772" s="41">
        <v>2000</v>
      </c>
      <c r="E772" s="41">
        <v>1756</v>
      </c>
      <c r="F772" s="42" t="s">
        <v>472</v>
      </c>
    </row>
    <row r="773" spans="1:6" ht="13" customHeight="1" x14ac:dyDescent="0.4">
      <c r="A773" s="40" t="s">
        <v>74</v>
      </c>
      <c r="B773" s="41" t="s">
        <v>449</v>
      </c>
      <c r="C773" s="41">
        <v>1500</v>
      </c>
      <c r="D773" s="41">
        <v>2167</v>
      </c>
      <c r="E773" s="41">
        <v>1903</v>
      </c>
      <c r="F773" s="42" t="s">
        <v>472</v>
      </c>
    </row>
    <row r="774" spans="1:6" ht="13" customHeight="1" x14ac:dyDescent="0.4">
      <c r="A774" s="40" t="s">
        <v>75</v>
      </c>
      <c r="B774" s="41" t="s">
        <v>443</v>
      </c>
      <c r="C774" s="41">
        <v>1800</v>
      </c>
      <c r="D774" s="41">
        <v>2000</v>
      </c>
      <c r="E774" s="41">
        <v>1833</v>
      </c>
      <c r="F774" s="42" t="s">
        <v>470</v>
      </c>
    </row>
    <row r="775" spans="1:6" ht="13" customHeight="1" x14ac:dyDescent="0.4">
      <c r="A775" s="40" t="s">
        <v>75</v>
      </c>
      <c r="B775" s="41" t="s">
        <v>455</v>
      </c>
      <c r="C775" s="41">
        <v>1600</v>
      </c>
      <c r="D775" s="41">
        <v>2100</v>
      </c>
      <c r="E775" s="41">
        <v>1783</v>
      </c>
      <c r="F775" s="42" t="s">
        <v>469</v>
      </c>
    </row>
    <row r="776" spans="1:6" ht="13" customHeight="1" x14ac:dyDescent="0.4">
      <c r="A776" s="40" t="s">
        <v>75</v>
      </c>
      <c r="B776" s="41" t="s">
        <v>433</v>
      </c>
      <c r="C776" s="41">
        <v>1200</v>
      </c>
      <c r="D776" s="41">
        <v>1400</v>
      </c>
      <c r="E776" s="41">
        <v>1289</v>
      </c>
      <c r="F776" s="42" t="s">
        <v>468</v>
      </c>
    </row>
    <row r="777" spans="1:6" ht="13" customHeight="1" x14ac:dyDescent="0.4">
      <c r="A777" s="40" t="s">
        <v>76</v>
      </c>
      <c r="B777" s="41" t="s">
        <v>383</v>
      </c>
      <c r="C777" s="41">
        <v>767</v>
      </c>
      <c r="D777" s="41">
        <v>800</v>
      </c>
      <c r="E777" s="41">
        <v>789</v>
      </c>
      <c r="F777" s="42" t="s">
        <v>472</v>
      </c>
    </row>
    <row r="778" spans="1:6" ht="13" customHeight="1" x14ac:dyDescent="0.4">
      <c r="A778" s="40" t="s">
        <v>76</v>
      </c>
      <c r="B778" s="41" t="s">
        <v>454</v>
      </c>
      <c r="C778" s="41">
        <v>1400</v>
      </c>
      <c r="D778" s="41">
        <v>1457</v>
      </c>
      <c r="E778" s="41">
        <v>1430</v>
      </c>
      <c r="F778" s="42" t="s">
        <v>470</v>
      </c>
    </row>
    <row r="779" spans="1:6" ht="13" customHeight="1" x14ac:dyDescent="0.4">
      <c r="A779" s="40" t="s">
        <v>76</v>
      </c>
      <c r="B779" s="41" t="s">
        <v>438</v>
      </c>
      <c r="C779" s="41">
        <v>1286</v>
      </c>
      <c r="D779" s="41">
        <v>1329</v>
      </c>
      <c r="E779" s="41">
        <v>1308</v>
      </c>
      <c r="F779" s="42" t="s">
        <v>470</v>
      </c>
    </row>
    <row r="780" spans="1:6" ht="13" customHeight="1" x14ac:dyDescent="0.4">
      <c r="A780" s="40" t="s">
        <v>76</v>
      </c>
      <c r="B780" s="41" t="s">
        <v>389</v>
      </c>
      <c r="C780" s="41">
        <v>720</v>
      </c>
      <c r="D780" s="41">
        <v>960</v>
      </c>
      <c r="E780" s="41">
        <v>792</v>
      </c>
      <c r="F780" s="42" t="s">
        <v>472</v>
      </c>
    </row>
    <row r="781" spans="1:6" ht="13" customHeight="1" x14ac:dyDescent="0.4">
      <c r="A781" s="40" t="s">
        <v>76</v>
      </c>
      <c r="B781" s="41" t="s">
        <v>439</v>
      </c>
      <c r="C781" s="41">
        <v>600</v>
      </c>
      <c r="D781" s="41">
        <v>667</v>
      </c>
      <c r="E781" s="41">
        <v>639</v>
      </c>
      <c r="F781" s="42" t="s">
        <v>469</v>
      </c>
    </row>
    <row r="782" spans="1:6" ht="13" customHeight="1" x14ac:dyDescent="0.4">
      <c r="A782" s="40" t="s">
        <v>76</v>
      </c>
      <c r="B782" s="41" t="s">
        <v>440</v>
      </c>
      <c r="C782" s="41">
        <v>333</v>
      </c>
      <c r="D782" s="41">
        <v>333</v>
      </c>
      <c r="E782" s="41">
        <v>333</v>
      </c>
      <c r="F782" s="42" t="s">
        <v>471</v>
      </c>
    </row>
    <row r="783" spans="1:6" ht="13" customHeight="1" x14ac:dyDescent="0.4">
      <c r="A783" s="40" t="s">
        <v>76</v>
      </c>
      <c r="B783" s="41" t="s">
        <v>441</v>
      </c>
      <c r="C783" s="41">
        <v>400</v>
      </c>
      <c r="D783" s="41">
        <v>433</v>
      </c>
      <c r="E783" s="41">
        <v>422</v>
      </c>
      <c r="F783" s="42" t="s">
        <v>469</v>
      </c>
    </row>
    <row r="784" spans="1:6" ht="13" customHeight="1" x14ac:dyDescent="0.4">
      <c r="A784" s="40" t="s">
        <v>76</v>
      </c>
      <c r="B784" s="41" t="s">
        <v>392</v>
      </c>
      <c r="C784" s="41">
        <v>1357</v>
      </c>
      <c r="D784" s="41">
        <v>1571</v>
      </c>
      <c r="E784" s="41">
        <v>1425</v>
      </c>
      <c r="F784" s="42" t="s">
        <v>470</v>
      </c>
    </row>
    <row r="785" spans="1:6" ht="13" customHeight="1" x14ac:dyDescent="0.4">
      <c r="A785" s="40" t="s">
        <v>76</v>
      </c>
      <c r="B785" s="41" t="s">
        <v>442</v>
      </c>
      <c r="C785" s="41">
        <v>600</v>
      </c>
      <c r="D785" s="41">
        <v>880</v>
      </c>
      <c r="E785" s="41">
        <v>727</v>
      </c>
      <c r="F785" s="42" t="s">
        <v>474</v>
      </c>
    </row>
    <row r="786" spans="1:6" ht="13" customHeight="1" x14ac:dyDescent="0.4">
      <c r="A786" s="40" t="s">
        <v>76</v>
      </c>
      <c r="B786" s="41" t="s">
        <v>458</v>
      </c>
      <c r="C786" s="41">
        <v>367</v>
      </c>
      <c r="D786" s="41">
        <v>583</v>
      </c>
      <c r="E786" s="41">
        <v>500</v>
      </c>
      <c r="F786" s="42" t="s">
        <v>470</v>
      </c>
    </row>
    <row r="787" spans="1:6" ht="13" customHeight="1" x14ac:dyDescent="0.4">
      <c r="A787" s="40" t="s">
        <v>76</v>
      </c>
      <c r="B787" s="41" t="s">
        <v>396</v>
      </c>
      <c r="C787" s="41">
        <v>2000</v>
      </c>
      <c r="D787" s="41">
        <v>2000</v>
      </c>
      <c r="E787" s="41">
        <v>2000</v>
      </c>
      <c r="F787" s="42" t="s">
        <v>471</v>
      </c>
    </row>
    <row r="788" spans="1:6" ht="13" customHeight="1" x14ac:dyDescent="0.4">
      <c r="A788" s="40" t="s">
        <v>76</v>
      </c>
      <c r="B788" s="41" t="s">
        <v>459</v>
      </c>
      <c r="C788" s="41">
        <v>667</v>
      </c>
      <c r="D788" s="41">
        <v>1167</v>
      </c>
      <c r="E788" s="41">
        <v>886</v>
      </c>
      <c r="F788" s="42" t="s">
        <v>474</v>
      </c>
    </row>
    <row r="789" spans="1:6" ht="13" customHeight="1" x14ac:dyDescent="0.4">
      <c r="A789" s="40" t="s">
        <v>76</v>
      </c>
      <c r="B789" s="41" t="s">
        <v>463</v>
      </c>
      <c r="C789" s="41">
        <v>700</v>
      </c>
      <c r="D789" s="41">
        <v>800</v>
      </c>
      <c r="E789" s="41">
        <v>750</v>
      </c>
      <c r="F789" s="42" t="s">
        <v>470</v>
      </c>
    </row>
    <row r="790" spans="1:6" ht="13" customHeight="1" x14ac:dyDescent="0.4">
      <c r="A790" s="40" t="s">
        <v>76</v>
      </c>
      <c r="B790" s="41" t="s">
        <v>455</v>
      </c>
      <c r="C790" s="41">
        <v>417</v>
      </c>
      <c r="D790" s="41">
        <v>583</v>
      </c>
      <c r="E790" s="41">
        <v>479</v>
      </c>
      <c r="F790" s="42" t="s">
        <v>474</v>
      </c>
    </row>
    <row r="791" spans="1:6" ht="13" customHeight="1" x14ac:dyDescent="0.4">
      <c r="A791" s="40" t="s">
        <v>76</v>
      </c>
      <c r="B791" s="41" t="s">
        <v>432</v>
      </c>
      <c r="C791" s="41">
        <v>433</v>
      </c>
      <c r="D791" s="41">
        <v>667</v>
      </c>
      <c r="E791" s="41">
        <v>558</v>
      </c>
      <c r="F791" s="42" t="s">
        <v>470</v>
      </c>
    </row>
    <row r="792" spans="1:6" ht="13" customHeight="1" x14ac:dyDescent="0.4">
      <c r="A792" s="40" t="s">
        <v>76</v>
      </c>
      <c r="B792" s="41" t="s">
        <v>444</v>
      </c>
      <c r="C792" s="41">
        <v>600</v>
      </c>
      <c r="D792" s="41">
        <v>733</v>
      </c>
      <c r="E792" s="41">
        <v>667</v>
      </c>
      <c r="F792" s="42" t="s">
        <v>470</v>
      </c>
    </row>
    <row r="793" spans="1:6" ht="13" customHeight="1" x14ac:dyDescent="0.4">
      <c r="A793" s="40" t="s">
        <v>76</v>
      </c>
      <c r="B793" s="41" t="s">
        <v>384</v>
      </c>
      <c r="C793" s="41">
        <v>917</v>
      </c>
      <c r="D793" s="41">
        <v>1000</v>
      </c>
      <c r="E793" s="41">
        <v>938</v>
      </c>
      <c r="F793" s="42" t="s">
        <v>467</v>
      </c>
    </row>
    <row r="794" spans="1:6" ht="13" customHeight="1" x14ac:dyDescent="0.4">
      <c r="A794" s="40" t="s">
        <v>76</v>
      </c>
      <c r="B794" s="41" t="s">
        <v>386</v>
      </c>
      <c r="C794" s="41">
        <v>800</v>
      </c>
      <c r="D794" s="41">
        <v>1000</v>
      </c>
      <c r="E794" s="41">
        <v>904</v>
      </c>
      <c r="F794" s="42" t="s">
        <v>469</v>
      </c>
    </row>
    <row r="795" spans="1:6" ht="13" customHeight="1" x14ac:dyDescent="0.4">
      <c r="A795" s="40" t="s">
        <v>76</v>
      </c>
      <c r="B795" s="41" t="s">
        <v>445</v>
      </c>
      <c r="C795" s="41">
        <v>333</v>
      </c>
      <c r="D795" s="41">
        <v>400</v>
      </c>
      <c r="E795" s="41">
        <v>367</v>
      </c>
      <c r="F795" s="42" t="s">
        <v>471</v>
      </c>
    </row>
    <row r="796" spans="1:6" ht="13" customHeight="1" x14ac:dyDescent="0.4">
      <c r="A796" s="40" t="s">
        <v>76</v>
      </c>
      <c r="B796" s="41" t="s">
        <v>388</v>
      </c>
      <c r="C796" s="41">
        <v>700</v>
      </c>
      <c r="D796" s="41">
        <v>800</v>
      </c>
      <c r="E796" s="41">
        <v>758</v>
      </c>
      <c r="F796" s="42" t="s">
        <v>467</v>
      </c>
    </row>
    <row r="797" spans="1:6" ht="13" customHeight="1" x14ac:dyDescent="0.4">
      <c r="A797" s="40" t="s">
        <v>76</v>
      </c>
      <c r="B797" s="41" t="s">
        <v>446</v>
      </c>
      <c r="C797" s="41">
        <v>800</v>
      </c>
      <c r="D797" s="41">
        <v>1000</v>
      </c>
      <c r="E797" s="41">
        <v>860</v>
      </c>
      <c r="F797" s="42" t="s">
        <v>472</v>
      </c>
    </row>
    <row r="798" spans="1:6" ht="13" customHeight="1" x14ac:dyDescent="0.4">
      <c r="A798" s="40" t="s">
        <v>76</v>
      </c>
      <c r="B798" s="41" t="s">
        <v>434</v>
      </c>
      <c r="C798" s="41">
        <v>800</v>
      </c>
      <c r="D798" s="41">
        <v>880</v>
      </c>
      <c r="E798" s="41">
        <v>818</v>
      </c>
      <c r="F798" s="42" t="s">
        <v>469</v>
      </c>
    </row>
    <row r="799" spans="1:6" ht="13" customHeight="1" x14ac:dyDescent="0.4">
      <c r="A799" s="40" t="s">
        <v>76</v>
      </c>
      <c r="B799" s="41" t="s">
        <v>447</v>
      </c>
      <c r="C799" s="41">
        <v>700</v>
      </c>
      <c r="D799" s="41">
        <v>720</v>
      </c>
      <c r="E799" s="41">
        <v>708</v>
      </c>
      <c r="F799" s="42" t="s">
        <v>470</v>
      </c>
    </row>
    <row r="800" spans="1:6" ht="13" customHeight="1" x14ac:dyDescent="0.4">
      <c r="A800" s="40" t="s">
        <v>76</v>
      </c>
      <c r="B800" s="41" t="s">
        <v>456</v>
      </c>
      <c r="C800" s="41">
        <v>600</v>
      </c>
      <c r="D800" s="41">
        <v>750</v>
      </c>
      <c r="E800" s="41">
        <v>669</v>
      </c>
      <c r="F800" s="42" t="s">
        <v>474</v>
      </c>
    </row>
    <row r="801" spans="1:6" ht="13" customHeight="1" x14ac:dyDescent="0.4">
      <c r="A801" s="40" t="s">
        <v>76</v>
      </c>
      <c r="B801" s="41" t="s">
        <v>393</v>
      </c>
      <c r="C801" s="41">
        <v>1286</v>
      </c>
      <c r="D801" s="41">
        <v>1714</v>
      </c>
      <c r="E801" s="41">
        <v>1473</v>
      </c>
      <c r="F801" s="42" t="s">
        <v>470</v>
      </c>
    </row>
    <row r="802" spans="1:6" ht="13" customHeight="1" x14ac:dyDescent="0.4">
      <c r="A802" s="40" t="s">
        <v>76</v>
      </c>
      <c r="B802" s="41" t="s">
        <v>395</v>
      </c>
      <c r="C802" s="41">
        <v>833</v>
      </c>
      <c r="D802" s="41">
        <v>1000</v>
      </c>
      <c r="E802" s="41">
        <v>906</v>
      </c>
      <c r="F802" s="42" t="s">
        <v>470</v>
      </c>
    </row>
    <row r="803" spans="1:6" ht="13" customHeight="1" x14ac:dyDescent="0.4">
      <c r="A803" s="40" t="s">
        <v>76</v>
      </c>
      <c r="B803" s="41" t="s">
        <v>462</v>
      </c>
      <c r="C803" s="41">
        <v>333</v>
      </c>
      <c r="D803" s="41">
        <v>400</v>
      </c>
      <c r="E803" s="41">
        <v>379</v>
      </c>
      <c r="F803" s="42" t="s">
        <v>471</v>
      </c>
    </row>
    <row r="804" spans="1:6" ht="13" customHeight="1" x14ac:dyDescent="0.4">
      <c r="A804" s="40" t="s">
        <v>76</v>
      </c>
      <c r="B804" s="41" t="s">
        <v>449</v>
      </c>
      <c r="C804" s="41">
        <v>433</v>
      </c>
      <c r="D804" s="41">
        <v>500</v>
      </c>
      <c r="E804" s="41">
        <v>472</v>
      </c>
      <c r="F804" s="42" t="s">
        <v>470</v>
      </c>
    </row>
    <row r="805" spans="1:6" ht="13" customHeight="1" x14ac:dyDescent="0.4">
      <c r="A805" s="40" t="s">
        <v>76</v>
      </c>
      <c r="B805" s="41" t="s">
        <v>453</v>
      </c>
      <c r="C805" s="41">
        <v>300</v>
      </c>
      <c r="D805" s="41">
        <v>360</v>
      </c>
      <c r="E805" s="41">
        <v>323</v>
      </c>
      <c r="F805" s="42" t="s">
        <v>472</v>
      </c>
    </row>
    <row r="806" spans="1:6" ht="13" customHeight="1" x14ac:dyDescent="0.4">
      <c r="A806" s="40" t="s">
        <v>76</v>
      </c>
      <c r="B806" s="41" t="s">
        <v>450</v>
      </c>
      <c r="C806" s="41">
        <v>1286</v>
      </c>
      <c r="D806" s="41">
        <v>1429</v>
      </c>
      <c r="E806" s="41">
        <v>1365</v>
      </c>
      <c r="F806" s="42" t="s">
        <v>469</v>
      </c>
    </row>
    <row r="807" spans="1:6" ht="13" customHeight="1" x14ac:dyDescent="0.4">
      <c r="A807" s="40" t="s">
        <v>76</v>
      </c>
      <c r="B807" s="41" t="s">
        <v>436</v>
      </c>
      <c r="C807" s="41">
        <v>1333</v>
      </c>
      <c r="D807" s="41">
        <v>1500</v>
      </c>
      <c r="E807" s="41">
        <v>1368</v>
      </c>
      <c r="F807" s="42" t="s">
        <v>469</v>
      </c>
    </row>
    <row r="808" spans="1:6" ht="13" customHeight="1" x14ac:dyDescent="0.4">
      <c r="A808" s="40" t="s">
        <v>76</v>
      </c>
      <c r="B808" s="41" t="s">
        <v>437</v>
      </c>
      <c r="C808" s="41">
        <v>1833</v>
      </c>
      <c r="D808" s="41">
        <v>2000</v>
      </c>
      <c r="E808" s="41">
        <v>1917</v>
      </c>
      <c r="F808" s="42" t="s">
        <v>470</v>
      </c>
    </row>
    <row r="809" spans="1:6" ht="13" customHeight="1" x14ac:dyDescent="0.4">
      <c r="A809" s="40" t="s">
        <v>77</v>
      </c>
      <c r="B809" s="41" t="s">
        <v>434</v>
      </c>
      <c r="C809" s="41">
        <v>1000</v>
      </c>
      <c r="D809" s="41">
        <v>1143</v>
      </c>
      <c r="E809" s="41">
        <v>1094</v>
      </c>
      <c r="F809" s="42" t="s">
        <v>469</v>
      </c>
    </row>
    <row r="810" spans="1:6" ht="13" customHeight="1" x14ac:dyDescent="0.4">
      <c r="A810" s="40" t="s">
        <v>77</v>
      </c>
      <c r="B810" s="41" t="s">
        <v>395</v>
      </c>
      <c r="C810" s="41">
        <v>1000</v>
      </c>
      <c r="D810" s="41">
        <v>1143</v>
      </c>
      <c r="E810" s="41">
        <v>1089</v>
      </c>
      <c r="F810" s="42" t="s">
        <v>470</v>
      </c>
    </row>
    <row r="811" spans="1:6" ht="13" customHeight="1" x14ac:dyDescent="0.4">
      <c r="A811" s="40" t="s">
        <v>78</v>
      </c>
      <c r="B811" s="41" t="s">
        <v>428</v>
      </c>
      <c r="C811" s="41">
        <v>1000</v>
      </c>
      <c r="D811" s="41">
        <v>1231</v>
      </c>
      <c r="E811" s="41">
        <v>1085</v>
      </c>
      <c r="F811" s="42" t="s">
        <v>470</v>
      </c>
    </row>
    <row r="812" spans="1:6" ht="13" customHeight="1" x14ac:dyDescent="0.4">
      <c r="A812" s="40" t="s">
        <v>78</v>
      </c>
      <c r="B812" s="41" t="s">
        <v>389</v>
      </c>
      <c r="C812" s="41">
        <v>1600</v>
      </c>
      <c r="D812" s="41">
        <v>2000</v>
      </c>
      <c r="E812" s="41">
        <v>1722</v>
      </c>
      <c r="F812" s="42" t="s">
        <v>470</v>
      </c>
    </row>
    <row r="813" spans="1:6" ht="13" customHeight="1" x14ac:dyDescent="0.4">
      <c r="A813" s="40" t="s">
        <v>78</v>
      </c>
      <c r="B813" s="41" t="s">
        <v>443</v>
      </c>
      <c r="C813" s="41">
        <v>2222</v>
      </c>
      <c r="D813" s="41">
        <v>2500</v>
      </c>
      <c r="E813" s="41">
        <v>2269</v>
      </c>
      <c r="F813" s="42" t="s">
        <v>470</v>
      </c>
    </row>
    <row r="814" spans="1:6" ht="13" customHeight="1" x14ac:dyDescent="0.4">
      <c r="A814" s="40" t="s">
        <v>78</v>
      </c>
      <c r="B814" s="41" t="s">
        <v>432</v>
      </c>
      <c r="C814" s="41">
        <v>600</v>
      </c>
      <c r="D814" s="41">
        <v>867</v>
      </c>
      <c r="E814" s="41">
        <v>764</v>
      </c>
      <c r="F814" s="42" t="s">
        <v>467</v>
      </c>
    </row>
    <row r="815" spans="1:6" ht="13" customHeight="1" x14ac:dyDescent="0.4">
      <c r="A815" s="40" t="s">
        <v>78</v>
      </c>
      <c r="B815" s="41" t="s">
        <v>433</v>
      </c>
      <c r="C815" s="41">
        <v>1389</v>
      </c>
      <c r="D815" s="41">
        <v>1389</v>
      </c>
      <c r="E815" s="41">
        <v>1389</v>
      </c>
      <c r="F815" s="42" t="s">
        <v>468</v>
      </c>
    </row>
    <row r="816" spans="1:6" ht="13" customHeight="1" x14ac:dyDescent="0.4">
      <c r="A816" s="40" t="s">
        <v>79</v>
      </c>
      <c r="B816" s="41" t="s">
        <v>428</v>
      </c>
      <c r="C816" s="41">
        <v>769</v>
      </c>
      <c r="D816" s="41">
        <v>1077</v>
      </c>
      <c r="E816" s="41">
        <v>862</v>
      </c>
      <c r="F816" s="42" t="s">
        <v>470</v>
      </c>
    </row>
    <row r="817" spans="1:6" ht="13" customHeight="1" x14ac:dyDescent="0.4">
      <c r="A817" s="40" t="s">
        <v>79</v>
      </c>
      <c r="B817" s="41" t="s">
        <v>443</v>
      </c>
      <c r="C817" s="41">
        <v>700</v>
      </c>
      <c r="D817" s="41">
        <v>1000</v>
      </c>
      <c r="E817" s="41">
        <v>846</v>
      </c>
      <c r="F817" s="42" t="s">
        <v>469</v>
      </c>
    </row>
    <row r="818" spans="1:6" ht="13" customHeight="1" x14ac:dyDescent="0.4">
      <c r="A818" s="40" t="s">
        <v>79</v>
      </c>
      <c r="B818" s="41" t="s">
        <v>431</v>
      </c>
      <c r="C818" s="41">
        <v>500</v>
      </c>
      <c r="D818" s="41">
        <v>600</v>
      </c>
      <c r="E818" s="41">
        <v>553</v>
      </c>
      <c r="F818" s="42" t="s">
        <v>469</v>
      </c>
    </row>
    <row r="819" spans="1:6" ht="13" customHeight="1" x14ac:dyDescent="0.4">
      <c r="A819" s="40" t="s">
        <v>79</v>
      </c>
      <c r="B819" s="41" t="s">
        <v>402</v>
      </c>
      <c r="C819" s="41">
        <v>400</v>
      </c>
      <c r="D819" s="41">
        <v>600</v>
      </c>
      <c r="E819" s="41">
        <v>540</v>
      </c>
      <c r="F819" s="42" t="s">
        <v>471</v>
      </c>
    </row>
    <row r="820" spans="1:6" ht="13" customHeight="1" x14ac:dyDescent="0.4">
      <c r="A820" s="40" t="s">
        <v>79</v>
      </c>
      <c r="B820" s="41" t="s">
        <v>433</v>
      </c>
      <c r="C820" s="41">
        <v>600</v>
      </c>
      <c r="D820" s="41">
        <v>800</v>
      </c>
      <c r="E820" s="41">
        <v>706</v>
      </c>
      <c r="F820" s="42" t="s">
        <v>472</v>
      </c>
    </row>
    <row r="821" spans="1:6" ht="13" customHeight="1" x14ac:dyDescent="0.4">
      <c r="A821" s="40" t="s">
        <v>79</v>
      </c>
      <c r="B821" s="41" t="s">
        <v>448</v>
      </c>
      <c r="C821" s="41">
        <v>1280</v>
      </c>
      <c r="D821" s="41">
        <v>1280</v>
      </c>
      <c r="E821" s="41">
        <v>1280</v>
      </c>
      <c r="F821" s="42" t="s">
        <v>470</v>
      </c>
    </row>
    <row r="822" spans="1:6" ht="13" customHeight="1" x14ac:dyDescent="0.4">
      <c r="A822" s="40" t="s">
        <v>79</v>
      </c>
      <c r="B822" s="41" t="s">
        <v>435</v>
      </c>
      <c r="C822" s="41">
        <v>1000</v>
      </c>
      <c r="D822" s="41">
        <v>1667</v>
      </c>
      <c r="E822" s="41">
        <v>1354</v>
      </c>
      <c r="F822" s="42" t="s">
        <v>470</v>
      </c>
    </row>
    <row r="823" spans="1:6" ht="13" customHeight="1" x14ac:dyDescent="0.4">
      <c r="A823" s="40" t="s">
        <v>79</v>
      </c>
      <c r="B823" s="41" t="s">
        <v>399</v>
      </c>
      <c r="C823" s="41">
        <v>700</v>
      </c>
      <c r="D823" s="41">
        <v>800</v>
      </c>
      <c r="E823" s="41">
        <v>761</v>
      </c>
      <c r="F823" s="42" t="s">
        <v>470</v>
      </c>
    </row>
    <row r="824" spans="1:6" ht="13" customHeight="1" x14ac:dyDescent="0.4">
      <c r="A824" s="40" t="s">
        <v>80</v>
      </c>
      <c r="B824" s="41" t="s">
        <v>452</v>
      </c>
      <c r="C824" s="41">
        <v>1818</v>
      </c>
      <c r="D824" s="41">
        <v>2955</v>
      </c>
      <c r="E824" s="41">
        <v>2409</v>
      </c>
      <c r="F824" s="42" t="s">
        <v>474</v>
      </c>
    </row>
    <row r="825" spans="1:6" ht="13" customHeight="1" x14ac:dyDescent="0.4">
      <c r="A825" s="40" t="s">
        <v>80</v>
      </c>
      <c r="B825" s="41" t="s">
        <v>383</v>
      </c>
      <c r="C825" s="41">
        <v>1636</v>
      </c>
      <c r="D825" s="41">
        <v>1818</v>
      </c>
      <c r="E825" s="41">
        <v>1720</v>
      </c>
      <c r="F825" s="42" t="s">
        <v>470</v>
      </c>
    </row>
    <row r="826" spans="1:6" ht="13" customHeight="1" x14ac:dyDescent="0.4">
      <c r="A826" s="40" t="s">
        <v>80</v>
      </c>
      <c r="B826" s="41" t="s">
        <v>454</v>
      </c>
      <c r="C826" s="41">
        <v>1760</v>
      </c>
      <c r="D826" s="41">
        <v>2640</v>
      </c>
      <c r="E826" s="41">
        <v>2196</v>
      </c>
      <c r="F826" s="42" t="s">
        <v>474</v>
      </c>
    </row>
    <row r="827" spans="1:6" ht="13" customHeight="1" x14ac:dyDescent="0.4">
      <c r="A827" s="40" t="s">
        <v>80</v>
      </c>
      <c r="B827" s="41" t="s">
        <v>438</v>
      </c>
      <c r="C827" s="41">
        <v>1960</v>
      </c>
      <c r="D827" s="41">
        <v>2720</v>
      </c>
      <c r="E827" s="41">
        <v>2247</v>
      </c>
      <c r="F827" s="42" t="s">
        <v>474</v>
      </c>
    </row>
    <row r="828" spans="1:6" ht="13" customHeight="1" x14ac:dyDescent="0.4">
      <c r="A828" s="40" t="s">
        <v>80</v>
      </c>
      <c r="B828" s="41" t="s">
        <v>428</v>
      </c>
      <c r="C828" s="41">
        <v>1591</v>
      </c>
      <c r="D828" s="41">
        <v>2727</v>
      </c>
      <c r="E828" s="41">
        <v>2171</v>
      </c>
      <c r="F828" s="42" t="s">
        <v>474</v>
      </c>
    </row>
    <row r="829" spans="1:6" ht="13" customHeight="1" x14ac:dyDescent="0.4">
      <c r="A829" s="40" t="s">
        <v>80</v>
      </c>
      <c r="B829" s="41" t="s">
        <v>440</v>
      </c>
      <c r="C829" s="41">
        <v>2000</v>
      </c>
      <c r="D829" s="41">
        <v>2500</v>
      </c>
      <c r="E829" s="41">
        <v>2263</v>
      </c>
      <c r="F829" s="42" t="s">
        <v>474</v>
      </c>
    </row>
    <row r="830" spans="1:6" ht="13" customHeight="1" x14ac:dyDescent="0.4">
      <c r="A830" s="40" t="s">
        <v>80</v>
      </c>
      <c r="B830" s="41" t="s">
        <v>441</v>
      </c>
      <c r="C830" s="41">
        <v>1600</v>
      </c>
      <c r="D830" s="41">
        <v>2100</v>
      </c>
      <c r="E830" s="41">
        <v>1825</v>
      </c>
      <c r="F830" s="42" t="s">
        <v>474</v>
      </c>
    </row>
    <row r="831" spans="1:6" ht="13" customHeight="1" x14ac:dyDescent="0.4">
      <c r="A831" s="40" t="s">
        <v>80</v>
      </c>
      <c r="B831" s="41" t="s">
        <v>392</v>
      </c>
      <c r="C831" s="41">
        <v>1800</v>
      </c>
      <c r="D831" s="41">
        <v>2800</v>
      </c>
      <c r="E831" s="41">
        <v>2283</v>
      </c>
      <c r="F831" s="42" t="s">
        <v>467</v>
      </c>
    </row>
    <row r="832" spans="1:6" ht="13" customHeight="1" x14ac:dyDescent="0.4">
      <c r="A832" s="40" t="s">
        <v>80</v>
      </c>
      <c r="B832" s="41" t="s">
        <v>442</v>
      </c>
      <c r="C832" s="41">
        <v>2200</v>
      </c>
      <c r="D832" s="41">
        <v>2600</v>
      </c>
      <c r="E832" s="41">
        <v>2325</v>
      </c>
      <c r="F832" s="42" t="s">
        <v>467</v>
      </c>
    </row>
    <row r="833" spans="1:6" ht="13" customHeight="1" x14ac:dyDescent="0.4">
      <c r="A833" s="40" t="s">
        <v>80</v>
      </c>
      <c r="B833" s="41" t="s">
        <v>429</v>
      </c>
      <c r="C833" s="41">
        <v>1591</v>
      </c>
      <c r="D833" s="41">
        <v>2045</v>
      </c>
      <c r="E833" s="41">
        <v>1780</v>
      </c>
      <c r="F833" s="42" t="s">
        <v>469</v>
      </c>
    </row>
    <row r="834" spans="1:6" ht="13" customHeight="1" x14ac:dyDescent="0.4">
      <c r="A834" s="40" t="s">
        <v>80</v>
      </c>
      <c r="B834" s="41" t="s">
        <v>443</v>
      </c>
      <c r="C834" s="41">
        <v>1667</v>
      </c>
      <c r="D834" s="41">
        <v>2083</v>
      </c>
      <c r="E834" s="41">
        <v>1853</v>
      </c>
      <c r="F834" s="42" t="s">
        <v>469</v>
      </c>
    </row>
    <row r="835" spans="1:6" ht="13" customHeight="1" x14ac:dyDescent="0.4">
      <c r="A835" s="40" t="s">
        <v>80</v>
      </c>
      <c r="B835" s="41" t="s">
        <v>430</v>
      </c>
      <c r="C835" s="41">
        <v>2273</v>
      </c>
      <c r="D835" s="41">
        <v>2727</v>
      </c>
      <c r="E835" s="41">
        <v>2424</v>
      </c>
      <c r="F835" s="42" t="s">
        <v>474</v>
      </c>
    </row>
    <row r="836" spans="1:6" ht="13" customHeight="1" x14ac:dyDescent="0.4">
      <c r="A836" s="40" t="s">
        <v>80</v>
      </c>
      <c r="B836" s="41" t="s">
        <v>396</v>
      </c>
      <c r="C836" s="41">
        <v>2400</v>
      </c>
      <c r="D836" s="41">
        <v>2560</v>
      </c>
      <c r="E836" s="41">
        <v>2480</v>
      </c>
      <c r="F836" s="42" t="s">
        <v>470</v>
      </c>
    </row>
    <row r="837" spans="1:6" ht="13" customHeight="1" x14ac:dyDescent="0.4">
      <c r="A837" s="40" t="s">
        <v>80</v>
      </c>
      <c r="B837" s="41" t="s">
        <v>398</v>
      </c>
      <c r="C837" s="41">
        <v>1400</v>
      </c>
      <c r="D837" s="41">
        <v>2200</v>
      </c>
      <c r="E837" s="41">
        <v>1711</v>
      </c>
      <c r="F837" s="42" t="s">
        <v>474</v>
      </c>
    </row>
    <row r="838" spans="1:6" ht="13" customHeight="1" x14ac:dyDescent="0.4">
      <c r="A838" s="40" t="s">
        <v>80</v>
      </c>
      <c r="B838" s="41" t="s">
        <v>402</v>
      </c>
      <c r="C838" s="41">
        <v>1364</v>
      </c>
      <c r="D838" s="41">
        <v>1818</v>
      </c>
      <c r="E838" s="41">
        <v>1648</v>
      </c>
      <c r="F838" s="42" t="s">
        <v>474</v>
      </c>
    </row>
    <row r="839" spans="1:6" ht="13" customHeight="1" x14ac:dyDescent="0.4">
      <c r="A839" s="40" t="s">
        <v>80</v>
      </c>
      <c r="B839" s="41" t="s">
        <v>386</v>
      </c>
      <c r="C839" s="41">
        <v>1304</v>
      </c>
      <c r="D839" s="41">
        <v>2609</v>
      </c>
      <c r="E839" s="41">
        <v>1975</v>
      </c>
      <c r="F839" s="42" t="s">
        <v>474</v>
      </c>
    </row>
    <row r="840" spans="1:6" ht="13" customHeight="1" x14ac:dyDescent="0.4">
      <c r="A840" s="40" t="s">
        <v>80</v>
      </c>
      <c r="B840" s="41" t="s">
        <v>445</v>
      </c>
      <c r="C840" s="41">
        <v>1200</v>
      </c>
      <c r="D840" s="41">
        <v>2000</v>
      </c>
      <c r="E840" s="41">
        <v>1550</v>
      </c>
      <c r="F840" s="42" t="s">
        <v>474</v>
      </c>
    </row>
    <row r="841" spans="1:6" ht="13" customHeight="1" x14ac:dyDescent="0.4">
      <c r="A841" s="40" t="s">
        <v>80</v>
      </c>
      <c r="B841" s="41" t="s">
        <v>433</v>
      </c>
      <c r="C841" s="41">
        <v>1667</v>
      </c>
      <c r="D841" s="41">
        <v>2500</v>
      </c>
      <c r="E841" s="41">
        <v>1910</v>
      </c>
      <c r="F841" s="42" t="s">
        <v>474</v>
      </c>
    </row>
    <row r="842" spans="1:6" ht="13" customHeight="1" x14ac:dyDescent="0.4">
      <c r="A842" s="40" t="s">
        <v>80</v>
      </c>
      <c r="B842" s="41" t="s">
        <v>446</v>
      </c>
      <c r="C842" s="41">
        <v>2000</v>
      </c>
      <c r="D842" s="41">
        <v>3000</v>
      </c>
      <c r="E842" s="41">
        <v>2433</v>
      </c>
      <c r="F842" s="42" t="s">
        <v>474</v>
      </c>
    </row>
    <row r="843" spans="1:6" ht="13" customHeight="1" x14ac:dyDescent="0.4">
      <c r="A843" s="40" t="s">
        <v>80</v>
      </c>
      <c r="B843" s="41" t="s">
        <v>434</v>
      </c>
      <c r="C843" s="41">
        <v>1500</v>
      </c>
      <c r="D843" s="41">
        <v>2000</v>
      </c>
      <c r="E843" s="41">
        <v>1867</v>
      </c>
      <c r="F843" s="42" t="s">
        <v>474</v>
      </c>
    </row>
    <row r="844" spans="1:6" ht="13" customHeight="1" x14ac:dyDescent="0.4">
      <c r="A844" s="40" t="s">
        <v>80</v>
      </c>
      <c r="B844" s="41" t="s">
        <v>466</v>
      </c>
      <c r="C844" s="41">
        <v>1000</v>
      </c>
      <c r="D844" s="41">
        <v>1800</v>
      </c>
      <c r="E844" s="41">
        <v>1388</v>
      </c>
      <c r="F844" s="42" t="s">
        <v>467</v>
      </c>
    </row>
    <row r="845" spans="1:6" ht="13" customHeight="1" x14ac:dyDescent="0.4">
      <c r="A845" s="40" t="s">
        <v>80</v>
      </c>
      <c r="B845" s="41" t="s">
        <v>393</v>
      </c>
      <c r="C845" s="41">
        <v>1920</v>
      </c>
      <c r="D845" s="41">
        <v>3200</v>
      </c>
      <c r="E845" s="41">
        <v>2464</v>
      </c>
      <c r="F845" s="42" t="s">
        <v>474</v>
      </c>
    </row>
    <row r="846" spans="1:6" ht="13" customHeight="1" x14ac:dyDescent="0.4">
      <c r="A846" s="40" t="s">
        <v>80</v>
      </c>
      <c r="B846" s="41" t="s">
        <v>395</v>
      </c>
      <c r="C846" s="41">
        <v>1200</v>
      </c>
      <c r="D846" s="41">
        <v>1600</v>
      </c>
      <c r="E846" s="41">
        <v>1417</v>
      </c>
      <c r="F846" s="42" t="s">
        <v>467</v>
      </c>
    </row>
    <row r="847" spans="1:6" ht="13" customHeight="1" x14ac:dyDescent="0.4">
      <c r="A847" s="40" t="s">
        <v>80</v>
      </c>
      <c r="B847" s="41" t="s">
        <v>435</v>
      </c>
      <c r="C847" s="41">
        <v>1364</v>
      </c>
      <c r="D847" s="41">
        <v>2500</v>
      </c>
      <c r="E847" s="41">
        <v>1903</v>
      </c>
      <c r="F847" s="42" t="s">
        <v>474</v>
      </c>
    </row>
    <row r="848" spans="1:6" ht="13" customHeight="1" x14ac:dyDescent="0.4">
      <c r="A848" s="40" t="s">
        <v>80</v>
      </c>
      <c r="B848" s="41" t="s">
        <v>449</v>
      </c>
      <c r="C848" s="41">
        <v>2300</v>
      </c>
      <c r="D848" s="41">
        <v>2600</v>
      </c>
      <c r="E848" s="41">
        <v>2413</v>
      </c>
      <c r="F848" s="42" t="s">
        <v>474</v>
      </c>
    </row>
    <row r="849" spans="1:6" ht="13" customHeight="1" x14ac:dyDescent="0.4">
      <c r="A849" s="40" t="s">
        <v>80</v>
      </c>
      <c r="B849" s="41" t="s">
        <v>399</v>
      </c>
      <c r="C849" s="41">
        <v>1727</v>
      </c>
      <c r="D849" s="41">
        <v>2273</v>
      </c>
      <c r="E849" s="41">
        <v>2008</v>
      </c>
      <c r="F849" s="42" t="s">
        <v>474</v>
      </c>
    </row>
    <row r="850" spans="1:6" ht="13" customHeight="1" x14ac:dyDescent="0.4">
      <c r="A850" s="40" t="s">
        <v>80</v>
      </c>
      <c r="B850" s="41" t="s">
        <v>450</v>
      </c>
      <c r="C850" s="41">
        <v>2400</v>
      </c>
      <c r="D850" s="41">
        <v>3000</v>
      </c>
      <c r="E850" s="41">
        <v>2556</v>
      </c>
      <c r="F850" s="42" t="s">
        <v>474</v>
      </c>
    </row>
    <row r="851" spans="1:6" ht="13" customHeight="1" x14ac:dyDescent="0.4">
      <c r="A851" s="40" t="s">
        <v>80</v>
      </c>
      <c r="B851" s="41" t="s">
        <v>451</v>
      </c>
      <c r="C851" s="41">
        <v>2400</v>
      </c>
      <c r="D851" s="41">
        <v>3000</v>
      </c>
      <c r="E851" s="41">
        <v>2567</v>
      </c>
      <c r="F851" s="42" t="s">
        <v>474</v>
      </c>
    </row>
    <row r="852" spans="1:6" ht="13" customHeight="1" x14ac:dyDescent="0.4">
      <c r="A852" s="40" t="s">
        <v>80</v>
      </c>
      <c r="B852" s="41" t="s">
        <v>436</v>
      </c>
      <c r="C852" s="41">
        <v>2000</v>
      </c>
      <c r="D852" s="41">
        <v>3000</v>
      </c>
      <c r="E852" s="41">
        <v>2500</v>
      </c>
      <c r="F852" s="42" t="s">
        <v>474</v>
      </c>
    </row>
    <row r="853" spans="1:6" ht="13" customHeight="1" x14ac:dyDescent="0.4">
      <c r="A853" s="40" t="s">
        <v>81</v>
      </c>
      <c r="B853" s="41" t="s">
        <v>439</v>
      </c>
      <c r="C853" s="41">
        <v>2800</v>
      </c>
      <c r="D853" s="41">
        <v>3600</v>
      </c>
      <c r="E853" s="41">
        <v>3217</v>
      </c>
      <c r="F853" s="42" t="s">
        <v>474</v>
      </c>
    </row>
    <row r="854" spans="1:6" ht="13" customHeight="1" x14ac:dyDescent="0.4">
      <c r="A854" s="40" t="s">
        <v>81</v>
      </c>
      <c r="B854" s="41" t="s">
        <v>459</v>
      </c>
      <c r="C854" s="41">
        <v>1500</v>
      </c>
      <c r="D854" s="41">
        <v>2000</v>
      </c>
      <c r="E854" s="41">
        <v>1683</v>
      </c>
      <c r="F854" s="42" t="s">
        <v>474</v>
      </c>
    </row>
    <row r="855" spans="1:6" ht="13" customHeight="1" x14ac:dyDescent="0.4">
      <c r="A855" s="40" t="s">
        <v>81</v>
      </c>
      <c r="B855" s="41" t="s">
        <v>455</v>
      </c>
      <c r="C855" s="41">
        <v>500</v>
      </c>
      <c r="D855" s="41">
        <v>1400</v>
      </c>
      <c r="E855" s="41">
        <v>992</v>
      </c>
      <c r="F855" s="42" t="s">
        <v>474</v>
      </c>
    </row>
    <row r="856" spans="1:6" ht="13" customHeight="1" x14ac:dyDescent="0.4">
      <c r="A856" s="40" t="s">
        <v>81</v>
      </c>
      <c r="B856" s="41" t="s">
        <v>432</v>
      </c>
      <c r="C856" s="41">
        <v>1200</v>
      </c>
      <c r="D856" s="41">
        <v>1600</v>
      </c>
      <c r="E856" s="41">
        <v>1435</v>
      </c>
      <c r="F856" s="42" t="s">
        <v>474</v>
      </c>
    </row>
    <row r="857" spans="1:6" ht="13" customHeight="1" x14ac:dyDescent="0.4">
      <c r="A857" s="40" t="s">
        <v>81</v>
      </c>
      <c r="B857" s="41" t="s">
        <v>444</v>
      </c>
      <c r="C857" s="41">
        <v>1300</v>
      </c>
      <c r="D857" s="41">
        <v>2000</v>
      </c>
      <c r="E857" s="41">
        <v>1800</v>
      </c>
      <c r="F857" s="42" t="s">
        <v>474</v>
      </c>
    </row>
    <row r="858" spans="1:6" ht="13" customHeight="1" x14ac:dyDescent="0.4">
      <c r="A858" s="40" t="s">
        <v>81</v>
      </c>
      <c r="B858" s="41" t="s">
        <v>384</v>
      </c>
      <c r="C858" s="41">
        <v>1700</v>
      </c>
      <c r="D858" s="41">
        <v>2000</v>
      </c>
      <c r="E858" s="41">
        <v>1833</v>
      </c>
      <c r="F858" s="42" t="s">
        <v>474</v>
      </c>
    </row>
    <row r="859" spans="1:6" ht="13" customHeight="1" x14ac:dyDescent="0.4">
      <c r="A859" s="40" t="s">
        <v>81</v>
      </c>
      <c r="B859" s="41" t="s">
        <v>465</v>
      </c>
      <c r="C859" s="41">
        <v>700</v>
      </c>
      <c r="D859" s="41">
        <v>1200</v>
      </c>
      <c r="E859" s="41">
        <v>958</v>
      </c>
      <c r="F859" s="42" t="s">
        <v>474</v>
      </c>
    </row>
    <row r="860" spans="1:6" ht="13" customHeight="1" x14ac:dyDescent="0.4">
      <c r="A860" s="40" t="s">
        <v>81</v>
      </c>
      <c r="B860" s="41" t="s">
        <v>456</v>
      </c>
      <c r="C860" s="41">
        <v>800</v>
      </c>
      <c r="D860" s="41">
        <v>1500</v>
      </c>
      <c r="E860" s="41">
        <v>1117</v>
      </c>
      <c r="F860" s="42" t="s">
        <v>474</v>
      </c>
    </row>
    <row r="861" spans="1:6" ht="13" customHeight="1" x14ac:dyDescent="0.4">
      <c r="A861" s="40" t="s">
        <v>81</v>
      </c>
      <c r="B861" s="41" t="s">
        <v>462</v>
      </c>
      <c r="C861" s="41">
        <v>800</v>
      </c>
      <c r="D861" s="41">
        <v>1200</v>
      </c>
      <c r="E861" s="41">
        <v>1100</v>
      </c>
      <c r="F861" s="42" t="s">
        <v>472</v>
      </c>
    </row>
    <row r="862" spans="1:6" ht="13" customHeight="1" x14ac:dyDescent="0.4">
      <c r="A862" s="40" t="s">
        <v>82</v>
      </c>
      <c r="B862" s="41" t="s">
        <v>428</v>
      </c>
      <c r="C862" s="41">
        <v>2500</v>
      </c>
      <c r="D862" s="41">
        <v>3250</v>
      </c>
      <c r="E862" s="41">
        <v>2865</v>
      </c>
      <c r="F862" s="42" t="s">
        <v>474</v>
      </c>
    </row>
    <row r="863" spans="1:6" ht="13" customHeight="1" x14ac:dyDescent="0.4">
      <c r="A863" s="40" t="s">
        <v>82</v>
      </c>
      <c r="B863" s="41" t="s">
        <v>440</v>
      </c>
      <c r="C863" s="41">
        <v>3500</v>
      </c>
      <c r="D863" s="41">
        <v>3800</v>
      </c>
      <c r="E863" s="41">
        <v>3650</v>
      </c>
      <c r="F863" s="42" t="s">
        <v>471</v>
      </c>
    </row>
    <row r="864" spans="1:6" ht="13" customHeight="1" x14ac:dyDescent="0.4">
      <c r="A864" s="40" t="s">
        <v>82</v>
      </c>
      <c r="B864" s="41" t="s">
        <v>441</v>
      </c>
      <c r="C864" s="41">
        <v>3400</v>
      </c>
      <c r="D864" s="41">
        <v>3600</v>
      </c>
      <c r="E864" s="41">
        <v>3483</v>
      </c>
      <c r="F864" s="42" t="s">
        <v>469</v>
      </c>
    </row>
    <row r="865" spans="1:6" ht="13" customHeight="1" x14ac:dyDescent="0.4">
      <c r="A865" s="40" t="s">
        <v>82</v>
      </c>
      <c r="B865" s="41" t="s">
        <v>396</v>
      </c>
      <c r="C865" s="41">
        <v>1880</v>
      </c>
      <c r="D865" s="41">
        <v>2000</v>
      </c>
      <c r="E865" s="41">
        <v>1933</v>
      </c>
      <c r="F865" s="42" t="s">
        <v>469</v>
      </c>
    </row>
    <row r="866" spans="1:6" ht="13" customHeight="1" x14ac:dyDescent="0.4">
      <c r="A866" s="40" t="s">
        <v>82</v>
      </c>
      <c r="B866" s="41" t="s">
        <v>432</v>
      </c>
      <c r="C866" s="41">
        <v>3500</v>
      </c>
      <c r="D866" s="41">
        <v>4000</v>
      </c>
      <c r="E866" s="41">
        <v>3643</v>
      </c>
      <c r="F866" s="42" t="s">
        <v>470</v>
      </c>
    </row>
    <row r="867" spans="1:6" ht="13" customHeight="1" x14ac:dyDescent="0.4">
      <c r="A867" s="40" t="s">
        <v>82</v>
      </c>
      <c r="B867" s="41" t="s">
        <v>388</v>
      </c>
      <c r="C867" s="41">
        <v>1600</v>
      </c>
      <c r="D867" s="41">
        <v>2000</v>
      </c>
      <c r="E867" s="41">
        <v>1788</v>
      </c>
      <c r="F867" s="42" t="s">
        <v>474</v>
      </c>
    </row>
    <row r="868" spans="1:6" ht="13" customHeight="1" x14ac:dyDescent="0.4">
      <c r="A868" s="40" t="s">
        <v>82</v>
      </c>
      <c r="B868" s="41" t="s">
        <v>447</v>
      </c>
      <c r="C868" s="41">
        <v>2400</v>
      </c>
      <c r="D868" s="41">
        <v>2600</v>
      </c>
      <c r="E868" s="41">
        <v>2500</v>
      </c>
      <c r="F868" s="42" t="s">
        <v>470</v>
      </c>
    </row>
    <row r="869" spans="1:6" ht="13" customHeight="1" x14ac:dyDescent="0.4">
      <c r="A869" s="40" t="s">
        <v>83</v>
      </c>
      <c r="B869" s="41" t="s">
        <v>383</v>
      </c>
      <c r="C869" s="41">
        <v>5000</v>
      </c>
      <c r="D869" s="41">
        <v>5200</v>
      </c>
      <c r="E869" s="41">
        <v>5067</v>
      </c>
      <c r="F869" s="42" t="s">
        <v>471</v>
      </c>
    </row>
    <row r="870" spans="1:6" ht="13" customHeight="1" x14ac:dyDescent="0.4">
      <c r="A870" s="40" t="s">
        <v>83</v>
      </c>
      <c r="B870" s="41" t="s">
        <v>389</v>
      </c>
      <c r="C870" s="41">
        <v>3636</v>
      </c>
      <c r="D870" s="41">
        <v>4000</v>
      </c>
      <c r="E870" s="41">
        <v>3811</v>
      </c>
      <c r="F870" s="42" t="s">
        <v>469</v>
      </c>
    </row>
    <row r="871" spans="1:6" ht="13" customHeight="1" x14ac:dyDescent="0.4">
      <c r="A871" s="40" t="s">
        <v>83</v>
      </c>
      <c r="B871" s="41" t="s">
        <v>442</v>
      </c>
      <c r="C871" s="41">
        <v>4500</v>
      </c>
      <c r="D871" s="41">
        <v>6800</v>
      </c>
      <c r="E871" s="41">
        <v>5650</v>
      </c>
      <c r="F871" s="42" t="s">
        <v>472</v>
      </c>
    </row>
    <row r="872" spans="1:6" ht="13" customHeight="1" x14ac:dyDescent="0.4">
      <c r="A872" s="40" t="s">
        <v>83</v>
      </c>
      <c r="B872" s="41" t="s">
        <v>431</v>
      </c>
      <c r="C872" s="41">
        <v>1591</v>
      </c>
      <c r="D872" s="41">
        <v>1591</v>
      </c>
      <c r="E872" s="41">
        <v>1591</v>
      </c>
      <c r="F872" s="42" t="s">
        <v>474</v>
      </c>
    </row>
    <row r="873" spans="1:6" ht="13" customHeight="1" x14ac:dyDescent="0.4">
      <c r="A873" s="40" t="s">
        <v>84</v>
      </c>
      <c r="B873" s="41" t="s">
        <v>384</v>
      </c>
      <c r="C873" s="41">
        <v>4500</v>
      </c>
      <c r="D873" s="41">
        <v>4500</v>
      </c>
      <c r="E873" s="41">
        <v>4500</v>
      </c>
      <c r="F873" s="42" t="s">
        <v>471</v>
      </c>
    </row>
    <row r="874" spans="1:6" ht="13" customHeight="1" x14ac:dyDescent="0.4">
      <c r="A874" s="40" t="s">
        <v>84</v>
      </c>
      <c r="B874" s="41" t="s">
        <v>434</v>
      </c>
      <c r="C874" s="41">
        <v>4500</v>
      </c>
      <c r="D874" s="41">
        <v>4500</v>
      </c>
      <c r="E874" s="41">
        <v>4500</v>
      </c>
      <c r="F874" s="42" t="s">
        <v>469</v>
      </c>
    </row>
    <row r="875" spans="1:6" ht="13" customHeight="1" x14ac:dyDescent="0.4">
      <c r="A875" s="40" t="s">
        <v>85</v>
      </c>
      <c r="B875" s="41" t="s">
        <v>389</v>
      </c>
      <c r="C875" s="41">
        <v>1136</v>
      </c>
      <c r="D875" s="41">
        <v>1591</v>
      </c>
      <c r="E875" s="41">
        <v>1395</v>
      </c>
      <c r="F875" s="42" t="s">
        <v>469</v>
      </c>
    </row>
    <row r="876" spans="1:6" ht="13" customHeight="1" x14ac:dyDescent="0.4">
      <c r="A876" s="40" t="s">
        <v>85</v>
      </c>
      <c r="B876" s="41" t="s">
        <v>443</v>
      </c>
      <c r="C876" s="41">
        <v>1583</v>
      </c>
      <c r="D876" s="41">
        <v>1875</v>
      </c>
      <c r="E876" s="41">
        <v>1764</v>
      </c>
      <c r="F876" s="42" t="s">
        <v>468</v>
      </c>
    </row>
    <row r="877" spans="1:6" ht="13" customHeight="1" x14ac:dyDescent="0.4">
      <c r="A877" s="40" t="s">
        <v>85</v>
      </c>
      <c r="B877" s="41" t="s">
        <v>430</v>
      </c>
      <c r="C877" s="41">
        <v>2273</v>
      </c>
      <c r="D877" s="41">
        <v>2727</v>
      </c>
      <c r="E877" s="41">
        <v>2424</v>
      </c>
      <c r="F877" s="42" t="s">
        <v>474</v>
      </c>
    </row>
    <row r="878" spans="1:6" ht="13" customHeight="1" x14ac:dyDescent="0.4">
      <c r="A878" s="40" t="s">
        <v>85</v>
      </c>
      <c r="B878" s="41" t="s">
        <v>448</v>
      </c>
      <c r="C878" s="41">
        <v>1320</v>
      </c>
      <c r="D878" s="41">
        <v>2200</v>
      </c>
      <c r="E878" s="41">
        <v>1573</v>
      </c>
      <c r="F878" s="42" t="s">
        <v>470</v>
      </c>
    </row>
    <row r="879" spans="1:6" ht="13" customHeight="1" x14ac:dyDescent="0.4">
      <c r="A879" s="40" t="s">
        <v>85</v>
      </c>
      <c r="B879" s="41" t="s">
        <v>461</v>
      </c>
      <c r="C879" s="41">
        <v>2000</v>
      </c>
      <c r="D879" s="41">
        <v>2000</v>
      </c>
      <c r="E879" s="41">
        <v>2000</v>
      </c>
      <c r="F879" s="42" t="s">
        <v>467</v>
      </c>
    </row>
    <row r="880" spans="1:6" ht="13" customHeight="1" x14ac:dyDescent="0.4">
      <c r="A880" s="40" t="s">
        <v>85</v>
      </c>
      <c r="B880" s="41" t="s">
        <v>435</v>
      </c>
      <c r="C880" s="41">
        <v>1591</v>
      </c>
      <c r="D880" s="41">
        <v>2727</v>
      </c>
      <c r="E880" s="41">
        <v>2244</v>
      </c>
      <c r="F880" s="42" t="s">
        <v>467</v>
      </c>
    </row>
    <row r="881" spans="1:6" ht="13" customHeight="1" x14ac:dyDescent="0.4">
      <c r="A881" s="40" t="s">
        <v>85</v>
      </c>
      <c r="B881" s="41" t="s">
        <v>437</v>
      </c>
      <c r="C881" s="41">
        <v>2750</v>
      </c>
      <c r="D881" s="41">
        <v>3000</v>
      </c>
      <c r="E881" s="41">
        <v>2875</v>
      </c>
      <c r="F881" s="42" t="s">
        <v>474</v>
      </c>
    </row>
    <row r="882" spans="1:6" ht="13" customHeight="1" x14ac:dyDescent="0.4">
      <c r="A882" s="40" t="s">
        <v>86</v>
      </c>
      <c r="B882" s="41" t="s">
        <v>454</v>
      </c>
      <c r="C882" s="41">
        <v>1960</v>
      </c>
      <c r="D882" s="41">
        <v>2800</v>
      </c>
      <c r="E882" s="41">
        <v>2378</v>
      </c>
      <c r="F882" s="42" t="s">
        <v>474</v>
      </c>
    </row>
    <row r="883" spans="1:6" ht="13" customHeight="1" x14ac:dyDescent="0.4">
      <c r="A883" s="40" t="s">
        <v>86</v>
      </c>
      <c r="B883" s="41" t="s">
        <v>438</v>
      </c>
      <c r="C883" s="41">
        <v>2364</v>
      </c>
      <c r="D883" s="41">
        <v>3182</v>
      </c>
      <c r="E883" s="41">
        <v>2678</v>
      </c>
      <c r="F883" s="42" t="s">
        <v>474</v>
      </c>
    </row>
    <row r="884" spans="1:6" ht="13" customHeight="1" x14ac:dyDescent="0.4">
      <c r="A884" s="40" t="s">
        <v>87</v>
      </c>
      <c r="B884" s="41" t="s">
        <v>452</v>
      </c>
      <c r="C884" s="41">
        <v>1636</v>
      </c>
      <c r="D884" s="41">
        <v>1818</v>
      </c>
      <c r="E884" s="41">
        <v>1727</v>
      </c>
      <c r="F884" s="42" t="s">
        <v>470</v>
      </c>
    </row>
    <row r="885" spans="1:6" ht="13" customHeight="1" x14ac:dyDescent="0.4">
      <c r="A885" s="40" t="s">
        <v>87</v>
      </c>
      <c r="B885" s="41" t="s">
        <v>383</v>
      </c>
      <c r="C885" s="41">
        <v>1583</v>
      </c>
      <c r="D885" s="41">
        <v>1667</v>
      </c>
      <c r="E885" s="41">
        <v>1639</v>
      </c>
      <c r="F885" s="42" t="s">
        <v>470</v>
      </c>
    </row>
    <row r="886" spans="1:6" ht="13" customHeight="1" x14ac:dyDescent="0.4">
      <c r="A886" s="40" t="s">
        <v>87</v>
      </c>
      <c r="B886" s="41" t="s">
        <v>454</v>
      </c>
      <c r="C886" s="41">
        <v>1800</v>
      </c>
      <c r="D886" s="41">
        <v>2083</v>
      </c>
      <c r="E886" s="41">
        <v>1985</v>
      </c>
      <c r="F886" s="42" t="s">
        <v>470</v>
      </c>
    </row>
    <row r="887" spans="1:6" ht="13" customHeight="1" x14ac:dyDescent="0.4">
      <c r="A887" s="40" t="s">
        <v>87</v>
      </c>
      <c r="B887" s="41" t="s">
        <v>438</v>
      </c>
      <c r="C887" s="41">
        <v>1900</v>
      </c>
      <c r="D887" s="41">
        <v>1950</v>
      </c>
      <c r="E887" s="41">
        <v>1929</v>
      </c>
      <c r="F887" s="42" t="s">
        <v>470</v>
      </c>
    </row>
    <row r="888" spans="1:6" ht="13" customHeight="1" x14ac:dyDescent="0.4">
      <c r="A888" s="40" t="s">
        <v>87</v>
      </c>
      <c r="B888" s="41" t="s">
        <v>428</v>
      </c>
      <c r="C888" s="41">
        <v>2333</v>
      </c>
      <c r="D888" s="41">
        <v>2667</v>
      </c>
      <c r="E888" s="41">
        <v>2559</v>
      </c>
      <c r="F888" s="42" t="s">
        <v>470</v>
      </c>
    </row>
    <row r="889" spans="1:6" ht="13" customHeight="1" x14ac:dyDescent="0.4">
      <c r="A889" s="40" t="s">
        <v>87</v>
      </c>
      <c r="B889" s="41" t="s">
        <v>389</v>
      </c>
      <c r="C889" s="41">
        <v>1667</v>
      </c>
      <c r="D889" s="41">
        <v>2000</v>
      </c>
      <c r="E889" s="41">
        <v>1736</v>
      </c>
      <c r="F889" s="42" t="s">
        <v>470</v>
      </c>
    </row>
    <row r="890" spans="1:6" ht="13" customHeight="1" x14ac:dyDescent="0.4">
      <c r="A890" s="40" t="s">
        <v>87</v>
      </c>
      <c r="B890" s="41" t="s">
        <v>439</v>
      </c>
      <c r="C890" s="41">
        <v>1840</v>
      </c>
      <c r="D890" s="41">
        <v>2060</v>
      </c>
      <c r="E890" s="41">
        <v>1970</v>
      </c>
      <c r="F890" s="42" t="s">
        <v>467</v>
      </c>
    </row>
    <row r="891" spans="1:6" ht="13" customHeight="1" x14ac:dyDescent="0.4">
      <c r="A891" s="40" t="s">
        <v>87</v>
      </c>
      <c r="B891" s="41" t="s">
        <v>440</v>
      </c>
      <c r="C891" s="41">
        <v>1600</v>
      </c>
      <c r="D891" s="41">
        <v>1800</v>
      </c>
      <c r="E891" s="41">
        <v>1758</v>
      </c>
      <c r="F891" s="42" t="s">
        <v>467</v>
      </c>
    </row>
    <row r="892" spans="1:6" ht="13" customHeight="1" x14ac:dyDescent="0.4">
      <c r="A892" s="40" t="s">
        <v>87</v>
      </c>
      <c r="B892" s="41" t="s">
        <v>441</v>
      </c>
      <c r="C892" s="41">
        <v>1200</v>
      </c>
      <c r="D892" s="41">
        <v>1300</v>
      </c>
      <c r="E892" s="41">
        <v>1275</v>
      </c>
      <c r="F892" s="42" t="s">
        <v>470</v>
      </c>
    </row>
    <row r="893" spans="1:6" ht="13" customHeight="1" x14ac:dyDescent="0.4">
      <c r="A893" s="40" t="s">
        <v>87</v>
      </c>
      <c r="B893" s="41" t="s">
        <v>442</v>
      </c>
      <c r="C893" s="41">
        <v>2583</v>
      </c>
      <c r="D893" s="41">
        <v>3083</v>
      </c>
      <c r="E893" s="41">
        <v>2809</v>
      </c>
      <c r="F893" s="42" t="s">
        <v>470</v>
      </c>
    </row>
    <row r="894" spans="1:6" ht="13" customHeight="1" x14ac:dyDescent="0.4">
      <c r="A894" s="40" t="s">
        <v>87</v>
      </c>
      <c r="B894" s="41" t="s">
        <v>429</v>
      </c>
      <c r="C894" s="41">
        <v>1500</v>
      </c>
      <c r="D894" s="41">
        <v>1833</v>
      </c>
      <c r="E894" s="41">
        <v>1708</v>
      </c>
      <c r="F894" s="42" t="s">
        <v>470</v>
      </c>
    </row>
    <row r="895" spans="1:6" ht="13" customHeight="1" x14ac:dyDescent="0.4">
      <c r="A895" s="40" t="s">
        <v>87</v>
      </c>
      <c r="B895" s="41" t="s">
        <v>443</v>
      </c>
      <c r="C895" s="41">
        <v>1800</v>
      </c>
      <c r="D895" s="41">
        <v>2000</v>
      </c>
      <c r="E895" s="41">
        <v>1863</v>
      </c>
      <c r="F895" s="42" t="s">
        <v>472</v>
      </c>
    </row>
    <row r="896" spans="1:6" ht="13" customHeight="1" x14ac:dyDescent="0.4">
      <c r="A896" s="40" t="s">
        <v>87</v>
      </c>
      <c r="B896" s="41" t="s">
        <v>430</v>
      </c>
      <c r="C896" s="41">
        <v>1600</v>
      </c>
      <c r="D896" s="41">
        <v>2000</v>
      </c>
      <c r="E896" s="41">
        <v>1867</v>
      </c>
      <c r="F896" s="42" t="s">
        <v>470</v>
      </c>
    </row>
    <row r="897" spans="1:6" ht="13" customHeight="1" x14ac:dyDescent="0.4">
      <c r="A897" s="40" t="s">
        <v>87</v>
      </c>
      <c r="B897" s="41" t="s">
        <v>396</v>
      </c>
      <c r="C897" s="41">
        <v>2817</v>
      </c>
      <c r="D897" s="41">
        <v>2883</v>
      </c>
      <c r="E897" s="41">
        <v>2844</v>
      </c>
      <c r="F897" s="42" t="s">
        <v>467</v>
      </c>
    </row>
    <row r="898" spans="1:6" ht="13" customHeight="1" x14ac:dyDescent="0.4">
      <c r="A898" s="40" t="s">
        <v>87</v>
      </c>
      <c r="B898" s="41" t="s">
        <v>398</v>
      </c>
      <c r="C898" s="41">
        <v>2240</v>
      </c>
      <c r="D898" s="41">
        <v>2880</v>
      </c>
      <c r="E898" s="41">
        <v>2616</v>
      </c>
      <c r="F898" s="42" t="s">
        <v>467</v>
      </c>
    </row>
    <row r="899" spans="1:6" ht="13" customHeight="1" x14ac:dyDescent="0.4">
      <c r="A899" s="40" t="s">
        <v>87</v>
      </c>
      <c r="B899" s="41" t="s">
        <v>431</v>
      </c>
      <c r="C899" s="41">
        <v>1000</v>
      </c>
      <c r="D899" s="41">
        <v>1100</v>
      </c>
      <c r="E899" s="41">
        <v>1033</v>
      </c>
      <c r="F899" s="42" t="s">
        <v>467</v>
      </c>
    </row>
    <row r="900" spans="1:6" ht="13" customHeight="1" x14ac:dyDescent="0.4">
      <c r="A900" s="40" t="s">
        <v>87</v>
      </c>
      <c r="B900" s="41" t="s">
        <v>463</v>
      </c>
      <c r="C900" s="41">
        <v>1100</v>
      </c>
      <c r="D900" s="41">
        <v>1200</v>
      </c>
      <c r="E900" s="41">
        <v>1150</v>
      </c>
      <c r="F900" s="42" t="s">
        <v>474</v>
      </c>
    </row>
    <row r="901" spans="1:6" ht="13" customHeight="1" x14ac:dyDescent="0.4">
      <c r="A901" s="40" t="s">
        <v>87</v>
      </c>
      <c r="B901" s="41" t="s">
        <v>386</v>
      </c>
      <c r="C901" s="41">
        <v>2400</v>
      </c>
      <c r="D901" s="41">
        <v>2880</v>
      </c>
      <c r="E901" s="41">
        <v>2571</v>
      </c>
      <c r="F901" s="42" t="s">
        <v>470</v>
      </c>
    </row>
    <row r="902" spans="1:6" ht="13" customHeight="1" x14ac:dyDescent="0.4">
      <c r="A902" s="40" t="s">
        <v>87</v>
      </c>
      <c r="B902" s="41" t="s">
        <v>445</v>
      </c>
      <c r="C902" s="41">
        <v>1100</v>
      </c>
      <c r="D902" s="41">
        <v>1320</v>
      </c>
      <c r="E902" s="41">
        <v>1237</v>
      </c>
      <c r="F902" s="42" t="s">
        <v>467</v>
      </c>
    </row>
    <row r="903" spans="1:6" ht="13" customHeight="1" x14ac:dyDescent="0.4">
      <c r="A903" s="40" t="s">
        <v>87</v>
      </c>
      <c r="B903" s="41" t="s">
        <v>433</v>
      </c>
      <c r="C903" s="41">
        <v>1667</v>
      </c>
      <c r="D903" s="41">
        <v>2000</v>
      </c>
      <c r="E903" s="41">
        <v>1778</v>
      </c>
      <c r="F903" s="42" t="s">
        <v>474</v>
      </c>
    </row>
    <row r="904" spans="1:6" ht="13" customHeight="1" x14ac:dyDescent="0.4">
      <c r="A904" s="40" t="s">
        <v>87</v>
      </c>
      <c r="B904" s="41" t="s">
        <v>388</v>
      </c>
      <c r="C904" s="41">
        <v>1100</v>
      </c>
      <c r="D904" s="41">
        <v>1200</v>
      </c>
      <c r="E904" s="41">
        <v>1108</v>
      </c>
      <c r="F904" s="42" t="s">
        <v>474</v>
      </c>
    </row>
    <row r="905" spans="1:6" ht="13" customHeight="1" x14ac:dyDescent="0.4">
      <c r="A905" s="40" t="s">
        <v>87</v>
      </c>
      <c r="B905" s="41" t="s">
        <v>447</v>
      </c>
      <c r="C905" s="41">
        <v>917</v>
      </c>
      <c r="D905" s="41">
        <v>1000</v>
      </c>
      <c r="E905" s="41">
        <v>977</v>
      </c>
      <c r="F905" s="42" t="s">
        <v>467</v>
      </c>
    </row>
    <row r="906" spans="1:6" ht="13" customHeight="1" x14ac:dyDescent="0.4">
      <c r="A906" s="40" t="s">
        <v>87</v>
      </c>
      <c r="B906" s="41" t="s">
        <v>448</v>
      </c>
      <c r="C906" s="41">
        <v>1917</v>
      </c>
      <c r="D906" s="41">
        <v>2000</v>
      </c>
      <c r="E906" s="41">
        <v>1979</v>
      </c>
      <c r="F906" s="42" t="s">
        <v>471</v>
      </c>
    </row>
    <row r="907" spans="1:6" ht="13" customHeight="1" x14ac:dyDescent="0.4">
      <c r="A907" s="40" t="s">
        <v>87</v>
      </c>
      <c r="B907" s="41" t="s">
        <v>393</v>
      </c>
      <c r="C907" s="41">
        <v>2000</v>
      </c>
      <c r="D907" s="41">
        <v>2333</v>
      </c>
      <c r="E907" s="41">
        <v>2167</v>
      </c>
      <c r="F907" s="42" t="s">
        <v>467</v>
      </c>
    </row>
    <row r="908" spans="1:6" ht="13" customHeight="1" x14ac:dyDescent="0.4">
      <c r="A908" s="40" t="s">
        <v>87</v>
      </c>
      <c r="B908" s="41" t="s">
        <v>395</v>
      </c>
      <c r="C908" s="41">
        <v>2175</v>
      </c>
      <c r="D908" s="41">
        <v>2500</v>
      </c>
      <c r="E908" s="41">
        <v>2348</v>
      </c>
      <c r="F908" s="42" t="s">
        <v>467</v>
      </c>
    </row>
    <row r="909" spans="1:6" ht="13" customHeight="1" x14ac:dyDescent="0.4">
      <c r="A909" s="40" t="s">
        <v>87</v>
      </c>
      <c r="B909" s="41" t="s">
        <v>435</v>
      </c>
      <c r="C909" s="41">
        <v>1800</v>
      </c>
      <c r="D909" s="41">
        <v>2000</v>
      </c>
      <c r="E909" s="41">
        <v>1825</v>
      </c>
      <c r="F909" s="42" t="s">
        <v>469</v>
      </c>
    </row>
    <row r="910" spans="1:6" ht="13" customHeight="1" x14ac:dyDescent="0.4">
      <c r="A910" s="40" t="s">
        <v>87</v>
      </c>
      <c r="B910" s="41" t="s">
        <v>449</v>
      </c>
      <c r="C910" s="41">
        <v>1667</v>
      </c>
      <c r="D910" s="41">
        <v>2500</v>
      </c>
      <c r="E910" s="41">
        <v>2083</v>
      </c>
      <c r="F910" s="42" t="s">
        <v>474</v>
      </c>
    </row>
    <row r="911" spans="1:6" ht="13" customHeight="1" x14ac:dyDescent="0.4">
      <c r="A911" s="40" t="s">
        <v>87</v>
      </c>
      <c r="B911" s="41" t="s">
        <v>399</v>
      </c>
      <c r="C911" s="41">
        <v>2000</v>
      </c>
      <c r="D911" s="41">
        <v>2200</v>
      </c>
      <c r="E911" s="41">
        <v>2111</v>
      </c>
      <c r="F911" s="42" t="s">
        <v>467</v>
      </c>
    </row>
    <row r="912" spans="1:6" ht="13" customHeight="1" x14ac:dyDescent="0.4">
      <c r="A912" s="40" t="s">
        <v>87</v>
      </c>
      <c r="B912" s="41" t="s">
        <v>453</v>
      </c>
      <c r="C912" s="41">
        <v>800</v>
      </c>
      <c r="D912" s="41">
        <v>900</v>
      </c>
      <c r="E912" s="41">
        <v>853</v>
      </c>
      <c r="F912" s="42" t="s">
        <v>467</v>
      </c>
    </row>
    <row r="913" spans="1:6" ht="13" customHeight="1" x14ac:dyDescent="0.4">
      <c r="A913" s="40" t="s">
        <v>87</v>
      </c>
      <c r="B913" s="41" t="s">
        <v>450</v>
      </c>
      <c r="C913" s="41">
        <v>2000</v>
      </c>
      <c r="D913" s="41">
        <v>2000</v>
      </c>
      <c r="E913" s="41">
        <v>2000</v>
      </c>
      <c r="F913" s="42" t="s">
        <v>470</v>
      </c>
    </row>
    <row r="914" spans="1:6" ht="13" customHeight="1" x14ac:dyDescent="0.4">
      <c r="A914" s="40" t="s">
        <v>87</v>
      </c>
      <c r="B914" s="41" t="s">
        <v>436</v>
      </c>
      <c r="C914" s="41">
        <v>2333</v>
      </c>
      <c r="D914" s="41">
        <v>2667</v>
      </c>
      <c r="E914" s="41">
        <v>2528</v>
      </c>
      <c r="F914" s="42" t="s">
        <v>467</v>
      </c>
    </row>
    <row r="915" spans="1:6" ht="13" customHeight="1" x14ac:dyDescent="0.4">
      <c r="A915" s="40" t="s">
        <v>87</v>
      </c>
      <c r="B915" s="41" t="s">
        <v>437</v>
      </c>
      <c r="C915" s="41">
        <v>2000</v>
      </c>
      <c r="D915" s="41">
        <v>2000</v>
      </c>
      <c r="E915" s="41">
        <v>2000</v>
      </c>
      <c r="F915" s="42" t="s">
        <v>470</v>
      </c>
    </row>
    <row r="916" spans="1:6" ht="13" customHeight="1" x14ac:dyDescent="0.4">
      <c r="A916" s="40" t="s">
        <v>88</v>
      </c>
      <c r="B916" s="41" t="s">
        <v>440</v>
      </c>
      <c r="C916" s="41">
        <v>3000</v>
      </c>
      <c r="D916" s="41">
        <v>3333</v>
      </c>
      <c r="E916" s="41">
        <v>3118</v>
      </c>
      <c r="F916" s="42" t="s">
        <v>467</v>
      </c>
    </row>
    <row r="917" spans="1:6" ht="13" customHeight="1" x14ac:dyDescent="0.4">
      <c r="A917" s="40" t="s">
        <v>88</v>
      </c>
      <c r="B917" s="41" t="s">
        <v>392</v>
      </c>
      <c r="C917" s="41">
        <v>2417</v>
      </c>
      <c r="D917" s="41">
        <v>3083</v>
      </c>
      <c r="E917" s="41">
        <v>2644</v>
      </c>
      <c r="F917" s="42" t="s">
        <v>470</v>
      </c>
    </row>
    <row r="918" spans="1:6" ht="13" customHeight="1" x14ac:dyDescent="0.4">
      <c r="A918" s="40" t="s">
        <v>88</v>
      </c>
      <c r="B918" s="41" t="s">
        <v>443</v>
      </c>
      <c r="C918" s="41">
        <v>2200</v>
      </c>
      <c r="D918" s="41">
        <v>2500</v>
      </c>
      <c r="E918" s="41">
        <v>2367</v>
      </c>
      <c r="F918" s="42" t="s">
        <v>472</v>
      </c>
    </row>
    <row r="919" spans="1:6" ht="13" customHeight="1" x14ac:dyDescent="0.4">
      <c r="A919" s="40" t="s">
        <v>88</v>
      </c>
      <c r="B919" s="41" t="s">
        <v>402</v>
      </c>
      <c r="C919" s="41">
        <v>2581</v>
      </c>
      <c r="D919" s="41">
        <v>2903</v>
      </c>
      <c r="E919" s="41">
        <v>2772</v>
      </c>
      <c r="F919" s="42" t="s">
        <v>474</v>
      </c>
    </row>
    <row r="920" spans="1:6" ht="13" customHeight="1" x14ac:dyDescent="0.4">
      <c r="A920" s="40" t="s">
        <v>88</v>
      </c>
      <c r="B920" s="41" t="s">
        <v>446</v>
      </c>
      <c r="C920" s="41">
        <v>2333</v>
      </c>
      <c r="D920" s="41">
        <v>3000</v>
      </c>
      <c r="E920" s="41">
        <v>2631</v>
      </c>
      <c r="F920" s="42" t="s">
        <v>467</v>
      </c>
    </row>
    <row r="921" spans="1:6" ht="13" customHeight="1" x14ac:dyDescent="0.4">
      <c r="A921" s="40" t="s">
        <v>88</v>
      </c>
      <c r="B921" s="41" t="s">
        <v>434</v>
      </c>
      <c r="C921" s="41">
        <v>2333</v>
      </c>
      <c r="D921" s="41">
        <v>2667</v>
      </c>
      <c r="E921" s="41">
        <v>2448</v>
      </c>
      <c r="F921" s="42" t="s">
        <v>470</v>
      </c>
    </row>
    <row r="922" spans="1:6" ht="13" customHeight="1" x14ac:dyDescent="0.4">
      <c r="A922" s="40" t="s">
        <v>88</v>
      </c>
      <c r="B922" s="41" t="s">
        <v>449</v>
      </c>
      <c r="C922" s="41">
        <v>2667</v>
      </c>
      <c r="D922" s="41">
        <v>3333</v>
      </c>
      <c r="E922" s="41">
        <v>2906</v>
      </c>
      <c r="F922" s="42" t="s">
        <v>470</v>
      </c>
    </row>
    <row r="923" spans="1:6" ht="13" customHeight="1" x14ac:dyDescent="0.4">
      <c r="A923" s="40" t="s">
        <v>89</v>
      </c>
      <c r="B923" s="41" t="s">
        <v>457</v>
      </c>
      <c r="C923" s="41">
        <v>1556</v>
      </c>
      <c r="D923" s="41">
        <v>1778</v>
      </c>
      <c r="E923" s="41">
        <v>1653</v>
      </c>
      <c r="F923" s="42" t="s">
        <v>474</v>
      </c>
    </row>
    <row r="924" spans="1:6" ht="13" customHeight="1" x14ac:dyDescent="0.4">
      <c r="A924" s="40" t="s">
        <v>89</v>
      </c>
      <c r="B924" s="41" t="s">
        <v>458</v>
      </c>
      <c r="C924" s="41">
        <v>1556</v>
      </c>
      <c r="D924" s="41">
        <v>1889</v>
      </c>
      <c r="E924" s="41">
        <v>1694</v>
      </c>
      <c r="F924" s="42" t="s">
        <v>467</v>
      </c>
    </row>
    <row r="925" spans="1:6" ht="13" customHeight="1" x14ac:dyDescent="0.4">
      <c r="A925" s="40" t="s">
        <v>89</v>
      </c>
      <c r="B925" s="41" t="s">
        <v>459</v>
      </c>
      <c r="C925" s="41">
        <v>1778</v>
      </c>
      <c r="D925" s="41">
        <v>3333</v>
      </c>
      <c r="E925" s="41">
        <v>2417</v>
      </c>
      <c r="F925" s="42" t="s">
        <v>474</v>
      </c>
    </row>
    <row r="926" spans="1:6" ht="13" customHeight="1" x14ac:dyDescent="0.4">
      <c r="A926" s="40" t="s">
        <v>89</v>
      </c>
      <c r="B926" s="41" t="s">
        <v>455</v>
      </c>
      <c r="C926" s="41">
        <v>1389</v>
      </c>
      <c r="D926" s="41">
        <v>1778</v>
      </c>
      <c r="E926" s="41">
        <v>1519</v>
      </c>
      <c r="F926" s="42" t="s">
        <v>474</v>
      </c>
    </row>
    <row r="927" spans="1:6" ht="13" customHeight="1" x14ac:dyDescent="0.4">
      <c r="A927" s="40" t="s">
        <v>89</v>
      </c>
      <c r="B927" s="41" t="s">
        <v>432</v>
      </c>
      <c r="C927" s="41">
        <v>1444</v>
      </c>
      <c r="D927" s="41">
        <v>1889</v>
      </c>
      <c r="E927" s="41">
        <v>1603</v>
      </c>
      <c r="F927" s="42" t="s">
        <v>474</v>
      </c>
    </row>
    <row r="928" spans="1:6" ht="13" customHeight="1" x14ac:dyDescent="0.4">
      <c r="A928" s="40" t="s">
        <v>89</v>
      </c>
      <c r="B928" s="41" t="s">
        <v>444</v>
      </c>
      <c r="C928" s="41">
        <v>1778</v>
      </c>
      <c r="D928" s="41">
        <v>2222</v>
      </c>
      <c r="E928" s="41">
        <v>1972</v>
      </c>
      <c r="F928" s="42" t="s">
        <v>474</v>
      </c>
    </row>
    <row r="929" spans="1:6" ht="13" customHeight="1" x14ac:dyDescent="0.4">
      <c r="A929" s="40" t="s">
        <v>89</v>
      </c>
      <c r="B929" s="41" t="s">
        <v>384</v>
      </c>
      <c r="C929" s="41">
        <v>2000</v>
      </c>
      <c r="D929" s="41">
        <v>2444</v>
      </c>
      <c r="E929" s="41">
        <v>2222</v>
      </c>
      <c r="F929" s="42" t="s">
        <v>474</v>
      </c>
    </row>
    <row r="930" spans="1:6" ht="13" customHeight="1" x14ac:dyDescent="0.4">
      <c r="A930" s="40" t="s">
        <v>89</v>
      </c>
      <c r="B930" s="41" t="s">
        <v>456</v>
      </c>
      <c r="C930" s="41">
        <v>1667</v>
      </c>
      <c r="D930" s="41">
        <v>1778</v>
      </c>
      <c r="E930" s="41">
        <v>1730</v>
      </c>
      <c r="F930" s="42" t="s">
        <v>474</v>
      </c>
    </row>
    <row r="931" spans="1:6" ht="13" customHeight="1" x14ac:dyDescent="0.4">
      <c r="A931" s="43" t="s">
        <v>89</v>
      </c>
      <c r="B931" s="44" t="s">
        <v>462</v>
      </c>
      <c r="C931" s="44">
        <v>889</v>
      </c>
      <c r="D931" s="44">
        <v>1000</v>
      </c>
      <c r="E931" s="44">
        <v>917</v>
      </c>
      <c r="F931" s="45" t="s">
        <v>470</v>
      </c>
    </row>
    <row r="933" spans="1:6" ht="13" customHeight="1" x14ac:dyDescent="0.4">
      <c r="A933" s="10" t="s">
        <v>24</v>
      </c>
    </row>
    <row r="934" spans="1:6" ht="13" customHeight="1" x14ac:dyDescent="0.4">
      <c r="A934" s="10" t="s">
        <v>90</v>
      </c>
    </row>
    <row r="935" spans="1:6" ht="13" customHeight="1" x14ac:dyDescent="0.4">
      <c r="A935" s="10" t="s">
        <v>91</v>
      </c>
    </row>
    <row r="936" spans="1:6" ht="13" customHeight="1" x14ac:dyDescent="0.4">
      <c r="A936" s="10" t="s">
        <v>92</v>
      </c>
    </row>
    <row r="937" spans="1:6" ht="13" customHeight="1" x14ac:dyDescent="0.4">
      <c r="A937" s="10" t="s">
        <v>93</v>
      </c>
    </row>
    <row r="938" spans="1:6" ht="13" customHeight="1" x14ac:dyDescent="0.4">
      <c r="A938" s="10" t="s">
        <v>94</v>
      </c>
    </row>
    <row r="939" spans="1:6" ht="13" customHeight="1" x14ac:dyDescent="0.4">
      <c r="A939" s="10" t="s">
        <v>95</v>
      </c>
    </row>
    <row r="940" spans="1:6" ht="13" customHeight="1" x14ac:dyDescent="0.4">
      <c r="A940" s="10" t="s">
        <v>96</v>
      </c>
    </row>
    <row r="941" spans="1:6" ht="13" customHeight="1" x14ac:dyDescent="0.4">
      <c r="A941" s="10" t="s">
        <v>97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5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 x14ac:dyDescent="0.4">
      <c r="A1" s="92"/>
      <c r="B1" s="92"/>
      <c r="C1" s="92"/>
      <c r="D1" s="92"/>
      <c r="E1" s="92"/>
      <c r="F1" s="92"/>
    </row>
    <row r="2" spans="1:7" ht="12" customHeight="1" x14ac:dyDescent="0.4">
      <c r="A2" s="92"/>
      <c r="B2" s="92"/>
      <c r="C2" s="92"/>
      <c r="D2" s="92"/>
      <c r="E2" s="92"/>
      <c r="F2" s="92"/>
    </row>
    <row r="3" spans="1:7" ht="56.15" customHeight="1" x14ac:dyDescent="0.4">
      <c r="A3" s="92"/>
      <c r="B3" s="92"/>
      <c r="C3" s="92"/>
      <c r="D3" s="92"/>
      <c r="E3" s="92"/>
      <c r="F3" s="92"/>
      <c r="G3" s="11" t="s">
        <v>19</v>
      </c>
    </row>
    <row r="4" spans="1:7" ht="12" customHeight="1" x14ac:dyDescent="0.4">
      <c r="A4" s="93" t="str">
        <f>+Índice!A5</f>
        <v>Boletín semanal precios mayoristas -  2 al 8 de noviembre de 2024</v>
      </c>
      <c r="B4" s="93"/>
      <c r="C4" s="93"/>
      <c r="D4" s="93"/>
      <c r="E4" s="93"/>
      <c r="F4" s="93"/>
    </row>
    <row r="5" spans="1:7" ht="17.149999999999999" customHeight="1" x14ac:dyDescent="0.4">
      <c r="A5" s="93"/>
      <c r="B5" s="93"/>
      <c r="C5" s="93"/>
      <c r="D5" s="93"/>
      <c r="E5" s="93"/>
      <c r="F5" s="93"/>
    </row>
    <row r="6" spans="1:7" ht="11.15" customHeight="1" x14ac:dyDescent="0.4">
      <c r="A6" s="94" t="s">
        <v>98</v>
      </c>
      <c r="B6" s="95"/>
      <c r="C6" s="95"/>
      <c r="D6" s="95"/>
      <c r="E6" s="95"/>
      <c r="F6" s="96"/>
    </row>
    <row r="7" spans="1:7" ht="12" customHeight="1" x14ac:dyDescent="0.4">
      <c r="A7" s="94"/>
      <c r="B7" s="95"/>
      <c r="C7" s="95"/>
      <c r="D7" s="95"/>
      <c r="E7" s="95"/>
      <c r="F7" s="96"/>
    </row>
    <row r="8" spans="1:7" ht="12" customHeight="1" x14ac:dyDescent="0.4">
      <c r="A8" s="97"/>
      <c r="B8" s="98"/>
      <c r="C8" s="98"/>
      <c r="D8" s="98"/>
      <c r="E8" s="98"/>
      <c r="F8" s="99"/>
    </row>
    <row r="10" spans="1:7" ht="13" customHeight="1" x14ac:dyDescent="0.4">
      <c r="A10" s="100" t="s">
        <v>21</v>
      </c>
      <c r="B10" s="102" t="s">
        <v>22</v>
      </c>
      <c r="C10" s="106" t="s">
        <v>23</v>
      </c>
      <c r="D10" s="106"/>
      <c r="E10" s="106"/>
      <c r="F10" s="104" t="s">
        <v>24</v>
      </c>
    </row>
    <row r="11" spans="1:7" s="13" customFormat="1" ht="28" x14ac:dyDescent="0.45">
      <c r="A11" s="101"/>
      <c r="B11" s="103"/>
      <c r="C11" s="16" t="s">
        <v>25</v>
      </c>
      <c r="D11" s="16" t="s">
        <v>26</v>
      </c>
      <c r="E11" s="16" t="s">
        <v>27</v>
      </c>
      <c r="F11" s="105"/>
      <c r="G11" s="12"/>
    </row>
    <row r="12" spans="1:7" ht="13" customHeight="1" x14ac:dyDescent="0.4">
      <c r="A12" s="37" t="s">
        <v>533</v>
      </c>
      <c r="B12" s="38" t="s">
        <v>428</v>
      </c>
      <c r="C12" s="38">
        <v>6000</v>
      </c>
      <c r="D12" s="38">
        <v>6500</v>
      </c>
      <c r="E12" s="38">
        <v>6240</v>
      </c>
      <c r="F12" s="39" t="s">
        <v>473</v>
      </c>
    </row>
    <row r="13" spans="1:7" ht="13" customHeight="1" x14ac:dyDescent="0.4">
      <c r="A13" s="40" t="s">
        <v>533</v>
      </c>
      <c r="B13" s="41" t="s">
        <v>389</v>
      </c>
      <c r="C13" s="41">
        <v>7000</v>
      </c>
      <c r="D13" s="41">
        <v>7000</v>
      </c>
      <c r="E13" s="41">
        <v>7000</v>
      </c>
      <c r="F13" s="42" t="s">
        <v>473</v>
      </c>
    </row>
    <row r="14" spans="1:7" ht="13" customHeight="1" x14ac:dyDescent="0.4">
      <c r="A14" s="40" t="s">
        <v>533</v>
      </c>
      <c r="B14" s="41" t="s">
        <v>432</v>
      </c>
      <c r="C14" s="41">
        <v>5700</v>
      </c>
      <c r="D14" s="41">
        <v>6200</v>
      </c>
      <c r="E14" s="41">
        <v>5933</v>
      </c>
      <c r="F14" s="42" t="s">
        <v>473</v>
      </c>
    </row>
    <row r="15" spans="1:7" ht="13" customHeight="1" x14ac:dyDescent="0.4">
      <c r="A15" s="40" t="s">
        <v>533</v>
      </c>
      <c r="B15" s="41" t="s">
        <v>444</v>
      </c>
      <c r="C15" s="41">
        <v>5400</v>
      </c>
      <c r="D15" s="41">
        <v>6000</v>
      </c>
      <c r="E15" s="41">
        <v>5729</v>
      </c>
      <c r="F15" s="42" t="s">
        <v>473</v>
      </c>
    </row>
    <row r="16" spans="1:7" ht="13" customHeight="1" x14ac:dyDescent="0.4">
      <c r="A16" s="40" t="s">
        <v>99</v>
      </c>
      <c r="B16" s="41" t="s">
        <v>439</v>
      </c>
      <c r="C16" s="41">
        <v>8000</v>
      </c>
      <c r="D16" s="41">
        <v>8600</v>
      </c>
      <c r="E16" s="41">
        <v>8325</v>
      </c>
      <c r="F16" s="42" t="s">
        <v>469</v>
      </c>
    </row>
    <row r="17" spans="1:6" ht="13" customHeight="1" x14ac:dyDescent="0.4">
      <c r="A17" s="40" t="s">
        <v>99</v>
      </c>
      <c r="B17" s="41" t="s">
        <v>392</v>
      </c>
      <c r="C17" s="41">
        <v>8500</v>
      </c>
      <c r="D17" s="41">
        <v>9000</v>
      </c>
      <c r="E17" s="41">
        <v>8833</v>
      </c>
      <c r="F17" s="42" t="s">
        <v>470</v>
      </c>
    </row>
    <row r="18" spans="1:6" ht="13" customHeight="1" x14ac:dyDescent="0.4">
      <c r="A18" s="40" t="s">
        <v>99</v>
      </c>
      <c r="B18" s="41" t="s">
        <v>443</v>
      </c>
      <c r="C18" s="41">
        <v>8500</v>
      </c>
      <c r="D18" s="41">
        <v>9500</v>
      </c>
      <c r="E18" s="41">
        <v>9000</v>
      </c>
      <c r="F18" s="42" t="s">
        <v>470</v>
      </c>
    </row>
    <row r="19" spans="1:6" ht="13" customHeight="1" x14ac:dyDescent="0.4">
      <c r="A19" s="40" t="s">
        <v>99</v>
      </c>
      <c r="B19" s="41" t="s">
        <v>398</v>
      </c>
      <c r="C19" s="41">
        <v>5000</v>
      </c>
      <c r="D19" s="41">
        <v>5000</v>
      </c>
      <c r="E19" s="41">
        <v>5000</v>
      </c>
      <c r="F19" s="42" t="s">
        <v>471</v>
      </c>
    </row>
    <row r="20" spans="1:6" ht="13" customHeight="1" x14ac:dyDescent="0.4">
      <c r="A20" s="40" t="s">
        <v>99</v>
      </c>
      <c r="B20" s="41" t="s">
        <v>444</v>
      </c>
      <c r="C20" s="41">
        <v>4000</v>
      </c>
      <c r="D20" s="41">
        <v>5000</v>
      </c>
      <c r="E20" s="41">
        <v>4640</v>
      </c>
      <c r="F20" s="42" t="s">
        <v>469</v>
      </c>
    </row>
    <row r="21" spans="1:6" ht="13" customHeight="1" x14ac:dyDescent="0.4">
      <c r="A21" s="40" t="s">
        <v>99</v>
      </c>
      <c r="B21" s="41" t="s">
        <v>384</v>
      </c>
      <c r="C21" s="41">
        <v>8000</v>
      </c>
      <c r="D21" s="41">
        <v>8000</v>
      </c>
      <c r="E21" s="41">
        <v>8000</v>
      </c>
      <c r="F21" s="42" t="s">
        <v>470</v>
      </c>
    </row>
    <row r="22" spans="1:6" ht="13" customHeight="1" x14ac:dyDescent="0.4">
      <c r="A22" s="40" t="s">
        <v>99</v>
      </c>
      <c r="B22" s="41" t="s">
        <v>386</v>
      </c>
      <c r="C22" s="41">
        <v>6000</v>
      </c>
      <c r="D22" s="41">
        <v>7000</v>
      </c>
      <c r="E22" s="41">
        <v>6500</v>
      </c>
      <c r="F22" s="42" t="s">
        <v>469</v>
      </c>
    </row>
    <row r="23" spans="1:6" ht="13" customHeight="1" x14ac:dyDescent="0.4">
      <c r="A23" s="40" t="s">
        <v>99</v>
      </c>
      <c r="B23" s="41" t="s">
        <v>466</v>
      </c>
      <c r="C23" s="41">
        <v>2500</v>
      </c>
      <c r="D23" s="41">
        <v>4000</v>
      </c>
      <c r="E23" s="41">
        <v>3038</v>
      </c>
      <c r="F23" s="42" t="s">
        <v>470</v>
      </c>
    </row>
    <row r="24" spans="1:6" ht="13" customHeight="1" x14ac:dyDescent="0.4">
      <c r="A24" s="40" t="s">
        <v>99</v>
      </c>
      <c r="B24" s="41" t="s">
        <v>449</v>
      </c>
      <c r="C24" s="41">
        <v>6000</v>
      </c>
      <c r="D24" s="41">
        <v>8000</v>
      </c>
      <c r="E24" s="41">
        <v>7167</v>
      </c>
      <c r="F24" s="42" t="s">
        <v>469</v>
      </c>
    </row>
    <row r="25" spans="1:6" ht="13" customHeight="1" x14ac:dyDescent="0.4">
      <c r="A25" s="40" t="s">
        <v>100</v>
      </c>
      <c r="B25" s="41" t="s">
        <v>428</v>
      </c>
      <c r="C25" s="41">
        <v>8000</v>
      </c>
      <c r="D25" s="41">
        <v>9500</v>
      </c>
      <c r="E25" s="41">
        <v>9094</v>
      </c>
      <c r="F25" s="42" t="s">
        <v>469</v>
      </c>
    </row>
    <row r="26" spans="1:6" ht="13" customHeight="1" x14ac:dyDescent="0.4">
      <c r="A26" s="40" t="s">
        <v>100</v>
      </c>
      <c r="B26" s="41" t="s">
        <v>429</v>
      </c>
      <c r="C26" s="41">
        <v>8000</v>
      </c>
      <c r="D26" s="41">
        <v>9000</v>
      </c>
      <c r="E26" s="41">
        <v>8667</v>
      </c>
      <c r="F26" s="42" t="s">
        <v>467</v>
      </c>
    </row>
    <row r="27" spans="1:6" ht="13" customHeight="1" x14ac:dyDescent="0.4">
      <c r="A27" s="40" t="s">
        <v>100</v>
      </c>
      <c r="B27" s="41" t="s">
        <v>459</v>
      </c>
      <c r="C27" s="41">
        <v>3500</v>
      </c>
      <c r="D27" s="41">
        <v>5000</v>
      </c>
      <c r="E27" s="41">
        <v>4150</v>
      </c>
      <c r="F27" s="42" t="s">
        <v>468</v>
      </c>
    </row>
    <row r="28" spans="1:6" ht="13" customHeight="1" x14ac:dyDescent="0.4">
      <c r="A28" s="40" t="s">
        <v>100</v>
      </c>
      <c r="B28" s="41" t="s">
        <v>432</v>
      </c>
      <c r="C28" s="41">
        <v>5500</v>
      </c>
      <c r="D28" s="41">
        <v>6200</v>
      </c>
      <c r="E28" s="41">
        <v>5875</v>
      </c>
      <c r="F28" s="42" t="s">
        <v>470</v>
      </c>
    </row>
    <row r="29" spans="1:6" ht="13" customHeight="1" x14ac:dyDescent="0.4">
      <c r="A29" s="40" t="s">
        <v>100</v>
      </c>
      <c r="B29" s="41" t="s">
        <v>456</v>
      </c>
      <c r="C29" s="41">
        <v>4500</v>
      </c>
      <c r="D29" s="41">
        <v>5200</v>
      </c>
      <c r="E29" s="41">
        <v>4838</v>
      </c>
      <c r="F29" s="42" t="s">
        <v>469</v>
      </c>
    </row>
    <row r="30" spans="1:6" ht="13" customHeight="1" x14ac:dyDescent="0.4">
      <c r="A30" s="40" t="s">
        <v>100</v>
      </c>
      <c r="B30" s="41" t="s">
        <v>448</v>
      </c>
      <c r="C30" s="41">
        <v>6000</v>
      </c>
      <c r="D30" s="41">
        <v>9000</v>
      </c>
      <c r="E30" s="41">
        <v>7417</v>
      </c>
      <c r="F30" s="42" t="s">
        <v>472</v>
      </c>
    </row>
    <row r="31" spans="1:6" ht="13" customHeight="1" x14ac:dyDescent="0.4">
      <c r="A31" s="40" t="s">
        <v>100</v>
      </c>
      <c r="B31" s="41" t="s">
        <v>460</v>
      </c>
      <c r="C31" s="41">
        <v>4000</v>
      </c>
      <c r="D31" s="41">
        <v>4500</v>
      </c>
      <c r="E31" s="41">
        <v>4225</v>
      </c>
      <c r="F31" s="42" t="s">
        <v>469</v>
      </c>
    </row>
    <row r="32" spans="1:6" ht="13" customHeight="1" x14ac:dyDescent="0.4">
      <c r="A32" s="40" t="s">
        <v>100</v>
      </c>
      <c r="B32" s="41" t="s">
        <v>462</v>
      </c>
      <c r="C32" s="41">
        <v>5000</v>
      </c>
      <c r="D32" s="41">
        <v>5000</v>
      </c>
      <c r="E32" s="41">
        <v>5000</v>
      </c>
      <c r="F32" s="42" t="s">
        <v>472</v>
      </c>
    </row>
    <row r="33" spans="1:6" ht="13" customHeight="1" x14ac:dyDescent="0.4">
      <c r="A33" s="40" t="s">
        <v>100</v>
      </c>
      <c r="B33" s="41" t="s">
        <v>435</v>
      </c>
      <c r="C33" s="41">
        <v>8000</v>
      </c>
      <c r="D33" s="41">
        <v>9000</v>
      </c>
      <c r="E33" s="41">
        <v>8313</v>
      </c>
      <c r="F33" s="42" t="s">
        <v>470</v>
      </c>
    </row>
    <row r="34" spans="1:6" ht="13" customHeight="1" x14ac:dyDescent="0.4">
      <c r="A34" s="40" t="s">
        <v>100</v>
      </c>
      <c r="B34" s="41" t="s">
        <v>399</v>
      </c>
      <c r="C34" s="41">
        <v>6500</v>
      </c>
      <c r="D34" s="41">
        <v>7000</v>
      </c>
      <c r="E34" s="41">
        <v>6833</v>
      </c>
      <c r="F34" s="42" t="s">
        <v>469</v>
      </c>
    </row>
    <row r="35" spans="1:6" ht="13" customHeight="1" x14ac:dyDescent="0.4">
      <c r="A35" s="40" t="s">
        <v>101</v>
      </c>
      <c r="B35" s="41" t="s">
        <v>452</v>
      </c>
      <c r="C35" s="41">
        <v>10500</v>
      </c>
      <c r="D35" s="41">
        <v>10500</v>
      </c>
      <c r="E35" s="41">
        <v>10500</v>
      </c>
      <c r="F35" s="42" t="s">
        <v>469</v>
      </c>
    </row>
    <row r="36" spans="1:6" ht="13" customHeight="1" x14ac:dyDescent="0.4">
      <c r="A36" s="40" t="s">
        <v>101</v>
      </c>
      <c r="B36" s="41" t="s">
        <v>428</v>
      </c>
      <c r="C36" s="41">
        <v>10500</v>
      </c>
      <c r="D36" s="41">
        <v>11500</v>
      </c>
      <c r="E36" s="41">
        <v>11146</v>
      </c>
      <c r="F36" s="42" t="s">
        <v>469</v>
      </c>
    </row>
    <row r="37" spans="1:6" ht="13" customHeight="1" x14ac:dyDescent="0.4">
      <c r="A37" s="40" t="s">
        <v>101</v>
      </c>
      <c r="B37" s="41" t="s">
        <v>439</v>
      </c>
      <c r="C37" s="41">
        <v>11000</v>
      </c>
      <c r="D37" s="41">
        <v>11600</v>
      </c>
      <c r="E37" s="41">
        <v>11367</v>
      </c>
      <c r="F37" s="42" t="s">
        <v>469</v>
      </c>
    </row>
    <row r="38" spans="1:6" ht="13" customHeight="1" x14ac:dyDescent="0.4">
      <c r="A38" s="40" t="s">
        <v>101</v>
      </c>
      <c r="B38" s="41" t="s">
        <v>440</v>
      </c>
      <c r="C38" s="41">
        <v>10500</v>
      </c>
      <c r="D38" s="41">
        <v>11000</v>
      </c>
      <c r="E38" s="41">
        <v>10708</v>
      </c>
      <c r="F38" s="42" t="s">
        <v>469</v>
      </c>
    </row>
    <row r="39" spans="1:6" ht="13" customHeight="1" x14ac:dyDescent="0.4">
      <c r="A39" s="40" t="s">
        <v>101</v>
      </c>
      <c r="B39" s="41" t="s">
        <v>441</v>
      </c>
      <c r="C39" s="41">
        <v>11000</v>
      </c>
      <c r="D39" s="41">
        <v>12000</v>
      </c>
      <c r="E39" s="41">
        <v>11438</v>
      </c>
      <c r="F39" s="42" t="s">
        <v>469</v>
      </c>
    </row>
    <row r="40" spans="1:6" ht="13" customHeight="1" x14ac:dyDescent="0.4">
      <c r="A40" s="40" t="s">
        <v>101</v>
      </c>
      <c r="B40" s="41" t="s">
        <v>442</v>
      </c>
      <c r="C40" s="41">
        <v>10800</v>
      </c>
      <c r="D40" s="41">
        <v>11000</v>
      </c>
      <c r="E40" s="41">
        <v>10967</v>
      </c>
      <c r="F40" s="42" t="s">
        <v>470</v>
      </c>
    </row>
    <row r="41" spans="1:6" ht="13" customHeight="1" x14ac:dyDescent="0.4">
      <c r="A41" s="40" t="s">
        <v>101</v>
      </c>
      <c r="B41" s="41" t="s">
        <v>429</v>
      </c>
      <c r="C41" s="41">
        <v>9000</v>
      </c>
      <c r="D41" s="41">
        <v>10000</v>
      </c>
      <c r="E41" s="41">
        <v>9833</v>
      </c>
      <c r="F41" s="42" t="s">
        <v>470</v>
      </c>
    </row>
    <row r="42" spans="1:6" ht="13" customHeight="1" x14ac:dyDescent="0.4">
      <c r="A42" s="40" t="s">
        <v>101</v>
      </c>
      <c r="B42" s="41" t="s">
        <v>443</v>
      </c>
      <c r="C42" s="41">
        <v>11000</v>
      </c>
      <c r="D42" s="41">
        <v>12000</v>
      </c>
      <c r="E42" s="41">
        <v>11500</v>
      </c>
      <c r="F42" s="42" t="s">
        <v>470</v>
      </c>
    </row>
    <row r="43" spans="1:6" ht="13" customHeight="1" x14ac:dyDescent="0.4">
      <c r="A43" s="40" t="s">
        <v>101</v>
      </c>
      <c r="B43" s="41" t="s">
        <v>430</v>
      </c>
      <c r="C43" s="41">
        <v>10000</v>
      </c>
      <c r="D43" s="41">
        <v>11000</v>
      </c>
      <c r="E43" s="41">
        <v>10333</v>
      </c>
      <c r="F43" s="42" t="s">
        <v>469</v>
      </c>
    </row>
    <row r="44" spans="1:6" ht="13" customHeight="1" x14ac:dyDescent="0.4">
      <c r="A44" s="40" t="s">
        <v>101</v>
      </c>
      <c r="B44" s="41" t="s">
        <v>396</v>
      </c>
      <c r="C44" s="41">
        <v>9000</v>
      </c>
      <c r="D44" s="41">
        <v>9000</v>
      </c>
      <c r="E44" s="41">
        <v>9000</v>
      </c>
      <c r="F44" s="42" t="s">
        <v>471</v>
      </c>
    </row>
    <row r="45" spans="1:6" ht="13" customHeight="1" x14ac:dyDescent="0.4">
      <c r="A45" s="40" t="s">
        <v>101</v>
      </c>
      <c r="B45" s="41" t="s">
        <v>398</v>
      </c>
      <c r="C45" s="41">
        <v>8500</v>
      </c>
      <c r="D45" s="41">
        <v>11000</v>
      </c>
      <c r="E45" s="41">
        <v>9694</v>
      </c>
      <c r="F45" s="42" t="s">
        <v>470</v>
      </c>
    </row>
    <row r="46" spans="1:6" ht="13" customHeight="1" x14ac:dyDescent="0.4">
      <c r="A46" s="40" t="s">
        <v>101</v>
      </c>
      <c r="B46" s="41" t="s">
        <v>402</v>
      </c>
      <c r="C46" s="41">
        <v>9000</v>
      </c>
      <c r="D46" s="41">
        <v>9000</v>
      </c>
      <c r="E46" s="41">
        <v>9000</v>
      </c>
      <c r="F46" s="42" t="s">
        <v>470</v>
      </c>
    </row>
    <row r="47" spans="1:6" ht="13" customHeight="1" x14ac:dyDescent="0.4">
      <c r="A47" s="40" t="s">
        <v>101</v>
      </c>
      <c r="B47" s="41" t="s">
        <v>432</v>
      </c>
      <c r="C47" s="41">
        <v>10600</v>
      </c>
      <c r="D47" s="41">
        <v>12500</v>
      </c>
      <c r="E47" s="41">
        <v>11378</v>
      </c>
      <c r="F47" s="42" t="s">
        <v>469</v>
      </c>
    </row>
    <row r="48" spans="1:6" ht="13" customHeight="1" x14ac:dyDescent="0.4">
      <c r="A48" s="40" t="s">
        <v>101</v>
      </c>
      <c r="B48" s="41" t="s">
        <v>444</v>
      </c>
      <c r="C48" s="41">
        <v>11000</v>
      </c>
      <c r="D48" s="41">
        <v>11200</v>
      </c>
      <c r="E48" s="41">
        <v>11050</v>
      </c>
      <c r="F48" s="42" t="s">
        <v>469</v>
      </c>
    </row>
    <row r="49" spans="1:6" ht="13" customHeight="1" x14ac:dyDescent="0.4">
      <c r="A49" s="40" t="s">
        <v>101</v>
      </c>
      <c r="B49" s="41" t="s">
        <v>384</v>
      </c>
      <c r="C49" s="41">
        <v>12000</v>
      </c>
      <c r="D49" s="41">
        <v>13000</v>
      </c>
      <c r="E49" s="41">
        <v>12500</v>
      </c>
      <c r="F49" s="42" t="s">
        <v>470</v>
      </c>
    </row>
    <row r="50" spans="1:6" ht="13" customHeight="1" x14ac:dyDescent="0.4">
      <c r="A50" s="40" t="s">
        <v>101</v>
      </c>
      <c r="B50" s="41" t="s">
        <v>386</v>
      </c>
      <c r="C50" s="41">
        <v>10000</v>
      </c>
      <c r="D50" s="41">
        <v>12000</v>
      </c>
      <c r="E50" s="41">
        <v>11292</v>
      </c>
      <c r="F50" s="42" t="s">
        <v>470</v>
      </c>
    </row>
    <row r="51" spans="1:6" ht="13" customHeight="1" x14ac:dyDescent="0.4">
      <c r="A51" s="40" t="s">
        <v>101</v>
      </c>
      <c r="B51" s="41" t="s">
        <v>445</v>
      </c>
      <c r="C51" s="41">
        <v>9500</v>
      </c>
      <c r="D51" s="41">
        <v>10500</v>
      </c>
      <c r="E51" s="41">
        <v>10000</v>
      </c>
      <c r="F51" s="42" t="s">
        <v>470</v>
      </c>
    </row>
    <row r="52" spans="1:6" ht="13" customHeight="1" x14ac:dyDescent="0.4">
      <c r="A52" s="40" t="s">
        <v>101</v>
      </c>
      <c r="B52" s="41" t="s">
        <v>446</v>
      </c>
      <c r="C52" s="41">
        <v>12500</v>
      </c>
      <c r="D52" s="41">
        <v>13000</v>
      </c>
      <c r="E52" s="41">
        <v>12750</v>
      </c>
      <c r="F52" s="42" t="s">
        <v>470</v>
      </c>
    </row>
    <row r="53" spans="1:6" ht="13" customHeight="1" x14ac:dyDescent="0.4">
      <c r="A53" s="40" t="s">
        <v>101</v>
      </c>
      <c r="B53" s="41" t="s">
        <v>434</v>
      </c>
      <c r="C53" s="41">
        <v>12000</v>
      </c>
      <c r="D53" s="41">
        <v>13000</v>
      </c>
      <c r="E53" s="41">
        <v>12750</v>
      </c>
      <c r="F53" s="42" t="s">
        <v>469</v>
      </c>
    </row>
    <row r="54" spans="1:6" ht="13" customHeight="1" x14ac:dyDescent="0.4">
      <c r="A54" s="40" t="s">
        <v>101</v>
      </c>
      <c r="B54" s="41" t="s">
        <v>447</v>
      </c>
      <c r="C54" s="41">
        <v>10800</v>
      </c>
      <c r="D54" s="41">
        <v>11200</v>
      </c>
      <c r="E54" s="41">
        <v>11000</v>
      </c>
      <c r="F54" s="42" t="s">
        <v>469</v>
      </c>
    </row>
    <row r="55" spans="1:6" ht="13" customHeight="1" x14ac:dyDescent="0.4">
      <c r="A55" s="40" t="s">
        <v>101</v>
      </c>
      <c r="B55" s="41" t="s">
        <v>466</v>
      </c>
      <c r="C55" s="41">
        <v>4000</v>
      </c>
      <c r="D55" s="41">
        <v>4000</v>
      </c>
      <c r="E55" s="41">
        <v>4000</v>
      </c>
      <c r="F55" s="42" t="s">
        <v>473</v>
      </c>
    </row>
    <row r="56" spans="1:6" ht="13" customHeight="1" x14ac:dyDescent="0.4">
      <c r="A56" s="40" t="s">
        <v>101</v>
      </c>
      <c r="B56" s="41" t="s">
        <v>435</v>
      </c>
      <c r="C56" s="41">
        <v>10000</v>
      </c>
      <c r="D56" s="41">
        <v>12000</v>
      </c>
      <c r="E56" s="41">
        <v>10813</v>
      </c>
      <c r="F56" s="42" t="s">
        <v>470</v>
      </c>
    </row>
    <row r="57" spans="1:6" ht="13" customHeight="1" x14ac:dyDescent="0.4">
      <c r="A57" s="40" t="s">
        <v>101</v>
      </c>
      <c r="B57" s="41" t="s">
        <v>449</v>
      </c>
      <c r="C57" s="41">
        <v>10500</v>
      </c>
      <c r="D57" s="41">
        <v>11000</v>
      </c>
      <c r="E57" s="41">
        <v>10667</v>
      </c>
      <c r="F57" s="42" t="s">
        <v>469</v>
      </c>
    </row>
    <row r="58" spans="1:6" ht="13" customHeight="1" x14ac:dyDescent="0.4">
      <c r="A58" s="40" t="s">
        <v>101</v>
      </c>
      <c r="B58" s="41" t="s">
        <v>399</v>
      </c>
      <c r="C58" s="41">
        <v>9000</v>
      </c>
      <c r="D58" s="41">
        <v>10000</v>
      </c>
      <c r="E58" s="41">
        <v>9611</v>
      </c>
      <c r="F58" s="42" t="s">
        <v>470</v>
      </c>
    </row>
    <row r="59" spans="1:6" ht="13" customHeight="1" x14ac:dyDescent="0.4">
      <c r="A59" s="40" t="s">
        <v>101</v>
      </c>
      <c r="B59" s="41" t="s">
        <v>451</v>
      </c>
      <c r="C59" s="41">
        <v>12000</v>
      </c>
      <c r="D59" s="41">
        <v>12000</v>
      </c>
      <c r="E59" s="41">
        <v>12000</v>
      </c>
      <c r="F59" s="42" t="s">
        <v>473</v>
      </c>
    </row>
    <row r="60" spans="1:6" ht="13" customHeight="1" x14ac:dyDescent="0.4">
      <c r="A60" s="40" t="s">
        <v>101</v>
      </c>
      <c r="B60" s="41" t="s">
        <v>436</v>
      </c>
      <c r="C60" s="41">
        <v>11500</v>
      </c>
      <c r="D60" s="41">
        <v>12000</v>
      </c>
      <c r="E60" s="41">
        <v>11917</v>
      </c>
      <c r="F60" s="42" t="s">
        <v>470</v>
      </c>
    </row>
    <row r="61" spans="1:6" ht="13" customHeight="1" x14ac:dyDescent="0.4">
      <c r="A61" s="40" t="s">
        <v>101</v>
      </c>
      <c r="B61" s="41" t="s">
        <v>437</v>
      </c>
      <c r="C61" s="41">
        <v>11000</v>
      </c>
      <c r="D61" s="41">
        <v>13000</v>
      </c>
      <c r="E61" s="41">
        <v>12000</v>
      </c>
      <c r="F61" s="42" t="s">
        <v>470</v>
      </c>
    </row>
    <row r="62" spans="1:6" ht="13" customHeight="1" x14ac:dyDescent="0.4">
      <c r="A62" s="40" t="s">
        <v>427</v>
      </c>
      <c r="B62" s="41" t="s">
        <v>386</v>
      </c>
      <c r="C62" s="41">
        <v>3000</v>
      </c>
      <c r="D62" s="41">
        <v>3000</v>
      </c>
      <c r="E62" s="41">
        <v>3000</v>
      </c>
      <c r="F62" s="42" t="s">
        <v>473</v>
      </c>
    </row>
    <row r="63" spans="1:6" ht="13" customHeight="1" x14ac:dyDescent="0.4">
      <c r="A63" s="40" t="s">
        <v>102</v>
      </c>
      <c r="B63" s="41" t="s">
        <v>428</v>
      </c>
      <c r="C63" s="41">
        <v>2900</v>
      </c>
      <c r="D63" s="41">
        <v>3200</v>
      </c>
      <c r="E63" s="41">
        <v>3023</v>
      </c>
      <c r="F63" s="42" t="s">
        <v>470</v>
      </c>
    </row>
    <row r="64" spans="1:6" ht="13" customHeight="1" x14ac:dyDescent="0.4">
      <c r="A64" s="40" t="s">
        <v>102</v>
      </c>
      <c r="B64" s="41" t="s">
        <v>430</v>
      </c>
      <c r="C64" s="41">
        <v>3000</v>
      </c>
      <c r="D64" s="41">
        <v>3200</v>
      </c>
      <c r="E64" s="41">
        <v>3100</v>
      </c>
      <c r="F64" s="42" t="s">
        <v>469</v>
      </c>
    </row>
    <row r="65" spans="1:6" ht="13" customHeight="1" x14ac:dyDescent="0.4">
      <c r="A65" s="40" t="s">
        <v>102</v>
      </c>
      <c r="B65" s="41" t="s">
        <v>432</v>
      </c>
      <c r="C65" s="41">
        <v>2000</v>
      </c>
      <c r="D65" s="41">
        <v>2300</v>
      </c>
      <c r="E65" s="41">
        <v>2120</v>
      </c>
      <c r="F65" s="42" t="s">
        <v>469</v>
      </c>
    </row>
    <row r="66" spans="1:6" ht="13" customHeight="1" x14ac:dyDescent="0.4">
      <c r="A66" s="40" t="s">
        <v>102</v>
      </c>
      <c r="B66" s="41" t="s">
        <v>435</v>
      </c>
      <c r="C66" s="41">
        <v>3200</v>
      </c>
      <c r="D66" s="41">
        <v>3500</v>
      </c>
      <c r="E66" s="41">
        <v>3450</v>
      </c>
      <c r="F66" s="42" t="s">
        <v>469</v>
      </c>
    </row>
    <row r="67" spans="1:6" ht="13" customHeight="1" x14ac:dyDescent="0.4">
      <c r="A67" s="40" t="s">
        <v>102</v>
      </c>
      <c r="B67" s="41" t="s">
        <v>399</v>
      </c>
      <c r="C67" s="41">
        <v>2000</v>
      </c>
      <c r="D67" s="41">
        <v>2100</v>
      </c>
      <c r="E67" s="41">
        <v>2022</v>
      </c>
      <c r="F67" s="42" t="s">
        <v>469</v>
      </c>
    </row>
    <row r="68" spans="1:6" ht="13" customHeight="1" x14ac:dyDescent="0.4">
      <c r="A68" s="40" t="s">
        <v>103</v>
      </c>
      <c r="B68" s="41" t="s">
        <v>383</v>
      </c>
      <c r="C68" s="41">
        <v>1400</v>
      </c>
      <c r="D68" s="41">
        <v>1700</v>
      </c>
      <c r="E68" s="41">
        <v>1567</v>
      </c>
      <c r="F68" s="42" t="s">
        <v>472</v>
      </c>
    </row>
    <row r="69" spans="1:6" ht="13" customHeight="1" x14ac:dyDescent="0.4">
      <c r="A69" s="40" t="s">
        <v>103</v>
      </c>
      <c r="B69" s="41" t="s">
        <v>464</v>
      </c>
      <c r="C69" s="41">
        <v>1700</v>
      </c>
      <c r="D69" s="41">
        <v>2000</v>
      </c>
      <c r="E69" s="41">
        <v>1867</v>
      </c>
      <c r="F69" s="42" t="s">
        <v>471</v>
      </c>
    </row>
    <row r="70" spans="1:6" ht="13" customHeight="1" x14ac:dyDescent="0.4">
      <c r="A70" s="40" t="s">
        <v>103</v>
      </c>
      <c r="B70" s="41" t="s">
        <v>454</v>
      </c>
      <c r="C70" s="41">
        <v>960</v>
      </c>
      <c r="D70" s="41">
        <v>1200</v>
      </c>
      <c r="E70" s="41">
        <v>1040</v>
      </c>
      <c r="F70" s="42" t="s">
        <v>469</v>
      </c>
    </row>
    <row r="71" spans="1:6" ht="13" customHeight="1" x14ac:dyDescent="0.4">
      <c r="A71" s="40" t="s">
        <v>103</v>
      </c>
      <c r="B71" s="41" t="s">
        <v>428</v>
      </c>
      <c r="C71" s="41">
        <v>3000</v>
      </c>
      <c r="D71" s="41">
        <v>3200</v>
      </c>
      <c r="E71" s="41">
        <v>3044</v>
      </c>
      <c r="F71" s="42" t="s">
        <v>469</v>
      </c>
    </row>
    <row r="72" spans="1:6" ht="13" customHeight="1" x14ac:dyDescent="0.4">
      <c r="A72" s="40" t="s">
        <v>103</v>
      </c>
      <c r="B72" s="41" t="s">
        <v>389</v>
      </c>
      <c r="C72" s="41">
        <v>3300</v>
      </c>
      <c r="D72" s="41">
        <v>3500</v>
      </c>
      <c r="E72" s="41">
        <v>3425</v>
      </c>
      <c r="F72" s="42" t="s">
        <v>469</v>
      </c>
    </row>
    <row r="73" spans="1:6" ht="13" customHeight="1" x14ac:dyDescent="0.4">
      <c r="A73" s="40" t="s">
        <v>103</v>
      </c>
      <c r="B73" s="41" t="s">
        <v>439</v>
      </c>
      <c r="C73" s="41">
        <v>2056</v>
      </c>
      <c r="D73" s="41">
        <v>2333</v>
      </c>
      <c r="E73" s="41">
        <v>2176</v>
      </c>
      <c r="F73" s="42" t="s">
        <v>470</v>
      </c>
    </row>
    <row r="74" spans="1:6" ht="13" customHeight="1" x14ac:dyDescent="0.4">
      <c r="A74" s="40" t="s">
        <v>103</v>
      </c>
      <c r="B74" s="41" t="s">
        <v>440</v>
      </c>
      <c r="C74" s="41">
        <v>2133</v>
      </c>
      <c r="D74" s="41">
        <v>2333</v>
      </c>
      <c r="E74" s="41">
        <v>2214</v>
      </c>
      <c r="F74" s="42" t="s">
        <v>469</v>
      </c>
    </row>
    <row r="75" spans="1:6" ht="13" customHeight="1" x14ac:dyDescent="0.4">
      <c r="A75" s="40" t="s">
        <v>103</v>
      </c>
      <c r="B75" s="41" t="s">
        <v>441</v>
      </c>
      <c r="C75" s="41">
        <v>1867</v>
      </c>
      <c r="D75" s="41">
        <v>2000</v>
      </c>
      <c r="E75" s="41">
        <v>1950</v>
      </c>
      <c r="F75" s="42" t="s">
        <v>470</v>
      </c>
    </row>
    <row r="76" spans="1:6" ht="13" customHeight="1" x14ac:dyDescent="0.4">
      <c r="A76" s="40" t="s">
        <v>103</v>
      </c>
      <c r="B76" s="41" t="s">
        <v>442</v>
      </c>
      <c r="C76" s="41">
        <v>1700</v>
      </c>
      <c r="D76" s="41">
        <v>2200</v>
      </c>
      <c r="E76" s="41">
        <v>1913</v>
      </c>
      <c r="F76" s="42" t="s">
        <v>470</v>
      </c>
    </row>
    <row r="77" spans="1:6" ht="13" customHeight="1" x14ac:dyDescent="0.4">
      <c r="A77" s="40" t="s">
        <v>103</v>
      </c>
      <c r="B77" s="41" t="s">
        <v>429</v>
      </c>
      <c r="C77" s="41">
        <v>2000</v>
      </c>
      <c r="D77" s="41">
        <v>2250</v>
      </c>
      <c r="E77" s="41">
        <v>2208</v>
      </c>
      <c r="F77" s="42" t="s">
        <v>469</v>
      </c>
    </row>
    <row r="78" spans="1:6" ht="13" customHeight="1" x14ac:dyDescent="0.4">
      <c r="A78" s="40" t="s">
        <v>103</v>
      </c>
      <c r="B78" s="41" t="s">
        <v>443</v>
      </c>
      <c r="C78" s="41">
        <v>3000</v>
      </c>
      <c r="D78" s="41">
        <v>3500</v>
      </c>
      <c r="E78" s="41">
        <v>3229</v>
      </c>
      <c r="F78" s="42" t="s">
        <v>469</v>
      </c>
    </row>
    <row r="79" spans="1:6" ht="13" customHeight="1" x14ac:dyDescent="0.4">
      <c r="A79" s="40" t="s">
        <v>103</v>
      </c>
      <c r="B79" s="41" t="s">
        <v>475</v>
      </c>
      <c r="C79" s="41">
        <v>2500</v>
      </c>
      <c r="D79" s="41">
        <v>2733</v>
      </c>
      <c r="E79" s="41">
        <v>2619</v>
      </c>
      <c r="F79" s="42" t="s">
        <v>469</v>
      </c>
    </row>
    <row r="80" spans="1:6" ht="13" customHeight="1" x14ac:dyDescent="0.4">
      <c r="A80" s="40" t="s">
        <v>103</v>
      </c>
      <c r="B80" s="41" t="s">
        <v>396</v>
      </c>
      <c r="C80" s="41">
        <v>2600</v>
      </c>
      <c r="D80" s="41">
        <v>2800</v>
      </c>
      <c r="E80" s="41">
        <v>2707</v>
      </c>
      <c r="F80" s="42" t="s">
        <v>469</v>
      </c>
    </row>
    <row r="81" spans="1:6" ht="13" customHeight="1" x14ac:dyDescent="0.4">
      <c r="A81" s="40" t="s">
        <v>103</v>
      </c>
      <c r="B81" s="41" t="s">
        <v>398</v>
      </c>
      <c r="C81" s="41">
        <v>2000</v>
      </c>
      <c r="D81" s="41">
        <v>2300</v>
      </c>
      <c r="E81" s="41">
        <v>2078</v>
      </c>
      <c r="F81" s="42" t="s">
        <v>469</v>
      </c>
    </row>
    <row r="82" spans="1:6" ht="13" customHeight="1" x14ac:dyDescent="0.4">
      <c r="A82" s="40" t="s">
        <v>103</v>
      </c>
      <c r="B82" s="41" t="s">
        <v>459</v>
      </c>
      <c r="C82" s="41">
        <v>1300</v>
      </c>
      <c r="D82" s="41">
        <v>2000</v>
      </c>
      <c r="E82" s="41">
        <v>1700</v>
      </c>
      <c r="F82" s="42" t="s">
        <v>472</v>
      </c>
    </row>
    <row r="83" spans="1:6" ht="13" customHeight="1" x14ac:dyDescent="0.4">
      <c r="A83" s="40" t="s">
        <v>103</v>
      </c>
      <c r="B83" s="41" t="s">
        <v>463</v>
      </c>
      <c r="C83" s="41">
        <v>3000</v>
      </c>
      <c r="D83" s="41">
        <v>4000</v>
      </c>
      <c r="E83" s="41">
        <v>3500</v>
      </c>
      <c r="F83" s="42" t="s">
        <v>471</v>
      </c>
    </row>
    <row r="84" spans="1:6" ht="13" customHeight="1" x14ac:dyDescent="0.4">
      <c r="A84" s="40" t="s">
        <v>103</v>
      </c>
      <c r="B84" s="41" t="s">
        <v>402</v>
      </c>
      <c r="C84" s="41">
        <v>2200</v>
      </c>
      <c r="D84" s="41">
        <v>2500</v>
      </c>
      <c r="E84" s="41">
        <v>2367</v>
      </c>
      <c r="F84" s="42" t="s">
        <v>470</v>
      </c>
    </row>
    <row r="85" spans="1:6" ht="13" customHeight="1" x14ac:dyDescent="0.4">
      <c r="A85" s="40" t="s">
        <v>103</v>
      </c>
      <c r="B85" s="41" t="s">
        <v>432</v>
      </c>
      <c r="C85" s="41">
        <v>2400</v>
      </c>
      <c r="D85" s="41">
        <v>2800</v>
      </c>
      <c r="E85" s="41">
        <v>2627</v>
      </c>
      <c r="F85" s="42" t="s">
        <v>470</v>
      </c>
    </row>
    <row r="86" spans="1:6" ht="13" customHeight="1" x14ac:dyDescent="0.4">
      <c r="A86" s="40" t="s">
        <v>103</v>
      </c>
      <c r="B86" s="41" t="s">
        <v>444</v>
      </c>
      <c r="C86" s="41">
        <v>2300</v>
      </c>
      <c r="D86" s="41">
        <v>2600</v>
      </c>
      <c r="E86" s="41">
        <v>2430</v>
      </c>
      <c r="F86" s="42" t="s">
        <v>469</v>
      </c>
    </row>
    <row r="87" spans="1:6" ht="13" customHeight="1" x14ac:dyDescent="0.4">
      <c r="A87" s="40" t="s">
        <v>103</v>
      </c>
      <c r="B87" s="41" t="s">
        <v>386</v>
      </c>
      <c r="C87" s="41">
        <v>2400</v>
      </c>
      <c r="D87" s="41">
        <v>3000</v>
      </c>
      <c r="E87" s="41">
        <v>2692</v>
      </c>
      <c r="F87" s="42" t="s">
        <v>470</v>
      </c>
    </row>
    <row r="88" spans="1:6" ht="13" customHeight="1" x14ac:dyDescent="0.4">
      <c r="A88" s="40" t="s">
        <v>103</v>
      </c>
      <c r="B88" s="41" t="s">
        <v>445</v>
      </c>
      <c r="C88" s="41">
        <v>2200</v>
      </c>
      <c r="D88" s="41">
        <v>2300</v>
      </c>
      <c r="E88" s="41">
        <v>2250</v>
      </c>
      <c r="F88" s="42" t="s">
        <v>469</v>
      </c>
    </row>
    <row r="89" spans="1:6" ht="13" customHeight="1" x14ac:dyDescent="0.4">
      <c r="A89" s="40" t="s">
        <v>103</v>
      </c>
      <c r="B89" s="41" t="s">
        <v>433</v>
      </c>
      <c r="C89" s="41">
        <v>3300</v>
      </c>
      <c r="D89" s="41">
        <v>3300</v>
      </c>
      <c r="E89" s="41">
        <v>3300</v>
      </c>
      <c r="F89" s="42" t="s">
        <v>471</v>
      </c>
    </row>
    <row r="90" spans="1:6" ht="13" customHeight="1" x14ac:dyDescent="0.4">
      <c r="A90" s="40" t="s">
        <v>103</v>
      </c>
      <c r="B90" s="41" t="s">
        <v>446</v>
      </c>
      <c r="C90" s="41">
        <v>1800</v>
      </c>
      <c r="D90" s="41">
        <v>2300</v>
      </c>
      <c r="E90" s="41">
        <v>2021</v>
      </c>
      <c r="F90" s="42" t="s">
        <v>469</v>
      </c>
    </row>
    <row r="91" spans="1:6" ht="13" customHeight="1" x14ac:dyDescent="0.4">
      <c r="A91" s="40" t="s">
        <v>103</v>
      </c>
      <c r="B91" s="41" t="s">
        <v>434</v>
      </c>
      <c r="C91" s="41">
        <v>2000</v>
      </c>
      <c r="D91" s="41">
        <v>2500</v>
      </c>
      <c r="E91" s="41">
        <v>2289</v>
      </c>
      <c r="F91" s="42" t="s">
        <v>470</v>
      </c>
    </row>
    <row r="92" spans="1:6" ht="13" customHeight="1" x14ac:dyDescent="0.4">
      <c r="A92" s="40" t="s">
        <v>103</v>
      </c>
      <c r="B92" s="41" t="s">
        <v>447</v>
      </c>
      <c r="C92" s="41">
        <v>1700</v>
      </c>
      <c r="D92" s="41">
        <v>1800</v>
      </c>
      <c r="E92" s="41">
        <v>1763</v>
      </c>
      <c r="F92" s="42" t="s">
        <v>470</v>
      </c>
    </row>
    <row r="93" spans="1:6" ht="13" customHeight="1" x14ac:dyDescent="0.4">
      <c r="A93" s="40" t="s">
        <v>103</v>
      </c>
      <c r="B93" s="41" t="s">
        <v>456</v>
      </c>
      <c r="C93" s="41">
        <v>2100</v>
      </c>
      <c r="D93" s="41">
        <v>3000</v>
      </c>
      <c r="E93" s="41">
        <v>2390</v>
      </c>
      <c r="F93" s="42" t="s">
        <v>470</v>
      </c>
    </row>
    <row r="94" spans="1:6" ht="13" customHeight="1" x14ac:dyDescent="0.4">
      <c r="A94" s="40" t="s">
        <v>103</v>
      </c>
      <c r="B94" s="41" t="s">
        <v>448</v>
      </c>
      <c r="C94" s="41">
        <v>1400</v>
      </c>
      <c r="D94" s="41">
        <v>1400</v>
      </c>
      <c r="E94" s="41">
        <v>1400</v>
      </c>
      <c r="F94" s="42" t="s">
        <v>470</v>
      </c>
    </row>
    <row r="95" spans="1:6" ht="13" customHeight="1" x14ac:dyDescent="0.4">
      <c r="A95" s="40" t="s">
        <v>103</v>
      </c>
      <c r="B95" s="41" t="s">
        <v>466</v>
      </c>
      <c r="C95" s="41">
        <v>1000</v>
      </c>
      <c r="D95" s="41">
        <v>1100</v>
      </c>
      <c r="E95" s="41">
        <v>1038</v>
      </c>
      <c r="F95" s="42" t="s">
        <v>467</v>
      </c>
    </row>
    <row r="96" spans="1:6" ht="13" customHeight="1" x14ac:dyDescent="0.4">
      <c r="A96" s="40" t="s">
        <v>103</v>
      </c>
      <c r="B96" s="41" t="s">
        <v>393</v>
      </c>
      <c r="C96" s="41">
        <v>824</v>
      </c>
      <c r="D96" s="41">
        <v>941</v>
      </c>
      <c r="E96" s="41">
        <v>900</v>
      </c>
      <c r="F96" s="42" t="s">
        <v>469</v>
      </c>
    </row>
    <row r="97" spans="1:6" ht="13" customHeight="1" x14ac:dyDescent="0.4">
      <c r="A97" s="40" t="s">
        <v>103</v>
      </c>
      <c r="B97" s="41" t="s">
        <v>461</v>
      </c>
      <c r="C97" s="41">
        <v>1000</v>
      </c>
      <c r="D97" s="41">
        <v>1200</v>
      </c>
      <c r="E97" s="41">
        <v>1100</v>
      </c>
      <c r="F97" s="42" t="s">
        <v>469</v>
      </c>
    </row>
    <row r="98" spans="1:6" ht="13" customHeight="1" x14ac:dyDescent="0.4">
      <c r="A98" s="40" t="s">
        <v>103</v>
      </c>
      <c r="B98" s="41" t="s">
        <v>462</v>
      </c>
      <c r="C98" s="41">
        <v>800</v>
      </c>
      <c r="D98" s="41">
        <v>1200</v>
      </c>
      <c r="E98" s="41">
        <v>1050</v>
      </c>
      <c r="F98" s="42" t="s">
        <v>469</v>
      </c>
    </row>
    <row r="99" spans="1:6" ht="13" customHeight="1" x14ac:dyDescent="0.4">
      <c r="A99" s="40" t="s">
        <v>103</v>
      </c>
      <c r="B99" s="41" t="s">
        <v>435</v>
      </c>
      <c r="C99" s="41">
        <v>2250</v>
      </c>
      <c r="D99" s="41">
        <v>2350</v>
      </c>
      <c r="E99" s="41">
        <v>2275</v>
      </c>
      <c r="F99" s="42" t="s">
        <v>470</v>
      </c>
    </row>
    <row r="100" spans="1:6" ht="13" customHeight="1" x14ac:dyDescent="0.4">
      <c r="A100" s="40" t="s">
        <v>103</v>
      </c>
      <c r="B100" s="41" t="s">
        <v>449</v>
      </c>
      <c r="C100" s="41">
        <v>1700</v>
      </c>
      <c r="D100" s="41">
        <v>2100</v>
      </c>
      <c r="E100" s="41">
        <v>1888</v>
      </c>
      <c r="F100" s="42" t="s">
        <v>467</v>
      </c>
    </row>
    <row r="101" spans="1:6" ht="13" customHeight="1" x14ac:dyDescent="0.4">
      <c r="A101" s="40" t="s">
        <v>103</v>
      </c>
      <c r="B101" s="41" t="s">
        <v>399</v>
      </c>
      <c r="C101" s="41">
        <v>2250</v>
      </c>
      <c r="D101" s="41">
        <v>2500</v>
      </c>
      <c r="E101" s="41">
        <v>2346</v>
      </c>
      <c r="F101" s="42" t="s">
        <v>470</v>
      </c>
    </row>
    <row r="102" spans="1:6" ht="13" customHeight="1" x14ac:dyDescent="0.4">
      <c r="A102" s="40" t="s">
        <v>103</v>
      </c>
      <c r="B102" s="41" t="s">
        <v>450</v>
      </c>
      <c r="C102" s="41">
        <v>750</v>
      </c>
      <c r="D102" s="41">
        <v>750</v>
      </c>
      <c r="E102" s="41">
        <v>750</v>
      </c>
      <c r="F102" s="42" t="s">
        <v>471</v>
      </c>
    </row>
    <row r="103" spans="1:6" ht="13" customHeight="1" x14ac:dyDescent="0.4">
      <c r="A103" s="40" t="s">
        <v>103</v>
      </c>
      <c r="B103" s="41" t="s">
        <v>436</v>
      </c>
      <c r="C103" s="41">
        <v>3400</v>
      </c>
      <c r="D103" s="41">
        <v>3800</v>
      </c>
      <c r="E103" s="41">
        <v>3492</v>
      </c>
      <c r="F103" s="42" t="s">
        <v>471</v>
      </c>
    </row>
    <row r="104" spans="1:6" ht="13" customHeight="1" x14ac:dyDescent="0.4">
      <c r="A104" s="40" t="s">
        <v>104</v>
      </c>
      <c r="B104" s="41" t="s">
        <v>452</v>
      </c>
      <c r="C104" s="41">
        <v>2778</v>
      </c>
      <c r="D104" s="41">
        <v>2889</v>
      </c>
      <c r="E104" s="41">
        <v>2806</v>
      </c>
      <c r="F104" s="42" t="s">
        <v>471</v>
      </c>
    </row>
    <row r="105" spans="1:6" ht="13" customHeight="1" x14ac:dyDescent="0.4">
      <c r="A105" s="40" t="s">
        <v>104</v>
      </c>
      <c r="B105" s="41" t="s">
        <v>454</v>
      </c>
      <c r="C105" s="41">
        <v>1080</v>
      </c>
      <c r="D105" s="41">
        <v>1320</v>
      </c>
      <c r="E105" s="41">
        <v>1160</v>
      </c>
      <c r="F105" s="42" t="s">
        <v>471</v>
      </c>
    </row>
    <row r="106" spans="1:6" ht="13" customHeight="1" x14ac:dyDescent="0.4">
      <c r="A106" s="40" t="s">
        <v>104</v>
      </c>
      <c r="B106" s="41" t="s">
        <v>428</v>
      </c>
      <c r="C106" s="41">
        <v>1750</v>
      </c>
      <c r="D106" s="41">
        <v>2000</v>
      </c>
      <c r="E106" s="41">
        <v>1848</v>
      </c>
      <c r="F106" s="42" t="s">
        <v>469</v>
      </c>
    </row>
    <row r="107" spans="1:6" ht="13" customHeight="1" x14ac:dyDescent="0.4">
      <c r="A107" s="40" t="s">
        <v>104</v>
      </c>
      <c r="B107" s="41" t="s">
        <v>389</v>
      </c>
      <c r="C107" s="41">
        <v>2150</v>
      </c>
      <c r="D107" s="41">
        <v>2250</v>
      </c>
      <c r="E107" s="41">
        <v>2219</v>
      </c>
      <c r="F107" s="42" t="s">
        <v>470</v>
      </c>
    </row>
    <row r="108" spans="1:6" ht="13" customHeight="1" x14ac:dyDescent="0.4">
      <c r="A108" s="40" t="s">
        <v>104</v>
      </c>
      <c r="B108" s="41" t="s">
        <v>429</v>
      </c>
      <c r="C108" s="41">
        <v>2250</v>
      </c>
      <c r="D108" s="41">
        <v>2400</v>
      </c>
      <c r="E108" s="41">
        <v>2300</v>
      </c>
      <c r="F108" s="42" t="s">
        <v>470</v>
      </c>
    </row>
    <row r="109" spans="1:6" ht="13" customHeight="1" x14ac:dyDescent="0.4">
      <c r="A109" s="40" t="s">
        <v>104</v>
      </c>
      <c r="B109" s="41" t="s">
        <v>430</v>
      </c>
      <c r="C109" s="41">
        <v>2100</v>
      </c>
      <c r="D109" s="41">
        <v>2250</v>
      </c>
      <c r="E109" s="41">
        <v>2200</v>
      </c>
      <c r="F109" s="42" t="s">
        <v>469</v>
      </c>
    </row>
    <row r="110" spans="1:6" ht="13" customHeight="1" x14ac:dyDescent="0.4">
      <c r="A110" s="40" t="s">
        <v>104</v>
      </c>
      <c r="B110" s="41" t="s">
        <v>444</v>
      </c>
      <c r="C110" s="41">
        <v>1800</v>
      </c>
      <c r="D110" s="41">
        <v>2000</v>
      </c>
      <c r="E110" s="41">
        <v>1868</v>
      </c>
      <c r="F110" s="42" t="s">
        <v>470</v>
      </c>
    </row>
    <row r="111" spans="1:6" ht="13" customHeight="1" x14ac:dyDescent="0.4">
      <c r="A111" s="40" t="s">
        <v>104</v>
      </c>
      <c r="B111" s="41" t="s">
        <v>384</v>
      </c>
      <c r="C111" s="41">
        <v>1750</v>
      </c>
      <c r="D111" s="41">
        <v>1900</v>
      </c>
      <c r="E111" s="41">
        <v>1829</v>
      </c>
      <c r="F111" s="42" t="s">
        <v>470</v>
      </c>
    </row>
    <row r="112" spans="1:6" ht="13" customHeight="1" x14ac:dyDescent="0.4">
      <c r="A112" s="40" t="s">
        <v>104</v>
      </c>
      <c r="B112" s="41" t="s">
        <v>395</v>
      </c>
      <c r="C112" s="41">
        <v>1680</v>
      </c>
      <c r="D112" s="41">
        <v>1800</v>
      </c>
      <c r="E112" s="41">
        <v>1767</v>
      </c>
      <c r="F112" s="42" t="s">
        <v>467</v>
      </c>
    </row>
    <row r="113" spans="1:6" ht="13" customHeight="1" x14ac:dyDescent="0.4">
      <c r="A113" s="40" t="s">
        <v>104</v>
      </c>
      <c r="B113" s="41" t="s">
        <v>435</v>
      </c>
      <c r="C113" s="41">
        <v>2000</v>
      </c>
      <c r="D113" s="41">
        <v>2150</v>
      </c>
      <c r="E113" s="41">
        <v>2075</v>
      </c>
      <c r="F113" s="42" t="s">
        <v>470</v>
      </c>
    </row>
    <row r="114" spans="1:6" ht="13" customHeight="1" x14ac:dyDescent="0.4">
      <c r="A114" s="40" t="s">
        <v>104</v>
      </c>
      <c r="B114" s="41" t="s">
        <v>399</v>
      </c>
      <c r="C114" s="41">
        <v>1900</v>
      </c>
      <c r="D114" s="41">
        <v>2000</v>
      </c>
      <c r="E114" s="41">
        <v>1922</v>
      </c>
      <c r="F114" s="42" t="s">
        <v>469</v>
      </c>
    </row>
    <row r="115" spans="1:6" ht="13" customHeight="1" x14ac:dyDescent="0.4">
      <c r="A115" s="40" t="s">
        <v>104</v>
      </c>
      <c r="B115" s="41" t="s">
        <v>436</v>
      </c>
      <c r="C115" s="41">
        <v>1080</v>
      </c>
      <c r="D115" s="41">
        <v>1200</v>
      </c>
      <c r="E115" s="41">
        <v>1157</v>
      </c>
      <c r="F115" s="42" t="s">
        <v>470</v>
      </c>
    </row>
    <row r="116" spans="1:6" ht="13" customHeight="1" x14ac:dyDescent="0.4">
      <c r="A116" s="40" t="s">
        <v>104</v>
      </c>
      <c r="B116" s="41" t="s">
        <v>437</v>
      </c>
      <c r="C116" s="41">
        <v>2667</v>
      </c>
      <c r="D116" s="41">
        <v>2778</v>
      </c>
      <c r="E116" s="41">
        <v>2722</v>
      </c>
      <c r="F116" s="42" t="s">
        <v>471</v>
      </c>
    </row>
    <row r="117" spans="1:6" ht="13" customHeight="1" x14ac:dyDescent="0.4">
      <c r="A117" s="40" t="s">
        <v>105</v>
      </c>
      <c r="B117" s="41" t="s">
        <v>428</v>
      </c>
      <c r="C117" s="41">
        <v>9000</v>
      </c>
      <c r="D117" s="41">
        <v>11000</v>
      </c>
      <c r="E117" s="41">
        <v>10188</v>
      </c>
      <c r="F117" s="42" t="s">
        <v>469</v>
      </c>
    </row>
    <row r="118" spans="1:6" ht="13" customHeight="1" x14ac:dyDescent="0.4">
      <c r="A118" s="40" t="s">
        <v>105</v>
      </c>
      <c r="B118" s="41" t="s">
        <v>389</v>
      </c>
      <c r="C118" s="41">
        <v>8000</v>
      </c>
      <c r="D118" s="41">
        <v>11000</v>
      </c>
      <c r="E118" s="41">
        <v>9333</v>
      </c>
      <c r="F118" s="42" t="s">
        <v>472</v>
      </c>
    </row>
    <row r="119" spans="1:6" ht="13" customHeight="1" x14ac:dyDescent="0.4">
      <c r="A119" s="40" t="s">
        <v>105</v>
      </c>
      <c r="B119" s="41" t="s">
        <v>443</v>
      </c>
      <c r="C119" s="41">
        <v>10000</v>
      </c>
      <c r="D119" s="41">
        <v>11000</v>
      </c>
      <c r="E119" s="41">
        <v>10583</v>
      </c>
      <c r="F119" s="42" t="s">
        <v>470</v>
      </c>
    </row>
    <row r="120" spans="1:6" ht="13" customHeight="1" x14ac:dyDescent="0.4">
      <c r="A120" s="40" t="s">
        <v>105</v>
      </c>
      <c r="B120" s="41" t="s">
        <v>432</v>
      </c>
      <c r="C120" s="41">
        <v>7500</v>
      </c>
      <c r="D120" s="41">
        <v>9000</v>
      </c>
      <c r="E120" s="41">
        <v>7883</v>
      </c>
      <c r="F120" s="42" t="s">
        <v>469</v>
      </c>
    </row>
    <row r="121" spans="1:6" ht="13" customHeight="1" x14ac:dyDescent="0.4">
      <c r="A121" s="40" t="s">
        <v>105</v>
      </c>
      <c r="B121" s="41" t="s">
        <v>433</v>
      </c>
      <c r="C121" s="41">
        <v>12000</v>
      </c>
      <c r="D121" s="41">
        <v>12000</v>
      </c>
      <c r="E121" s="41">
        <v>12000</v>
      </c>
      <c r="F121" s="42" t="s">
        <v>471</v>
      </c>
    </row>
    <row r="122" spans="1:6" ht="13" customHeight="1" x14ac:dyDescent="0.4">
      <c r="A122" s="40" t="s">
        <v>105</v>
      </c>
      <c r="B122" s="41" t="s">
        <v>436</v>
      </c>
      <c r="C122" s="41">
        <v>10000</v>
      </c>
      <c r="D122" s="41">
        <v>13000</v>
      </c>
      <c r="E122" s="41">
        <v>11833</v>
      </c>
      <c r="F122" s="42" t="s">
        <v>469</v>
      </c>
    </row>
    <row r="123" spans="1:6" ht="13" customHeight="1" x14ac:dyDescent="0.4">
      <c r="A123" s="40" t="s">
        <v>106</v>
      </c>
      <c r="B123" s="41" t="s">
        <v>432</v>
      </c>
      <c r="C123" s="41">
        <v>7000</v>
      </c>
      <c r="D123" s="41">
        <v>8000</v>
      </c>
      <c r="E123" s="41">
        <v>7733</v>
      </c>
      <c r="F123" s="42" t="s">
        <v>467</v>
      </c>
    </row>
    <row r="124" spans="1:6" ht="13" customHeight="1" x14ac:dyDescent="0.4">
      <c r="A124" s="40" t="s">
        <v>107</v>
      </c>
      <c r="B124" s="41" t="s">
        <v>428</v>
      </c>
      <c r="C124" s="41">
        <v>15000</v>
      </c>
      <c r="D124" s="41">
        <v>16667</v>
      </c>
      <c r="E124" s="41">
        <v>15849</v>
      </c>
      <c r="F124" s="42" t="s">
        <v>470</v>
      </c>
    </row>
    <row r="125" spans="1:6" ht="13" customHeight="1" x14ac:dyDescent="0.4">
      <c r="A125" s="40" t="s">
        <v>107</v>
      </c>
      <c r="B125" s="41" t="s">
        <v>432</v>
      </c>
      <c r="C125" s="41">
        <v>16250</v>
      </c>
      <c r="D125" s="41">
        <v>17500</v>
      </c>
      <c r="E125" s="41">
        <v>16667</v>
      </c>
      <c r="F125" s="42" t="s">
        <v>473</v>
      </c>
    </row>
    <row r="126" spans="1:6" ht="13" customHeight="1" x14ac:dyDescent="0.4">
      <c r="A126" s="40" t="s">
        <v>108</v>
      </c>
      <c r="B126" s="41" t="s">
        <v>428</v>
      </c>
      <c r="C126" s="41">
        <v>3000</v>
      </c>
      <c r="D126" s="41">
        <v>4000</v>
      </c>
      <c r="E126" s="41">
        <v>3521</v>
      </c>
      <c r="F126" s="42" t="s">
        <v>474</v>
      </c>
    </row>
    <row r="127" spans="1:6" ht="13" customHeight="1" x14ac:dyDescent="0.4">
      <c r="A127" s="40" t="s">
        <v>108</v>
      </c>
      <c r="B127" s="41" t="s">
        <v>389</v>
      </c>
      <c r="C127" s="41">
        <v>3200</v>
      </c>
      <c r="D127" s="41">
        <v>4000</v>
      </c>
      <c r="E127" s="41">
        <v>3551</v>
      </c>
      <c r="F127" s="42" t="s">
        <v>470</v>
      </c>
    </row>
    <row r="128" spans="1:6" ht="13" customHeight="1" x14ac:dyDescent="0.4">
      <c r="A128" s="40" t="s">
        <v>108</v>
      </c>
      <c r="B128" s="41" t="s">
        <v>443</v>
      </c>
      <c r="C128" s="41">
        <v>3500</v>
      </c>
      <c r="D128" s="41">
        <v>4000</v>
      </c>
      <c r="E128" s="41">
        <v>3677</v>
      </c>
      <c r="F128" s="42" t="s">
        <v>470</v>
      </c>
    </row>
    <row r="129" spans="1:6" ht="13" customHeight="1" x14ac:dyDescent="0.4">
      <c r="A129" s="40" t="s">
        <v>108</v>
      </c>
      <c r="B129" s="41" t="s">
        <v>432</v>
      </c>
      <c r="C129" s="41">
        <v>3800</v>
      </c>
      <c r="D129" s="41">
        <v>4500</v>
      </c>
      <c r="E129" s="41">
        <v>4090</v>
      </c>
      <c r="F129" s="42" t="s">
        <v>470</v>
      </c>
    </row>
    <row r="130" spans="1:6" ht="13" customHeight="1" x14ac:dyDescent="0.4">
      <c r="A130" s="40" t="s">
        <v>108</v>
      </c>
      <c r="B130" s="41" t="s">
        <v>386</v>
      </c>
      <c r="C130" s="41">
        <v>4600</v>
      </c>
      <c r="D130" s="41">
        <v>4600</v>
      </c>
      <c r="E130" s="41">
        <v>4600</v>
      </c>
      <c r="F130" s="42" t="s">
        <v>473</v>
      </c>
    </row>
    <row r="131" spans="1:6" ht="13" customHeight="1" x14ac:dyDescent="0.4">
      <c r="A131" s="40" t="s">
        <v>108</v>
      </c>
      <c r="B131" s="41" t="s">
        <v>433</v>
      </c>
      <c r="C131" s="41">
        <v>4000</v>
      </c>
      <c r="D131" s="41">
        <v>4000</v>
      </c>
      <c r="E131" s="41">
        <v>4000</v>
      </c>
      <c r="F131" s="42" t="s">
        <v>471</v>
      </c>
    </row>
    <row r="132" spans="1:6" ht="13" customHeight="1" x14ac:dyDescent="0.4">
      <c r="A132" s="40" t="s">
        <v>108</v>
      </c>
      <c r="B132" s="41" t="s">
        <v>448</v>
      </c>
      <c r="C132" s="41">
        <v>4000</v>
      </c>
      <c r="D132" s="41">
        <v>4400</v>
      </c>
      <c r="E132" s="41">
        <v>4133</v>
      </c>
      <c r="F132" s="42" t="s">
        <v>474</v>
      </c>
    </row>
    <row r="133" spans="1:6" ht="13" customHeight="1" x14ac:dyDescent="0.4">
      <c r="A133" s="40" t="s">
        <v>108</v>
      </c>
      <c r="B133" s="41" t="s">
        <v>435</v>
      </c>
      <c r="C133" s="41">
        <v>2400</v>
      </c>
      <c r="D133" s="41">
        <v>3600</v>
      </c>
      <c r="E133" s="41">
        <v>3050</v>
      </c>
      <c r="F133" s="42" t="s">
        <v>474</v>
      </c>
    </row>
    <row r="134" spans="1:6" ht="13" customHeight="1" x14ac:dyDescent="0.4">
      <c r="A134" s="40" t="s">
        <v>108</v>
      </c>
      <c r="B134" s="41" t="s">
        <v>399</v>
      </c>
      <c r="C134" s="41">
        <v>2200</v>
      </c>
      <c r="D134" s="41">
        <v>3200</v>
      </c>
      <c r="E134" s="41">
        <v>2756</v>
      </c>
      <c r="F134" s="42" t="s">
        <v>474</v>
      </c>
    </row>
    <row r="135" spans="1:6" ht="13" customHeight="1" x14ac:dyDescent="0.4">
      <c r="A135" s="40" t="s">
        <v>108</v>
      </c>
      <c r="B135" s="41" t="s">
        <v>436</v>
      </c>
      <c r="C135" s="41">
        <v>2400</v>
      </c>
      <c r="D135" s="41">
        <v>4800</v>
      </c>
      <c r="E135" s="41">
        <v>3833</v>
      </c>
      <c r="F135" s="42" t="s">
        <v>474</v>
      </c>
    </row>
    <row r="136" spans="1:6" ht="13" customHeight="1" x14ac:dyDescent="0.4">
      <c r="A136" s="40" t="s">
        <v>109</v>
      </c>
      <c r="B136" s="41" t="s">
        <v>383</v>
      </c>
      <c r="C136" s="41">
        <v>4333</v>
      </c>
      <c r="D136" s="41">
        <v>4667</v>
      </c>
      <c r="E136" s="41">
        <v>4556</v>
      </c>
      <c r="F136" s="42" t="s">
        <v>471</v>
      </c>
    </row>
    <row r="137" spans="1:6" ht="13" customHeight="1" x14ac:dyDescent="0.4">
      <c r="A137" s="40" t="s">
        <v>109</v>
      </c>
      <c r="B137" s="41" t="s">
        <v>454</v>
      </c>
      <c r="C137" s="41">
        <v>6400</v>
      </c>
      <c r="D137" s="41">
        <v>6500</v>
      </c>
      <c r="E137" s="41">
        <v>6456</v>
      </c>
      <c r="F137" s="42" t="s">
        <v>470</v>
      </c>
    </row>
    <row r="138" spans="1:6" ht="13" customHeight="1" x14ac:dyDescent="0.4">
      <c r="A138" s="40" t="s">
        <v>109</v>
      </c>
      <c r="B138" s="41" t="s">
        <v>440</v>
      </c>
      <c r="C138" s="41">
        <v>3939</v>
      </c>
      <c r="D138" s="41">
        <v>4182</v>
      </c>
      <c r="E138" s="41">
        <v>4025</v>
      </c>
      <c r="F138" s="42" t="s">
        <v>470</v>
      </c>
    </row>
    <row r="139" spans="1:6" ht="13" customHeight="1" x14ac:dyDescent="0.4">
      <c r="A139" s="40" t="s">
        <v>109</v>
      </c>
      <c r="B139" s="41" t="s">
        <v>441</v>
      </c>
      <c r="C139" s="41">
        <v>3611</v>
      </c>
      <c r="D139" s="41">
        <v>3778</v>
      </c>
      <c r="E139" s="41">
        <v>3713</v>
      </c>
      <c r="F139" s="42" t="s">
        <v>470</v>
      </c>
    </row>
    <row r="140" spans="1:6" ht="13" customHeight="1" x14ac:dyDescent="0.4">
      <c r="A140" s="40" t="s">
        <v>109</v>
      </c>
      <c r="B140" s="41" t="s">
        <v>392</v>
      </c>
      <c r="C140" s="41">
        <v>7700</v>
      </c>
      <c r="D140" s="41">
        <v>8400</v>
      </c>
      <c r="E140" s="41">
        <v>7933</v>
      </c>
      <c r="F140" s="42" t="s">
        <v>470</v>
      </c>
    </row>
    <row r="141" spans="1:6" ht="13" customHeight="1" x14ac:dyDescent="0.4">
      <c r="A141" s="40" t="s">
        <v>109</v>
      </c>
      <c r="B141" s="41" t="s">
        <v>442</v>
      </c>
      <c r="C141" s="41">
        <v>4933</v>
      </c>
      <c r="D141" s="41">
        <v>5333</v>
      </c>
      <c r="E141" s="41">
        <v>5089</v>
      </c>
      <c r="F141" s="42" t="s">
        <v>470</v>
      </c>
    </row>
    <row r="142" spans="1:6" ht="13" customHeight="1" x14ac:dyDescent="0.4">
      <c r="A142" s="40" t="s">
        <v>109</v>
      </c>
      <c r="B142" s="41" t="s">
        <v>463</v>
      </c>
      <c r="C142" s="41">
        <v>3889</v>
      </c>
      <c r="D142" s="41">
        <v>4444</v>
      </c>
      <c r="E142" s="41">
        <v>4306</v>
      </c>
      <c r="F142" s="42" t="s">
        <v>471</v>
      </c>
    </row>
    <row r="143" spans="1:6" ht="13" customHeight="1" x14ac:dyDescent="0.4">
      <c r="A143" s="40" t="s">
        <v>109</v>
      </c>
      <c r="B143" s="41" t="s">
        <v>402</v>
      </c>
      <c r="C143" s="41">
        <v>5806</v>
      </c>
      <c r="D143" s="41">
        <v>6452</v>
      </c>
      <c r="E143" s="41">
        <v>6237</v>
      </c>
      <c r="F143" s="42" t="s">
        <v>471</v>
      </c>
    </row>
    <row r="144" spans="1:6" ht="13" customHeight="1" x14ac:dyDescent="0.4">
      <c r="A144" s="40" t="s">
        <v>109</v>
      </c>
      <c r="B144" s="41" t="s">
        <v>432</v>
      </c>
      <c r="C144" s="41">
        <v>12500</v>
      </c>
      <c r="D144" s="41">
        <v>13500</v>
      </c>
      <c r="E144" s="41">
        <v>13083</v>
      </c>
      <c r="F144" s="42" t="s">
        <v>470</v>
      </c>
    </row>
    <row r="145" spans="1:6" ht="13" customHeight="1" x14ac:dyDescent="0.4">
      <c r="A145" s="40" t="s">
        <v>109</v>
      </c>
      <c r="B145" s="41" t="s">
        <v>384</v>
      </c>
      <c r="C145" s="41">
        <v>8400</v>
      </c>
      <c r="D145" s="41">
        <v>8400</v>
      </c>
      <c r="E145" s="41">
        <v>8400</v>
      </c>
      <c r="F145" s="42" t="s">
        <v>471</v>
      </c>
    </row>
    <row r="146" spans="1:6" ht="13" customHeight="1" x14ac:dyDescent="0.4">
      <c r="A146" s="40" t="s">
        <v>109</v>
      </c>
      <c r="B146" s="41" t="s">
        <v>434</v>
      </c>
      <c r="C146" s="41">
        <v>6400</v>
      </c>
      <c r="D146" s="41">
        <v>6667</v>
      </c>
      <c r="E146" s="41">
        <v>6533</v>
      </c>
      <c r="F146" s="42" t="s">
        <v>470</v>
      </c>
    </row>
    <row r="147" spans="1:6" ht="13" customHeight="1" x14ac:dyDescent="0.4">
      <c r="A147" s="40" t="s">
        <v>109</v>
      </c>
      <c r="B147" s="41" t="s">
        <v>395</v>
      </c>
      <c r="C147" s="41">
        <v>5570</v>
      </c>
      <c r="D147" s="41">
        <v>5800</v>
      </c>
      <c r="E147" s="41">
        <v>5774</v>
      </c>
      <c r="F147" s="42" t="s">
        <v>469</v>
      </c>
    </row>
    <row r="148" spans="1:6" ht="13" customHeight="1" x14ac:dyDescent="0.4">
      <c r="A148" s="40" t="s">
        <v>110</v>
      </c>
      <c r="B148" s="41" t="s">
        <v>383</v>
      </c>
      <c r="C148" s="41">
        <v>2400</v>
      </c>
      <c r="D148" s="41">
        <v>2500</v>
      </c>
      <c r="E148" s="41">
        <v>2433</v>
      </c>
      <c r="F148" s="42" t="s">
        <v>469</v>
      </c>
    </row>
    <row r="149" spans="1:6" ht="13" customHeight="1" x14ac:dyDescent="0.4">
      <c r="A149" s="40" t="s">
        <v>110</v>
      </c>
      <c r="B149" s="41" t="s">
        <v>428</v>
      </c>
      <c r="C149" s="41">
        <v>2273</v>
      </c>
      <c r="D149" s="41">
        <v>2727</v>
      </c>
      <c r="E149" s="41">
        <v>2533</v>
      </c>
      <c r="F149" s="42" t="s">
        <v>469</v>
      </c>
    </row>
    <row r="150" spans="1:6" ht="13" customHeight="1" x14ac:dyDescent="0.4">
      <c r="A150" s="40" t="s">
        <v>110</v>
      </c>
      <c r="B150" s="41" t="s">
        <v>389</v>
      </c>
      <c r="C150" s="41">
        <v>1680</v>
      </c>
      <c r="D150" s="41">
        <v>2000</v>
      </c>
      <c r="E150" s="41">
        <v>1820</v>
      </c>
      <c r="F150" s="42" t="s">
        <v>472</v>
      </c>
    </row>
    <row r="151" spans="1:6" ht="13" customHeight="1" x14ac:dyDescent="0.4">
      <c r="A151" s="40" t="s">
        <v>110</v>
      </c>
      <c r="B151" s="41" t="s">
        <v>439</v>
      </c>
      <c r="C151" s="41">
        <v>3400</v>
      </c>
      <c r="D151" s="41">
        <v>3600</v>
      </c>
      <c r="E151" s="41">
        <v>3500</v>
      </c>
      <c r="F151" s="42" t="s">
        <v>469</v>
      </c>
    </row>
    <row r="152" spans="1:6" ht="13" customHeight="1" x14ac:dyDescent="0.4">
      <c r="A152" s="40" t="s">
        <v>110</v>
      </c>
      <c r="B152" s="41" t="s">
        <v>440</v>
      </c>
      <c r="C152" s="41">
        <v>2900</v>
      </c>
      <c r="D152" s="41">
        <v>3000</v>
      </c>
      <c r="E152" s="41">
        <v>2967</v>
      </c>
      <c r="F152" s="42" t="s">
        <v>469</v>
      </c>
    </row>
    <row r="153" spans="1:6" ht="13" customHeight="1" x14ac:dyDescent="0.4">
      <c r="A153" s="40" t="s">
        <v>110</v>
      </c>
      <c r="B153" s="41" t="s">
        <v>442</v>
      </c>
      <c r="C153" s="41">
        <v>2700</v>
      </c>
      <c r="D153" s="41">
        <v>4500</v>
      </c>
      <c r="E153" s="41">
        <v>3575</v>
      </c>
      <c r="F153" s="42" t="s">
        <v>474</v>
      </c>
    </row>
    <row r="154" spans="1:6" ht="13" customHeight="1" x14ac:dyDescent="0.4">
      <c r="A154" s="40" t="s">
        <v>110</v>
      </c>
      <c r="B154" s="41" t="s">
        <v>429</v>
      </c>
      <c r="C154" s="41">
        <v>1591</v>
      </c>
      <c r="D154" s="41">
        <v>1818</v>
      </c>
      <c r="E154" s="41">
        <v>1742</v>
      </c>
      <c r="F154" s="42" t="s">
        <v>472</v>
      </c>
    </row>
    <row r="155" spans="1:6" ht="13" customHeight="1" x14ac:dyDescent="0.4">
      <c r="A155" s="40" t="s">
        <v>110</v>
      </c>
      <c r="B155" s="41" t="s">
        <v>443</v>
      </c>
      <c r="C155" s="41">
        <v>2500</v>
      </c>
      <c r="D155" s="41">
        <v>2833</v>
      </c>
      <c r="E155" s="41">
        <v>2637</v>
      </c>
      <c r="F155" s="42" t="s">
        <v>470</v>
      </c>
    </row>
    <row r="156" spans="1:6" ht="13" customHeight="1" x14ac:dyDescent="0.4">
      <c r="A156" s="40" t="s">
        <v>110</v>
      </c>
      <c r="B156" s="41" t="s">
        <v>430</v>
      </c>
      <c r="C156" s="41">
        <v>2273</v>
      </c>
      <c r="D156" s="41">
        <v>2273</v>
      </c>
      <c r="E156" s="41">
        <v>2273</v>
      </c>
      <c r="F156" s="42" t="s">
        <v>472</v>
      </c>
    </row>
    <row r="157" spans="1:6" ht="13" customHeight="1" x14ac:dyDescent="0.4">
      <c r="A157" s="40" t="s">
        <v>110</v>
      </c>
      <c r="B157" s="41" t="s">
        <v>431</v>
      </c>
      <c r="C157" s="41">
        <v>1667</v>
      </c>
      <c r="D157" s="41">
        <v>1833</v>
      </c>
      <c r="E157" s="41">
        <v>1792</v>
      </c>
      <c r="F157" s="42" t="s">
        <v>473</v>
      </c>
    </row>
    <row r="158" spans="1:6" ht="13" customHeight="1" x14ac:dyDescent="0.4">
      <c r="A158" s="40" t="s">
        <v>110</v>
      </c>
      <c r="B158" s="41" t="s">
        <v>432</v>
      </c>
      <c r="C158" s="41">
        <v>2300</v>
      </c>
      <c r="D158" s="41">
        <v>2700</v>
      </c>
      <c r="E158" s="41">
        <v>2463</v>
      </c>
      <c r="F158" s="42" t="s">
        <v>470</v>
      </c>
    </row>
    <row r="159" spans="1:6" ht="13" customHeight="1" x14ac:dyDescent="0.4">
      <c r="A159" s="40" t="s">
        <v>110</v>
      </c>
      <c r="B159" s="41" t="s">
        <v>386</v>
      </c>
      <c r="C159" s="41">
        <v>2000</v>
      </c>
      <c r="D159" s="41">
        <v>2000</v>
      </c>
      <c r="E159" s="41">
        <v>2000</v>
      </c>
      <c r="F159" s="42" t="s">
        <v>471</v>
      </c>
    </row>
    <row r="160" spans="1:6" ht="13" customHeight="1" x14ac:dyDescent="0.4">
      <c r="A160" s="40" t="s">
        <v>110</v>
      </c>
      <c r="B160" s="41" t="s">
        <v>433</v>
      </c>
      <c r="C160" s="41">
        <v>1458</v>
      </c>
      <c r="D160" s="41">
        <v>1458</v>
      </c>
      <c r="E160" s="41">
        <v>1458</v>
      </c>
      <c r="F160" s="42" t="s">
        <v>471</v>
      </c>
    </row>
    <row r="161" spans="1:6" ht="13" customHeight="1" x14ac:dyDescent="0.4">
      <c r="A161" s="40" t="s">
        <v>110</v>
      </c>
      <c r="B161" s="41" t="s">
        <v>448</v>
      </c>
      <c r="C161" s="41">
        <v>2400</v>
      </c>
      <c r="D161" s="41">
        <v>2800</v>
      </c>
      <c r="E161" s="41">
        <v>2667</v>
      </c>
      <c r="F161" s="42" t="s">
        <v>469</v>
      </c>
    </row>
    <row r="162" spans="1:6" ht="13" customHeight="1" x14ac:dyDescent="0.4">
      <c r="A162" s="40" t="s">
        <v>110</v>
      </c>
      <c r="B162" s="41" t="s">
        <v>462</v>
      </c>
      <c r="C162" s="41">
        <v>1500</v>
      </c>
      <c r="D162" s="41">
        <v>2000</v>
      </c>
      <c r="E162" s="41">
        <v>1750</v>
      </c>
      <c r="F162" s="42" t="s">
        <v>470</v>
      </c>
    </row>
    <row r="163" spans="1:6" ht="13" customHeight="1" x14ac:dyDescent="0.4">
      <c r="A163" s="40" t="s">
        <v>110</v>
      </c>
      <c r="B163" s="41" t="s">
        <v>435</v>
      </c>
      <c r="C163" s="41">
        <v>2182</v>
      </c>
      <c r="D163" s="41">
        <v>2727</v>
      </c>
      <c r="E163" s="41">
        <v>2347</v>
      </c>
      <c r="F163" s="42" t="s">
        <v>472</v>
      </c>
    </row>
    <row r="164" spans="1:6" ht="13" customHeight="1" x14ac:dyDescent="0.4">
      <c r="A164" s="40" t="s">
        <v>110</v>
      </c>
      <c r="B164" s="41" t="s">
        <v>449</v>
      </c>
      <c r="C164" s="41">
        <v>3000</v>
      </c>
      <c r="D164" s="41">
        <v>3100</v>
      </c>
      <c r="E164" s="41">
        <v>3025</v>
      </c>
      <c r="F164" s="42" t="s">
        <v>471</v>
      </c>
    </row>
    <row r="165" spans="1:6" ht="13" customHeight="1" x14ac:dyDescent="0.4">
      <c r="A165" s="40" t="s">
        <v>110</v>
      </c>
      <c r="B165" s="41" t="s">
        <v>399</v>
      </c>
      <c r="C165" s="41">
        <v>2045</v>
      </c>
      <c r="D165" s="41">
        <v>2273</v>
      </c>
      <c r="E165" s="41">
        <v>2187</v>
      </c>
      <c r="F165" s="42" t="s">
        <v>470</v>
      </c>
    </row>
    <row r="166" spans="1:6" ht="13" customHeight="1" x14ac:dyDescent="0.4">
      <c r="A166" s="40" t="s">
        <v>110</v>
      </c>
      <c r="B166" s="41" t="s">
        <v>436</v>
      </c>
      <c r="C166" s="41">
        <v>2200</v>
      </c>
      <c r="D166" s="41">
        <v>2800</v>
      </c>
      <c r="E166" s="41">
        <v>2483</v>
      </c>
      <c r="F166" s="42" t="s">
        <v>470</v>
      </c>
    </row>
    <row r="167" spans="1:6" ht="13" customHeight="1" x14ac:dyDescent="0.4">
      <c r="A167" s="40" t="s">
        <v>111</v>
      </c>
      <c r="B167" s="41" t="s">
        <v>428</v>
      </c>
      <c r="C167" s="41">
        <v>7500</v>
      </c>
      <c r="D167" s="41">
        <v>8500</v>
      </c>
      <c r="E167" s="41">
        <v>7917</v>
      </c>
      <c r="F167" s="42" t="s">
        <v>469</v>
      </c>
    </row>
    <row r="168" spans="1:6" ht="13" customHeight="1" x14ac:dyDescent="0.4">
      <c r="A168" s="40" t="s">
        <v>111</v>
      </c>
      <c r="B168" s="41" t="s">
        <v>389</v>
      </c>
      <c r="C168" s="41">
        <v>5800</v>
      </c>
      <c r="D168" s="41">
        <v>7000</v>
      </c>
      <c r="E168" s="41">
        <v>6250</v>
      </c>
      <c r="F168" s="42" t="s">
        <v>469</v>
      </c>
    </row>
    <row r="169" spans="1:6" ht="13" customHeight="1" x14ac:dyDescent="0.4">
      <c r="A169" s="40" t="s">
        <v>111</v>
      </c>
      <c r="B169" s="41" t="s">
        <v>429</v>
      </c>
      <c r="C169" s="41">
        <v>5909</v>
      </c>
      <c r="D169" s="41">
        <v>6136</v>
      </c>
      <c r="E169" s="41">
        <v>5947</v>
      </c>
      <c r="F169" s="42" t="s">
        <v>469</v>
      </c>
    </row>
    <row r="170" spans="1:6" ht="13" customHeight="1" x14ac:dyDescent="0.4">
      <c r="A170" s="40" t="s">
        <v>111</v>
      </c>
      <c r="B170" s="41" t="s">
        <v>443</v>
      </c>
      <c r="C170" s="41">
        <v>5000</v>
      </c>
      <c r="D170" s="41">
        <v>5500</v>
      </c>
      <c r="E170" s="41">
        <v>5208</v>
      </c>
      <c r="F170" s="42" t="s">
        <v>470</v>
      </c>
    </row>
    <row r="171" spans="1:6" ht="13" customHeight="1" x14ac:dyDescent="0.4">
      <c r="A171" s="40" t="s">
        <v>111</v>
      </c>
      <c r="B171" s="41" t="s">
        <v>430</v>
      </c>
      <c r="C171" s="41">
        <v>5455</v>
      </c>
      <c r="D171" s="41">
        <v>6364</v>
      </c>
      <c r="E171" s="41">
        <v>5909</v>
      </c>
      <c r="F171" s="42" t="s">
        <v>473</v>
      </c>
    </row>
    <row r="172" spans="1:6" ht="13" customHeight="1" x14ac:dyDescent="0.4">
      <c r="A172" s="40" t="s">
        <v>111</v>
      </c>
      <c r="B172" s="41" t="s">
        <v>432</v>
      </c>
      <c r="C172" s="41">
        <v>7500</v>
      </c>
      <c r="D172" s="41">
        <v>9500</v>
      </c>
      <c r="E172" s="41">
        <v>8215</v>
      </c>
      <c r="F172" s="42" t="s">
        <v>469</v>
      </c>
    </row>
    <row r="173" spans="1:6" ht="13" customHeight="1" x14ac:dyDescent="0.4">
      <c r="A173" s="40" t="s">
        <v>111</v>
      </c>
      <c r="B173" s="41" t="s">
        <v>448</v>
      </c>
      <c r="C173" s="41">
        <v>7000</v>
      </c>
      <c r="D173" s="41">
        <v>7500</v>
      </c>
      <c r="E173" s="41">
        <v>7300</v>
      </c>
      <c r="F173" s="42" t="s">
        <v>470</v>
      </c>
    </row>
    <row r="174" spans="1:6" ht="13" customHeight="1" x14ac:dyDescent="0.4">
      <c r="A174" s="40" t="s">
        <v>111</v>
      </c>
      <c r="B174" s="41" t="s">
        <v>435</v>
      </c>
      <c r="C174" s="41">
        <v>4545</v>
      </c>
      <c r="D174" s="41">
        <v>5455</v>
      </c>
      <c r="E174" s="41">
        <v>5170</v>
      </c>
      <c r="F174" s="42" t="s">
        <v>469</v>
      </c>
    </row>
    <row r="175" spans="1:6" ht="13" customHeight="1" x14ac:dyDescent="0.4">
      <c r="A175" s="40" t="s">
        <v>111</v>
      </c>
      <c r="B175" s="41" t="s">
        <v>399</v>
      </c>
      <c r="C175" s="41">
        <v>5455</v>
      </c>
      <c r="D175" s="41">
        <v>5909</v>
      </c>
      <c r="E175" s="41">
        <v>5657</v>
      </c>
      <c r="F175" s="42" t="s">
        <v>469</v>
      </c>
    </row>
    <row r="176" spans="1:6" ht="13" customHeight="1" x14ac:dyDescent="0.4">
      <c r="A176" s="40" t="s">
        <v>534</v>
      </c>
      <c r="B176" s="41" t="s">
        <v>399</v>
      </c>
      <c r="C176" s="41">
        <v>5455</v>
      </c>
      <c r="D176" s="41">
        <v>5909</v>
      </c>
      <c r="E176" s="41">
        <v>5631</v>
      </c>
      <c r="F176" s="42" t="s">
        <v>470</v>
      </c>
    </row>
    <row r="177" spans="1:6" ht="13" customHeight="1" x14ac:dyDescent="0.4">
      <c r="A177" s="40" t="s">
        <v>112</v>
      </c>
      <c r="B177" s="41" t="s">
        <v>383</v>
      </c>
      <c r="C177" s="41">
        <v>14000</v>
      </c>
      <c r="D177" s="41">
        <v>14000</v>
      </c>
      <c r="E177" s="41">
        <v>14000</v>
      </c>
      <c r="F177" s="42" t="s">
        <v>471</v>
      </c>
    </row>
    <row r="178" spans="1:6" ht="13" customHeight="1" x14ac:dyDescent="0.4">
      <c r="A178" s="40" t="s">
        <v>112</v>
      </c>
      <c r="B178" s="41" t="s">
        <v>428</v>
      </c>
      <c r="C178" s="41">
        <v>8000</v>
      </c>
      <c r="D178" s="41">
        <v>9000</v>
      </c>
      <c r="E178" s="41">
        <v>8438</v>
      </c>
      <c r="F178" s="42" t="s">
        <v>469</v>
      </c>
    </row>
    <row r="179" spans="1:6" ht="13" customHeight="1" x14ac:dyDescent="0.4">
      <c r="A179" s="40" t="s">
        <v>112</v>
      </c>
      <c r="B179" s="41" t="s">
        <v>389</v>
      </c>
      <c r="C179" s="41">
        <v>8000</v>
      </c>
      <c r="D179" s="41">
        <v>9000</v>
      </c>
      <c r="E179" s="41">
        <v>8500</v>
      </c>
      <c r="F179" s="42" t="s">
        <v>469</v>
      </c>
    </row>
    <row r="180" spans="1:6" ht="13" customHeight="1" x14ac:dyDescent="0.4">
      <c r="A180" s="40" t="s">
        <v>112</v>
      </c>
      <c r="B180" s="41" t="s">
        <v>440</v>
      </c>
      <c r="C180" s="41">
        <v>8000</v>
      </c>
      <c r="D180" s="41">
        <v>8000</v>
      </c>
      <c r="E180" s="41">
        <v>8000</v>
      </c>
      <c r="F180" s="42" t="s">
        <v>471</v>
      </c>
    </row>
    <row r="181" spans="1:6" ht="13" customHeight="1" x14ac:dyDescent="0.4">
      <c r="A181" s="40" t="s">
        <v>112</v>
      </c>
      <c r="B181" s="41" t="s">
        <v>441</v>
      </c>
      <c r="C181" s="41">
        <v>7000</v>
      </c>
      <c r="D181" s="41">
        <v>8000</v>
      </c>
      <c r="E181" s="41">
        <v>7500</v>
      </c>
      <c r="F181" s="42" t="s">
        <v>471</v>
      </c>
    </row>
    <row r="182" spans="1:6" ht="13" customHeight="1" x14ac:dyDescent="0.4">
      <c r="A182" s="40" t="s">
        <v>112</v>
      </c>
      <c r="B182" s="41" t="s">
        <v>442</v>
      </c>
      <c r="C182" s="41">
        <v>7200</v>
      </c>
      <c r="D182" s="41">
        <v>7400</v>
      </c>
      <c r="E182" s="41">
        <v>7367</v>
      </c>
      <c r="F182" s="42" t="s">
        <v>469</v>
      </c>
    </row>
    <row r="183" spans="1:6" ht="13" customHeight="1" x14ac:dyDescent="0.4">
      <c r="A183" s="40" t="s">
        <v>112</v>
      </c>
      <c r="B183" s="41" t="s">
        <v>429</v>
      </c>
      <c r="C183" s="41">
        <v>6667</v>
      </c>
      <c r="D183" s="41">
        <v>6667</v>
      </c>
      <c r="E183" s="41">
        <v>6667</v>
      </c>
      <c r="F183" s="42" t="s">
        <v>469</v>
      </c>
    </row>
    <row r="184" spans="1:6" ht="13" customHeight="1" x14ac:dyDescent="0.4">
      <c r="A184" s="40" t="s">
        <v>112</v>
      </c>
      <c r="B184" s="41" t="s">
        <v>443</v>
      </c>
      <c r="C184" s="41">
        <v>10000</v>
      </c>
      <c r="D184" s="41">
        <v>13000</v>
      </c>
      <c r="E184" s="41">
        <v>11604</v>
      </c>
      <c r="F184" s="42" t="s">
        <v>470</v>
      </c>
    </row>
    <row r="185" spans="1:6" ht="13" customHeight="1" x14ac:dyDescent="0.4">
      <c r="A185" s="40" t="s">
        <v>112</v>
      </c>
      <c r="B185" s="41" t="s">
        <v>430</v>
      </c>
      <c r="C185" s="41">
        <v>9000</v>
      </c>
      <c r="D185" s="41">
        <v>9200</v>
      </c>
      <c r="E185" s="41">
        <v>9067</v>
      </c>
      <c r="F185" s="42" t="s">
        <v>469</v>
      </c>
    </row>
    <row r="186" spans="1:6" ht="13" customHeight="1" x14ac:dyDescent="0.4">
      <c r="A186" s="40" t="s">
        <v>112</v>
      </c>
      <c r="B186" s="41" t="s">
        <v>402</v>
      </c>
      <c r="C186" s="41">
        <v>8000</v>
      </c>
      <c r="D186" s="41">
        <v>10000</v>
      </c>
      <c r="E186" s="41">
        <v>8667</v>
      </c>
      <c r="F186" s="42" t="s">
        <v>471</v>
      </c>
    </row>
    <row r="187" spans="1:6" ht="13" customHeight="1" x14ac:dyDescent="0.4">
      <c r="A187" s="40" t="s">
        <v>112</v>
      </c>
      <c r="B187" s="41" t="s">
        <v>432</v>
      </c>
      <c r="C187" s="41">
        <v>9300</v>
      </c>
      <c r="D187" s="41">
        <v>12500</v>
      </c>
      <c r="E187" s="41">
        <v>11258</v>
      </c>
      <c r="F187" s="42" t="s">
        <v>467</v>
      </c>
    </row>
    <row r="188" spans="1:6" ht="13" customHeight="1" x14ac:dyDescent="0.4">
      <c r="A188" s="40" t="s">
        <v>112</v>
      </c>
      <c r="B188" s="41" t="s">
        <v>444</v>
      </c>
      <c r="C188" s="41">
        <v>10000</v>
      </c>
      <c r="D188" s="41">
        <v>11000</v>
      </c>
      <c r="E188" s="41">
        <v>10500</v>
      </c>
      <c r="F188" s="42" t="s">
        <v>469</v>
      </c>
    </row>
    <row r="189" spans="1:6" ht="13" customHeight="1" x14ac:dyDescent="0.4">
      <c r="A189" s="40" t="s">
        <v>112</v>
      </c>
      <c r="B189" s="41" t="s">
        <v>384</v>
      </c>
      <c r="C189" s="41">
        <v>5000</v>
      </c>
      <c r="D189" s="41">
        <v>5600</v>
      </c>
      <c r="E189" s="41">
        <v>5383</v>
      </c>
      <c r="F189" s="42" t="s">
        <v>470</v>
      </c>
    </row>
    <row r="190" spans="1:6" ht="13" customHeight="1" x14ac:dyDescent="0.4">
      <c r="A190" s="40" t="s">
        <v>112</v>
      </c>
      <c r="B190" s="41" t="s">
        <v>386</v>
      </c>
      <c r="C190" s="41">
        <v>8750</v>
      </c>
      <c r="D190" s="41">
        <v>10000</v>
      </c>
      <c r="E190" s="41">
        <v>9531</v>
      </c>
      <c r="F190" s="42" t="s">
        <v>469</v>
      </c>
    </row>
    <row r="191" spans="1:6" ht="13" customHeight="1" x14ac:dyDescent="0.4">
      <c r="A191" s="40" t="s">
        <v>112</v>
      </c>
      <c r="B191" s="41" t="s">
        <v>388</v>
      </c>
      <c r="C191" s="41">
        <v>8000</v>
      </c>
      <c r="D191" s="41">
        <v>10000</v>
      </c>
      <c r="E191" s="41">
        <v>8889</v>
      </c>
      <c r="F191" s="42" t="s">
        <v>469</v>
      </c>
    </row>
    <row r="192" spans="1:6" ht="13" customHeight="1" x14ac:dyDescent="0.4">
      <c r="A192" s="40" t="s">
        <v>112</v>
      </c>
      <c r="B192" s="41" t="s">
        <v>434</v>
      </c>
      <c r="C192" s="41">
        <v>7200</v>
      </c>
      <c r="D192" s="41">
        <v>7200</v>
      </c>
      <c r="E192" s="41">
        <v>7200</v>
      </c>
      <c r="F192" s="42" t="s">
        <v>471</v>
      </c>
    </row>
    <row r="193" spans="1:6" ht="13" customHeight="1" x14ac:dyDescent="0.4">
      <c r="A193" s="40" t="s">
        <v>112</v>
      </c>
      <c r="B193" s="41" t="s">
        <v>448</v>
      </c>
      <c r="C193" s="41">
        <v>12000</v>
      </c>
      <c r="D193" s="41">
        <v>12000</v>
      </c>
      <c r="E193" s="41">
        <v>12000</v>
      </c>
      <c r="F193" s="42" t="s">
        <v>470</v>
      </c>
    </row>
    <row r="194" spans="1:6" ht="13" customHeight="1" x14ac:dyDescent="0.4">
      <c r="A194" s="40" t="s">
        <v>112</v>
      </c>
      <c r="B194" s="41" t="s">
        <v>395</v>
      </c>
      <c r="C194" s="41">
        <v>9000</v>
      </c>
      <c r="D194" s="41">
        <v>9000</v>
      </c>
      <c r="E194" s="41">
        <v>9000</v>
      </c>
      <c r="F194" s="42" t="s">
        <v>472</v>
      </c>
    </row>
    <row r="195" spans="1:6" ht="13" customHeight="1" x14ac:dyDescent="0.4">
      <c r="A195" s="40" t="s">
        <v>112</v>
      </c>
      <c r="B195" s="41" t="s">
        <v>435</v>
      </c>
      <c r="C195" s="41">
        <v>9500</v>
      </c>
      <c r="D195" s="41">
        <v>10000</v>
      </c>
      <c r="E195" s="41">
        <v>9938</v>
      </c>
      <c r="F195" s="42" t="s">
        <v>470</v>
      </c>
    </row>
    <row r="196" spans="1:6" ht="13" customHeight="1" x14ac:dyDescent="0.4">
      <c r="A196" s="40" t="s">
        <v>112</v>
      </c>
      <c r="B196" s="41" t="s">
        <v>399</v>
      </c>
      <c r="C196" s="41">
        <v>8000</v>
      </c>
      <c r="D196" s="41">
        <v>8667</v>
      </c>
      <c r="E196" s="41">
        <v>8326</v>
      </c>
      <c r="F196" s="42" t="s">
        <v>470</v>
      </c>
    </row>
    <row r="197" spans="1:6" ht="13" customHeight="1" x14ac:dyDescent="0.4">
      <c r="A197" s="40" t="s">
        <v>112</v>
      </c>
      <c r="B197" s="41" t="s">
        <v>436</v>
      </c>
      <c r="C197" s="41">
        <v>7500</v>
      </c>
      <c r="D197" s="41">
        <v>8750</v>
      </c>
      <c r="E197" s="41">
        <v>8385</v>
      </c>
      <c r="F197" s="42" t="s">
        <v>470</v>
      </c>
    </row>
    <row r="198" spans="1:6" ht="13" customHeight="1" x14ac:dyDescent="0.4">
      <c r="A198" s="40" t="s">
        <v>112</v>
      </c>
      <c r="B198" s="41" t="s">
        <v>437</v>
      </c>
      <c r="C198" s="41">
        <v>7500</v>
      </c>
      <c r="D198" s="41">
        <v>8750</v>
      </c>
      <c r="E198" s="41">
        <v>8125</v>
      </c>
      <c r="F198" s="42" t="s">
        <v>471</v>
      </c>
    </row>
    <row r="199" spans="1:6" ht="13" customHeight="1" x14ac:dyDescent="0.4">
      <c r="A199" s="40" t="s">
        <v>113</v>
      </c>
      <c r="B199" s="41" t="s">
        <v>452</v>
      </c>
      <c r="C199" s="41">
        <v>5571</v>
      </c>
      <c r="D199" s="41">
        <v>6429</v>
      </c>
      <c r="E199" s="41">
        <v>5946</v>
      </c>
      <c r="F199" s="42" t="s">
        <v>469</v>
      </c>
    </row>
    <row r="200" spans="1:6" ht="13" customHeight="1" x14ac:dyDescent="0.4">
      <c r="A200" s="40" t="s">
        <v>113</v>
      </c>
      <c r="B200" s="41" t="s">
        <v>383</v>
      </c>
      <c r="C200" s="41">
        <v>4933</v>
      </c>
      <c r="D200" s="41">
        <v>5200</v>
      </c>
      <c r="E200" s="41">
        <v>5067</v>
      </c>
      <c r="F200" s="42" t="s">
        <v>469</v>
      </c>
    </row>
    <row r="201" spans="1:6" ht="13" customHeight="1" x14ac:dyDescent="0.4">
      <c r="A201" s="40" t="s">
        <v>113</v>
      </c>
      <c r="B201" s="41" t="s">
        <v>428</v>
      </c>
      <c r="C201" s="41">
        <v>5667</v>
      </c>
      <c r="D201" s="41">
        <v>6667</v>
      </c>
      <c r="E201" s="41">
        <v>6090</v>
      </c>
      <c r="F201" s="42" t="s">
        <v>469</v>
      </c>
    </row>
    <row r="202" spans="1:6" ht="13" customHeight="1" x14ac:dyDescent="0.4">
      <c r="A202" s="40" t="s">
        <v>113</v>
      </c>
      <c r="B202" s="41" t="s">
        <v>389</v>
      </c>
      <c r="C202" s="41">
        <v>7143</v>
      </c>
      <c r="D202" s="41">
        <v>7857</v>
      </c>
      <c r="E202" s="41">
        <v>7381</v>
      </c>
      <c r="F202" s="42" t="s">
        <v>471</v>
      </c>
    </row>
    <row r="203" spans="1:6" ht="13" customHeight="1" x14ac:dyDescent="0.4">
      <c r="A203" s="40" t="s">
        <v>113</v>
      </c>
      <c r="B203" s="41" t="s">
        <v>440</v>
      </c>
      <c r="C203" s="41">
        <v>5333</v>
      </c>
      <c r="D203" s="41">
        <v>5667</v>
      </c>
      <c r="E203" s="41">
        <v>5500</v>
      </c>
      <c r="F203" s="42" t="s">
        <v>469</v>
      </c>
    </row>
    <row r="204" spans="1:6" ht="13" customHeight="1" x14ac:dyDescent="0.4">
      <c r="A204" s="40" t="s">
        <v>113</v>
      </c>
      <c r="B204" s="41" t="s">
        <v>441</v>
      </c>
      <c r="C204" s="41">
        <v>5000</v>
      </c>
      <c r="D204" s="41">
        <v>5667</v>
      </c>
      <c r="E204" s="41">
        <v>5278</v>
      </c>
      <c r="F204" s="42" t="s">
        <v>470</v>
      </c>
    </row>
    <row r="205" spans="1:6" ht="13" customHeight="1" x14ac:dyDescent="0.4">
      <c r="A205" s="40" t="s">
        <v>113</v>
      </c>
      <c r="B205" s="41" t="s">
        <v>442</v>
      </c>
      <c r="C205" s="41">
        <v>6000</v>
      </c>
      <c r="D205" s="41">
        <v>6333</v>
      </c>
      <c r="E205" s="41">
        <v>6117</v>
      </c>
      <c r="F205" s="42" t="s">
        <v>469</v>
      </c>
    </row>
    <row r="206" spans="1:6" ht="13" customHeight="1" x14ac:dyDescent="0.4">
      <c r="A206" s="40" t="s">
        <v>113</v>
      </c>
      <c r="B206" s="41" t="s">
        <v>429</v>
      </c>
      <c r="C206" s="41">
        <v>5333</v>
      </c>
      <c r="D206" s="41">
        <v>6000</v>
      </c>
      <c r="E206" s="41">
        <v>5667</v>
      </c>
      <c r="F206" s="42" t="s">
        <v>474</v>
      </c>
    </row>
    <row r="207" spans="1:6" ht="13" customHeight="1" x14ac:dyDescent="0.4">
      <c r="A207" s="40" t="s">
        <v>113</v>
      </c>
      <c r="B207" s="41" t="s">
        <v>443</v>
      </c>
      <c r="C207" s="41">
        <v>7857</v>
      </c>
      <c r="D207" s="41">
        <v>8571</v>
      </c>
      <c r="E207" s="41">
        <v>8307</v>
      </c>
      <c r="F207" s="42" t="s">
        <v>470</v>
      </c>
    </row>
    <row r="208" spans="1:6" ht="13" customHeight="1" x14ac:dyDescent="0.4">
      <c r="A208" s="40" t="s">
        <v>113</v>
      </c>
      <c r="B208" s="41" t="s">
        <v>430</v>
      </c>
      <c r="C208" s="41">
        <v>5333</v>
      </c>
      <c r="D208" s="41">
        <v>6000</v>
      </c>
      <c r="E208" s="41">
        <v>5778</v>
      </c>
      <c r="F208" s="42" t="s">
        <v>470</v>
      </c>
    </row>
    <row r="209" spans="1:6" ht="13" customHeight="1" x14ac:dyDescent="0.4">
      <c r="A209" s="40" t="s">
        <v>113</v>
      </c>
      <c r="B209" s="41" t="s">
        <v>396</v>
      </c>
      <c r="C209" s="41">
        <v>5667</v>
      </c>
      <c r="D209" s="41">
        <v>6000</v>
      </c>
      <c r="E209" s="41">
        <v>5844</v>
      </c>
      <c r="F209" s="42" t="s">
        <v>470</v>
      </c>
    </row>
    <row r="210" spans="1:6" ht="13" customHeight="1" x14ac:dyDescent="0.4">
      <c r="A210" s="40" t="s">
        <v>113</v>
      </c>
      <c r="B210" s="41" t="s">
        <v>398</v>
      </c>
      <c r="C210" s="41">
        <v>4000</v>
      </c>
      <c r="D210" s="41">
        <v>5333</v>
      </c>
      <c r="E210" s="41">
        <v>4435</v>
      </c>
      <c r="F210" s="42" t="s">
        <v>470</v>
      </c>
    </row>
    <row r="211" spans="1:6" ht="13" customHeight="1" x14ac:dyDescent="0.4">
      <c r="A211" s="40" t="s">
        <v>113</v>
      </c>
      <c r="B211" s="41" t="s">
        <v>402</v>
      </c>
      <c r="C211" s="41">
        <v>5333</v>
      </c>
      <c r="D211" s="41">
        <v>5667</v>
      </c>
      <c r="E211" s="41">
        <v>5500</v>
      </c>
      <c r="F211" s="42" t="s">
        <v>469</v>
      </c>
    </row>
    <row r="212" spans="1:6" ht="13" customHeight="1" x14ac:dyDescent="0.4">
      <c r="A212" s="40" t="s">
        <v>113</v>
      </c>
      <c r="B212" s="41" t="s">
        <v>432</v>
      </c>
      <c r="C212" s="41">
        <v>4615</v>
      </c>
      <c r="D212" s="41">
        <v>7200</v>
      </c>
      <c r="E212" s="41">
        <v>5864</v>
      </c>
      <c r="F212" s="42" t="s">
        <v>469</v>
      </c>
    </row>
    <row r="213" spans="1:6" ht="13" customHeight="1" x14ac:dyDescent="0.4">
      <c r="A213" s="40" t="s">
        <v>113</v>
      </c>
      <c r="B213" s="41" t="s">
        <v>386</v>
      </c>
      <c r="C213" s="41">
        <v>4667</v>
      </c>
      <c r="D213" s="41">
        <v>5333</v>
      </c>
      <c r="E213" s="41">
        <v>4926</v>
      </c>
      <c r="F213" s="42" t="s">
        <v>470</v>
      </c>
    </row>
    <row r="214" spans="1:6" ht="13" customHeight="1" x14ac:dyDescent="0.4">
      <c r="A214" s="40" t="s">
        <v>113</v>
      </c>
      <c r="B214" s="41" t="s">
        <v>445</v>
      </c>
      <c r="C214" s="41">
        <v>5333</v>
      </c>
      <c r="D214" s="41">
        <v>6000</v>
      </c>
      <c r="E214" s="41">
        <v>5722</v>
      </c>
      <c r="F214" s="42" t="s">
        <v>469</v>
      </c>
    </row>
    <row r="215" spans="1:6" ht="13" customHeight="1" x14ac:dyDescent="0.4">
      <c r="A215" s="40" t="s">
        <v>113</v>
      </c>
      <c r="B215" s="41" t="s">
        <v>433</v>
      </c>
      <c r="C215" s="41">
        <v>4286</v>
      </c>
      <c r="D215" s="41">
        <v>4286</v>
      </c>
      <c r="E215" s="41">
        <v>4286</v>
      </c>
      <c r="F215" s="42" t="s">
        <v>468</v>
      </c>
    </row>
    <row r="216" spans="1:6" ht="13" customHeight="1" x14ac:dyDescent="0.4">
      <c r="A216" s="40" t="s">
        <v>113</v>
      </c>
      <c r="B216" s="41" t="s">
        <v>434</v>
      </c>
      <c r="C216" s="41">
        <v>6333</v>
      </c>
      <c r="D216" s="41">
        <v>6667</v>
      </c>
      <c r="E216" s="41">
        <v>6611</v>
      </c>
      <c r="F216" s="42" t="s">
        <v>470</v>
      </c>
    </row>
    <row r="217" spans="1:6" ht="13" customHeight="1" x14ac:dyDescent="0.4">
      <c r="A217" s="40" t="s">
        <v>113</v>
      </c>
      <c r="B217" s="41" t="s">
        <v>447</v>
      </c>
      <c r="C217" s="41">
        <v>5667</v>
      </c>
      <c r="D217" s="41">
        <v>6000</v>
      </c>
      <c r="E217" s="41">
        <v>5783</v>
      </c>
      <c r="F217" s="42" t="s">
        <v>469</v>
      </c>
    </row>
    <row r="218" spans="1:6" ht="13" customHeight="1" x14ac:dyDescent="0.4">
      <c r="A218" s="40" t="s">
        <v>113</v>
      </c>
      <c r="B218" s="41" t="s">
        <v>448</v>
      </c>
      <c r="C218" s="41">
        <v>7143</v>
      </c>
      <c r="D218" s="41">
        <v>8571</v>
      </c>
      <c r="E218" s="41">
        <v>7857</v>
      </c>
      <c r="F218" s="42" t="s">
        <v>470</v>
      </c>
    </row>
    <row r="219" spans="1:6" ht="13" customHeight="1" x14ac:dyDescent="0.4">
      <c r="A219" s="40" t="s">
        <v>113</v>
      </c>
      <c r="B219" s="41" t="s">
        <v>435</v>
      </c>
      <c r="C219" s="41">
        <v>6000</v>
      </c>
      <c r="D219" s="41">
        <v>6200</v>
      </c>
      <c r="E219" s="41">
        <v>6025</v>
      </c>
      <c r="F219" s="42" t="s">
        <v>469</v>
      </c>
    </row>
    <row r="220" spans="1:6" ht="13" customHeight="1" x14ac:dyDescent="0.4">
      <c r="A220" s="40" t="s">
        <v>113</v>
      </c>
      <c r="B220" s="41" t="s">
        <v>449</v>
      </c>
      <c r="C220" s="41">
        <v>5333</v>
      </c>
      <c r="D220" s="41">
        <v>5867</v>
      </c>
      <c r="E220" s="41">
        <v>5583</v>
      </c>
      <c r="F220" s="42" t="s">
        <v>469</v>
      </c>
    </row>
    <row r="221" spans="1:6" ht="13" customHeight="1" x14ac:dyDescent="0.4">
      <c r="A221" s="40" t="s">
        <v>113</v>
      </c>
      <c r="B221" s="41" t="s">
        <v>399</v>
      </c>
      <c r="C221" s="41">
        <v>5000</v>
      </c>
      <c r="D221" s="41">
        <v>5667</v>
      </c>
      <c r="E221" s="41">
        <v>5259</v>
      </c>
      <c r="F221" s="42" t="s">
        <v>469</v>
      </c>
    </row>
    <row r="222" spans="1:6" ht="13" customHeight="1" x14ac:dyDescent="0.4">
      <c r="A222" s="40" t="s">
        <v>113</v>
      </c>
      <c r="B222" s="41" t="s">
        <v>436</v>
      </c>
      <c r="C222" s="41">
        <v>6000</v>
      </c>
      <c r="D222" s="41">
        <v>7333</v>
      </c>
      <c r="E222" s="41">
        <v>6667</v>
      </c>
      <c r="F222" s="42" t="s">
        <v>469</v>
      </c>
    </row>
    <row r="223" spans="1:6" ht="13" customHeight="1" x14ac:dyDescent="0.4">
      <c r="A223" s="40" t="s">
        <v>113</v>
      </c>
      <c r="B223" s="41" t="s">
        <v>437</v>
      </c>
      <c r="C223" s="41">
        <v>6667</v>
      </c>
      <c r="D223" s="41">
        <v>7333</v>
      </c>
      <c r="E223" s="41">
        <v>7000</v>
      </c>
      <c r="F223" s="42" t="s">
        <v>471</v>
      </c>
    </row>
    <row r="224" spans="1:6" ht="13" customHeight="1" x14ac:dyDescent="0.4">
      <c r="A224" s="40" t="s">
        <v>114</v>
      </c>
      <c r="B224" s="41" t="s">
        <v>383</v>
      </c>
      <c r="C224" s="41">
        <v>4000</v>
      </c>
      <c r="D224" s="41">
        <v>4000</v>
      </c>
      <c r="E224" s="41">
        <v>4000</v>
      </c>
      <c r="F224" s="42" t="s">
        <v>471</v>
      </c>
    </row>
    <row r="225" spans="1:6" ht="13" customHeight="1" x14ac:dyDescent="0.4">
      <c r="A225" s="40" t="s">
        <v>114</v>
      </c>
      <c r="B225" s="41" t="s">
        <v>428</v>
      </c>
      <c r="C225" s="41">
        <v>4200</v>
      </c>
      <c r="D225" s="41">
        <v>5000</v>
      </c>
      <c r="E225" s="41">
        <v>4585</v>
      </c>
      <c r="F225" s="42" t="s">
        <v>469</v>
      </c>
    </row>
    <row r="226" spans="1:6" ht="13" customHeight="1" x14ac:dyDescent="0.4">
      <c r="A226" s="40" t="s">
        <v>114</v>
      </c>
      <c r="B226" s="41" t="s">
        <v>389</v>
      </c>
      <c r="C226" s="41">
        <v>5000</v>
      </c>
      <c r="D226" s="41">
        <v>5300</v>
      </c>
      <c r="E226" s="41">
        <v>5133</v>
      </c>
      <c r="F226" s="42" t="s">
        <v>469</v>
      </c>
    </row>
    <row r="227" spans="1:6" ht="13" customHeight="1" x14ac:dyDescent="0.4">
      <c r="A227" s="40" t="s">
        <v>114</v>
      </c>
      <c r="B227" s="41" t="s">
        <v>440</v>
      </c>
      <c r="C227" s="41">
        <v>5500</v>
      </c>
      <c r="D227" s="41">
        <v>6000</v>
      </c>
      <c r="E227" s="41">
        <v>5625</v>
      </c>
      <c r="F227" s="42" t="s">
        <v>470</v>
      </c>
    </row>
    <row r="228" spans="1:6" ht="13" customHeight="1" x14ac:dyDescent="0.4">
      <c r="A228" s="40" t="s">
        <v>114</v>
      </c>
      <c r="B228" s="41" t="s">
        <v>442</v>
      </c>
      <c r="C228" s="41">
        <v>5000</v>
      </c>
      <c r="D228" s="41">
        <v>5500</v>
      </c>
      <c r="E228" s="41">
        <v>5183</v>
      </c>
      <c r="F228" s="42" t="s">
        <v>470</v>
      </c>
    </row>
    <row r="229" spans="1:6" ht="13" customHeight="1" x14ac:dyDescent="0.4">
      <c r="A229" s="40" t="s">
        <v>114</v>
      </c>
      <c r="B229" s="41" t="s">
        <v>429</v>
      </c>
      <c r="C229" s="41">
        <v>3000</v>
      </c>
      <c r="D229" s="41">
        <v>3500</v>
      </c>
      <c r="E229" s="41">
        <v>3167</v>
      </c>
      <c r="F229" s="42" t="s">
        <v>468</v>
      </c>
    </row>
    <row r="230" spans="1:6" ht="13" customHeight="1" x14ac:dyDescent="0.4">
      <c r="A230" s="40" t="s">
        <v>114</v>
      </c>
      <c r="B230" s="41" t="s">
        <v>443</v>
      </c>
      <c r="C230" s="41">
        <v>5000</v>
      </c>
      <c r="D230" s="41">
        <v>6000</v>
      </c>
      <c r="E230" s="41">
        <v>5396</v>
      </c>
      <c r="F230" s="42" t="s">
        <v>469</v>
      </c>
    </row>
    <row r="231" spans="1:6" ht="13" customHeight="1" x14ac:dyDescent="0.4">
      <c r="A231" s="40" t="s">
        <v>114</v>
      </c>
      <c r="B231" s="41" t="s">
        <v>430</v>
      </c>
      <c r="C231" s="41">
        <v>4500</v>
      </c>
      <c r="D231" s="41">
        <v>4500</v>
      </c>
      <c r="E231" s="41">
        <v>4500</v>
      </c>
      <c r="F231" s="42" t="s">
        <v>470</v>
      </c>
    </row>
    <row r="232" spans="1:6" ht="13" customHeight="1" x14ac:dyDescent="0.4">
      <c r="A232" s="40" t="s">
        <v>114</v>
      </c>
      <c r="B232" s="41" t="s">
        <v>398</v>
      </c>
      <c r="C232" s="41">
        <v>4000</v>
      </c>
      <c r="D232" s="41">
        <v>4500</v>
      </c>
      <c r="E232" s="41">
        <v>4389</v>
      </c>
      <c r="F232" s="42" t="s">
        <v>469</v>
      </c>
    </row>
    <row r="233" spans="1:6" ht="13" customHeight="1" x14ac:dyDescent="0.4">
      <c r="A233" s="40" t="s">
        <v>114</v>
      </c>
      <c r="B233" s="41" t="s">
        <v>402</v>
      </c>
      <c r="C233" s="41">
        <v>4000</v>
      </c>
      <c r="D233" s="41">
        <v>4500</v>
      </c>
      <c r="E233" s="41">
        <v>4333</v>
      </c>
      <c r="F233" s="42" t="s">
        <v>469</v>
      </c>
    </row>
    <row r="234" spans="1:6" ht="13" customHeight="1" x14ac:dyDescent="0.4">
      <c r="A234" s="40" t="s">
        <v>114</v>
      </c>
      <c r="B234" s="41" t="s">
        <v>432</v>
      </c>
      <c r="C234" s="41">
        <v>5000</v>
      </c>
      <c r="D234" s="41">
        <v>6000</v>
      </c>
      <c r="E234" s="41">
        <v>5380</v>
      </c>
      <c r="F234" s="42" t="s">
        <v>470</v>
      </c>
    </row>
    <row r="235" spans="1:6" ht="13" customHeight="1" x14ac:dyDescent="0.4">
      <c r="A235" s="40" t="s">
        <v>114</v>
      </c>
      <c r="B235" s="41" t="s">
        <v>444</v>
      </c>
      <c r="C235" s="41">
        <v>5000</v>
      </c>
      <c r="D235" s="41">
        <v>5500</v>
      </c>
      <c r="E235" s="41">
        <v>5195</v>
      </c>
      <c r="F235" s="42" t="s">
        <v>469</v>
      </c>
    </row>
    <row r="236" spans="1:6" ht="13" customHeight="1" x14ac:dyDescent="0.4">
      <c r="A236" s="40" t="s">
        <v>114</v>
      </c>
      <c r="B236" s="41" t="s">
        <v>433</v>
      </c>
      <c r="C236" s="41">
        <v>6000</v>
      </c>
      <c r="D236" s="41">
        <v>6000</v>
      </c>
      <c r="E236" s="41">
        <v>6000</v>
      </c>
      <c r="F236" s="42" t="s">
        <v>471</v>
      </c>
    </row>
    <row r="237" spans="1:6" ht="13" customHeight="1" x14ac:dyDescent="0.4">
      <c r="A237" s="40" t="s">
        <v>114</v>
      </c>
      <c r="B237" s="41" t="s">
        <v>388</v>
      </c>
      <c r="C237" s="41">
        <v>6000</v>
      </c>
      <c r="D237" s="41">
        <v>6500</v>
      </c>
      <c r="E237" s="41">
        <v>6267</v>
      </c>
      <c r="F237" s="42" t="s">
        <v>469</v>
      </c>
    </row>
    <row r="238" spans="1:6" ht="13" customHeight="1" x14ac:dyDescent="0.4">
      <c r="A238" s="40" t="s">
        <v>114</v>
      </c>
      <c r="B238" s="41" t="s">
        <v>446</v>
      </c>
      <c r="C238" s="41">
        <v>5000</v>
      </c>
      <c r="D238" s="41">
        <v>6000</v>
      </c>
      <c r="E238" s="41">
        <v>5542</v>
      </c>
      <c r="F238" s="42" t="s">
        <v>467</v>
      </c>
    </row>
    <row r="239" spans="1:6" ht="13" customHeight="1" x14ac:dyDescent="0.4">
      <c r="A239" s="40" t="s">
        <v>114</v>
      </c>
      <c r="B239" s="41" t="s">
        <v>434</v>
      </c>
      <c r="C239" s="41">
        <v>4800</v>
      </c>
      <c r="D239" s="41">
        <v>6000</v>
      </c>
      <c r="E239" s="41">
        <v>5144</v>
      </c>
      <c r="F239" s="42" t="s">
        <v>470</v>
      </c>
    </row>
    <row r="240" spans="1:6" ht="13" customHeight="1" x14ac:dyDescent="0.4">
      <c r="A240" s="40" t="s">
        <v>114</v>
      </c>
      <c r="B240" s="41" t="s">
        <v>447</v>
      </c>
      <c r="C240" s="41">
        <v>5500</v>
      </c>
      <c r="D240" s="41">
        <v>5800</v>
      </c>
      <c r="E240" s="41">
        <v>5600</v>
      </c>
      <c r="F240" s="42" t="s">
        <v>469</v>
      </c>
    </row>
    <row r="241" spans="1:6" ht="13" customHeight="1" x14ac:dyDescent="0.4">
      <c r="A241" s="40" t="s">
        <v>114</v>
      </c>
      <c r="B241" s="41" t="s">
        <v>448</v>
      </c>
      <c r="C241" s="41">
        <v>6000</v>
      </c>
      <c r="D241" s="41">
        <v>7000</v>
      </c>
      <c r="E241" s="41">
        <v>6467</v>
      </c>
      <c r="F241" s="42" t="s">
        <v>469</v>
      </c>
    </row>
    <row r="242" spans="1:6" ht="13" customHeight="1" x14ac:dyDescent="0.4">
      <c r="A242" s="40" t="s">
        <v>114</v>
      </c>
      <c r="B242" s="41" t="s">
        <v>466</v>
      </c>
      <c r="C242" s="41">
        <v>2500</v>
      </c>
      <c r="D242" s="41">
        <v>2500</v>
      </c>
      <c r="E242" s="41">
        <v>2500</v>
      </c>
      <c r="F242" s="42" t="s">
        <v>473</v>
      </c>
    </row>
    <row r="243" spans="1:6" ht="13" customHeight="1" x14ac:dyDescent="0.4">
      <c r="A243" s="40" t="s">
        <v>114</v>
      </c>
      <c r="B243" s="41" t="s">
        <v>435</v>
      </c>
      <c r="C243" s="41">
        <v>4200</v>
      </c>
      <c r="D243" s="41">
        <v>5000</v>
      </c>
      <c r="E243" s="41">
        <v>4713</v>
      </c>
      <c r="F243" s="42" t="s">
        <v>469</v>
      </c>
    </row>
    <row r="244" spans="1:6" ht="13" customHeight="1" x14ac:dyDescent="0.4">
      <c r="A244" s="40" t="s">
        <v>114</v>
      </c>
      <c r="B244" s="41" t="s">
        <v>449</v>
      </c>
      <c r="C244" s="41">
        <v>4500</v>
      </c>
      <c r="D244" s="41">
        <v>5000</v>
      </c>
      <c r="E244" s="41">
        <v>4767</v>
      </c>
      <c r="F244" s="42" t="s">
        <v>470</v>
      </c>
    </row>
    <row r="245" spans="1:6" ht="13" customHeight="1" x14ac:dyDescent="0.4">
      <c r="A245" s="40" t="s">
        <v>114</v>
      </c>
      <c r="B245" s="41" t="s">
        <v>399</v>
      </c>
      <c r="C245" s="41">
        <v>3500</v>
      </c>
      <c r="D245" s="41">
        <v>3800</v>
      </c>
      <c r="E245" s="41">
        <v>3614</v>
      </c>
      <c r="F245" s="42" t="s">
        <v>470</v>
      </c>
    </row>
    <row r="246" spans="1:6" ht="13" customHeight="1" x14ac:dyDescent="0.4">
      <c r="A246" s="40" t="s">
        <v>114</v>
      </c>
      <c r="B246" s="41" t="s">
        <v>436</v>
      </c>
      <c r="C246" s="41">
        <v>6000</v>
      </c>
      <c r="D246" s="41">
        <v>7000</v>
      </c>
      <c r="E246" s="41">
        <v>6667</v>
      </c>
      <c r="F246" s="42" t="s">
        <v>469</v>
      </c>
    </row>
    <row r="247" spans="1:6" ht="13" customHeight="1" x14ac:dyDescent="0.4">
      <c r="A247" s="40" t="s">
        <v>115</v>
      </c>
      <c r="B247" s="41" t="s">
        <v>383</v>
      </c>
      <c r="C247" s="41">
        <v>4500</v>
      </c>
      <c r="D247" s="41">
        <v>5000</v>
      </c>
      <c r="E247" s="41">
        <v>4700</v>
      </c>
      <c r="F247" s="42" t="s">
        <v>472</v>
      </c>
    </row>
    <row r="248" spans="1:6" ht="13" customHeight="1" x14ac:dyDescent="0.4">
      <c r="A248" s="40" t="s">
        <v>115</v>
      </c>
      <c r="B248" s="41" t="s">
        <v>442</v>
      </c>
      <c r="C248" s="41">
        <v>4300</v>
      </c>
      <c r="D248" s="41">
        <v>5000</v>
      </c>
      <c r="E248" s="41">
        <v>4667</v>
      </c>
      <c r="F248" s="42" t="s">
        <v>470</v>
      </c>
    </row>
    <row r="249" spans="1:6" ht="13" customHeight="1" x14ac:dyDescent="0.4">
      <c r="A249" s="40" t="s">
        <v>115</v>
      </c>
      <c r="B249" s="41" t="s">
        <v>402</v>
      </c>
      <c r="C249" s="41">
        <v>7000</v>
      </c>
      <c r="D249" s="41">
        <v>7000</v>
      </c>
      <c r="E249" s="41">
        <v>7000</v>
      </c>
      <c r="F249" s="42" t="s">
        <v>470</v>
      </c>
    </row>
    <row r="250" spans="1:6" ht="13" customHeight="1" x14ac:dyDescent="0.4">
      <c r="A250" s="40" t="s">
        <v>115</v>
      </c>
      <c r="B250" s="41" t="s">
        <v>384</v>
      </c>
      <c r="C250" s="41">
        <v>2000</v>
      </c>
      <c r="D250" s="41">
        <v>2800</v>
      </c>
      <c r="E250" s="41">
        <v>2489</v>
      </c>
      <c r="F250" s="42" t="s">
        <v>469</v>
      </c>
    </row>
    <row r="251" spans="1:6" ht="13" customHeight="1" x14ac:dyDescent="0.4">
      <c r="A251" s="40" t="s">
        <v>115</v>
      </c>
      <c r="B251" s="41" t="s">
        <v>446</v>
      </c>
      <c r="C251" s="41">
        <v>5500</v>
      </c>
      <c r="D251" s="41">
        <v>6000</v>
      </c>
      <c r="E251" s="41">
        <v>5758</v>
      </c>
      <c r="F251" s="42" t="s">
        <v>470</v>
      </c>
    </row>
    <row r="252" spans="1:6" ht="13" customHeight="1" x14ac:dyDescent="0.4">
      <c r="A252" s="40" t="s">
        <v>115</v>
      </c>
      <c r="B252" s="41" t="s">
        <v>434</v>
      </c>
      <c r="C252" s="41">
        <v>5000</v>
      </c>
      <c r="D252" s="41">
        <v>6000</v>
      </c>
      <c r="E252" s="41">
        <v>5667</v>
      </c>
      <c r="F252" s="42" t="s">
        <v>470</v>
      </c>
    </row>
    <row r="253" spans="1:6" ht="13" customHeight="1" x14ac:dyDescent="0.4">
      <c r="A253" s="40" t="s">
        <v>115</v>
      </c>
      <c r="B253" s="41" t="s">
        <v>395</v>
      </c>
      <c r="C253" s="41">
        <v>3200</v>
      </c>
      <c r="D253" s="41">
        <v>3600</v>
      </c>
      <c r="E253" s="41">
        <v>3444</v>
      </c>
      <c r="F253" s="42" t="s">
        <v>469</v>
      </c>
    </row>
    <row r="254" spans="1:6" ht="13" customHeight="1" x14ac:dyDescent="0.4">
      <c r="A254" s="40" t="s">
        <v>116</v>
      </c>
      <c r="B254" s="41" t="s">
        <v>454</v>
      </c>
      <c r="C254" s="41">
        <v>1920</v>
      </c>
      <c r="D254" s="41">
        <v>2400</v>
      </c>
      <c r="E254" s="41">
        <v>2120</v>
      </c>
      <c r="F254" s="42" t="s">
        <v>467</v>
      </c>
    </row>
    <row r="255" spans="1:6" ht="13" customHeight="1" x14ac:dyDescent="0.4">
      <c r="A255" s="40" t="s">
        <v>117</v>
      </c>
      <c r="B255" s="41" t="s">
        <v>454</v>
      </c>
      <c r="C255" s="41">
        <v>2320</v>
      </c>
      <c r="D255" s="41">
        <v>2800</v>
      </c>
      <c r="E255" s="41">
        <v>2516</v>
      </c>
      <c r="F255" s="42" t="s">
        <v>470</v>
      </c>
    </row>
    <row r="256" spans="1:6" ht="13" customHeight="1" x14ac:dyDescent="0.4">
      <c r="A256" s="40" t="s">
        <v>117</v>
      </c>
      <c r="B256" s="41" t="s">
        <v>392</v>
      </c>
      <c r="C256" s="41">
        <v>2600</v>
      </c>
      <c r="D256" s="41">
        <v>3000</v>
      </c>
      <c r="E256" s="41">
        <v>2822</v>
      </c>
      <c r="F256" s="42" t="s">
        <v>470</v>
      </c>
    </row>
    <row r="257" spans="1:6" ht="13" customHeight="1" x14ac:dyDescent="0.4">
      <c r="A257" s="40" t="s">
        <v>117</v>
      </c>
      <c r="B257" s="41" t="s">
        <v>384</v>
      </c>
      <c r="C257" s="41">
        <v>3600</v>
      </c>
      <c r="D257" s="41">
        <v>4000</v>
      </c>
      <c r="E257" s="41">
        <v>3800</v>
      </c>
      <c r="F257" s="42" t="s">
        <v>471</v>
      </c>
    </row>
    <row r="258" spans="1:6" ht="13" customHeight="1" x14ac:dyDescent="0.4">
      <c r="A258" s="40" t="s">
        <v>117</v>
      </c>
      <c r="B258" s="41" t="s">
        <v>395</v>
      </c>
      <c r="C258" s="41">
        <v>3200</v>
      </c>
      <c r="D258" s="41">
        <v>3600</v>
      </c>
      <c r="E258" s="41">
        <v>3467</v>
      </c>
      <c r="F258" s="42" t="s">
        <v>470</v>
      </c>
    </row>
    <row r="259" spans="1:6" ht="13" customHeight="1" x14ac:dyDescent="0.4">
      <c r="A259" s="40" t="s">
        <v>117</v>
      </c>
      <c r="B259" s="41" t="s">
        <v>450</v>
      </c>
      <c r="C259" s="41">
        <v>2800</v>
      </c>
      <c r="D259" s="41">
        <v>3200</v>
      </c>
      <c r="E259" s="41">
        <v>2878</v>
      </c>
      <c r="F259" s="42" t="s">
        <v>470</v>
      </c>
    </row>
    <row r="260" spans="1:6" ht="13" customHeight="1" x14ac:dyDescent="0.4">
      <c r="A260" s="40" t="s">
        <v>118</v>
      </c>
      <c r="B260" s="41" t="s">
        <v>442</v>
      </c>
      <c r="C260" s="41">
        <v>3600</v>
      </c>
      <c r="D260" s="41">
        <v>4000</v>
      </c>
      <c r="E260" s="41">
        <v>3758</v>
      </c>
      <c r="F260" s="42" t="s">
        <v>469</v>
      </c>
    </row>
    <row r="261" spans="1:6" ht="13" customHeight="1" x14ac:dyDescent="0.4">
      <c r="A261" s="40" t="s">
        <v>118</v>
      </c>
      <c r="B261" s="41" t="s">
        <v>402</v>
      </c>
      <c r="C261" s="41">
        <v>3500</v>
      </c>
      <c r="D261" s="41">
        <v>5000</v>
      </c>
      <c r="E261" s="41">
        <v>4000</v>
      </c>
      <c r="F261" s="42" t="s">
        <v>471</v>
      </c>
    </row>
    <row r="262" spans="1:6" ht="13" customHeight="1" x14ac:dyDescent="0.4">
      <c r="A262" s="40" t="s">
        <v>118</v>
      </c>
      <c r="B262" s="41" t="s">
        <v>432</v>
      </c>
      <c r="C262" s="41">
        <v>5000</v>
      </c>
      <c r="D262" s="41">
        <v>5400</v>
      </c>
      <c r="E262" s="41">
        <v>5200</v>
      </c>
      <c r="F262" s="42" t="s">
        <v>469</v>
      </c>
    </row>
    <row r="263" spans="1:6" ht="13" customHeight="1" x14ac:dyDescent="0.4">
      <c r="A263" s="40" t="s">
        <v>118</v>
      </c>
      <c r="B263" s="41" t="s">
        <v>456</v>
      </c>
      <c r="C263" s="41">
        <v>5000</v>
      </c>
      <c r="D263" s="41">
        <v>5500</v>
      </c>
      <c r="E263" s="41">
        <v>5210</v>
      </c>
      <c r="F263" s="42" t="s">
        <v>470</v>
      </c>
    </row>
    <row r="264" spans="1:6" ht="13" customHeight="1" x14ac:dyDescent="0.4">
      <c r="A264" s="40" t="s">
        <v>119</v>
      </c>
      <c r="B264" s="41" t="s">
        <v>452</v>
      </c>
      <c r="C264" s="41">
        <v>2955</v>
      </c>
      <c r="D264" s="41">
        <v>3409</v>
      </c>
      <c r="E264" s="41">
        <v>3182</v>
      </c>
      <c r="F264" s="42" t="s">
        <v>467</v>
      </c>
    </row>
    <row r="265" spans="1:6" ht="13" customHeight="1" x14ac:dyDescent="0.4">
      <c r="A265" s="40" t="s">
        <v>119</v>
      </c>
      <c r="B265" s="41" t="s">
        <v>383</v>
      </c>
      <c r="C265" s="41">
        <v>1800</v>
      </c>
      <c r="D265" s="41">
        <v>2000</v>
      </c>
      <c r="E265" s="41">
        <v>1933</v>
      </c>
      <c r="F265" s="42" t="s">
        <v>471</v>
      </c>
    </row>
    <row r="266" spans="1:6" ht="13" customHeight="1" x14ac:dyDescent="0.4">
      <c r="A266" s="40" t="s">
        <v>119</v>
      </c>
      <c r="B266" s="41" t="s">
        <v>454</v>
      </c>
      <c r="C266" s="41">
        <v>3000</v>
      </c>
      <c r="D266" s="41">
        <v>4200</v>
      </c>
      <c r="E266" s="41">
        <v>3578</v>
      </c>
      <c r="F266" s="42" t="s">
        <v>470</v>
      </c>
    </row>
    <row r="267" spans="1:6" ht="13" customHeight="1" x14ac:dyDescent="0.4">
      <c r="A267" s="40" t="s">
        <v>119</v>
      </c>
      <c r="B267" s="41" t="s">
        <v>438</v>
      </c>
      <c r="C267" s="41">
        <v>3100</v>
      </c>
      <c r="D267" s="41">
        <v>4400</v>
      </c>
      <c r="E267" s="41">
        <v>3683</v>
      </c>
      <c r="F267" s="42" t="s">
        <v>467</v>
      </c>
    </row>
    <row r="268" spans="1:6" ht="13" customHeight="1" x14ac:dyDescent="0.4">
      <c r="A268" s="40" t="s">
        <v>119</v>
      </c>
      <c r="B268" s="41" t="s">
        <v>428</v>
      </c>
      <c r="C268" s="41">
        <v>2143</v>
      </c>
      <c r="D268" s="41">
        <v>2857</v>
      </c>
      <c r="E268" s="41">
        <v>2433</v>
      </c>
      <c r="F268" s="42" t="s">
        <v>474</v>
      </c>
    </row>
    <row r="269" spans="1:6" ht="13" customHeight="1" x14ac:dyDescent="0.4">
      <c r="A269" s="40" t="s">
        <v>119</v>
      </c>
      <c r="B269" s="41" t="s">
        <v>389</v>
      </c>
      <c r="C269" s="41">
        <v>2000</v>
      </c>
      <c r="D269" s="41">
        <v>2400</v>
      </c>
      <c r="E269" s="41">
        <v>2275</v>
      </c>
      <c r="F269" s="42" t="s">
        <v>470</v>
      </c>
    </row>
    <row r="270" spans="1:6" ht="13" customHeight="1" x14ac:dyDescent="0.4">
      <c r="A270" s="40" t="s">
        <v>119</v>
      </c>
      <c r="B270" s="41" t="s">
        <v>439</v>
      </c>
      <c r="C270" s="41">
        <v>3000</v>
      </c>
      <c r="D270" s="41">
        <v>3200</v>
      </c>
      <c r="E270" s="41">
        <v>3083</v>
      </c>
      <c r="F270" s="42" t="s">
        <v>467</v>
      </c>
    </row>
    <row r="271" spans="1:6" ht="13" customHeight="1" x14ac:dyDescent="0.4">
      <c r="A271" s="40" t="s">
        <v>119</v>
      </c>
      <c r="B271" s="41" t="s">
        <v>440</v>
      </c>
      <c r="C271" s="41">
        <v>2500</v>
      </c>
      <c r="D271" s="41">
        <v>2600</v>
      </c>
      <c r="E271" s="41">
        <v>2521</v>
      </c>
      <c r="F271" s="42" t="s">
        <v>467</v>
      </c>
    </row>
    <row r="272" spans="1:6" ht="13" customHeight="1" x14ac:dyDescent="0.4">
      <c r="A272" s="40" t="s">
        <v>119</v>
      </c>
      <c r="B272" s="41" t="s">
        <v>441</v>
      </c>
      <c r="C272" s="41">
        <v>2000</v>
      </c>
      <c r="D272" s="41">
        <v>2200</v>
      </c>
      <c r="E272" s="41">
        <v>2075</v>
      </c>
      <c r="F272" s="42" t="s">
        <v>469</v>
      </c>
    </row>
    <row r="273" spans="1:6" ht="13" customHeight="1" x14ac:dyDescent="0.4">
      <c r="A273" s="40" t="s">
        <v>119</v>
      </c>
      <c r="B273" s="41" t="s">
        <v>392</v>
      </c>
      <c r="C273" s="41">
        <v>3000</v>
      </c>
      <c r="D273" s="41">
        <v>3500</v>
      </c>
      <c r="E273" s="41">
        <v>3200</v>
      </c>
      <c r="F273" s="42" t="s">
        <v>470</v>
      </c>
    </row>
    <row r="274" spans="1:6" ht="13" customHeight="1" x14ac:dyDescent="0.4">
      <c r="A274" s="40" t="s">
        <v>119</v>
      </c>
      <c r="B274" s="41" t="s">
        <v>442</v>
      </c>
      <c r="C274" s="41">
        <v>1700</v>
      </c>
      <c r="D274" s="41">
        <v>3000</v>
      </c>
      <c r="E274" s="41">
        <v>2388</v>
      </c>
      <c r="F274" s="42" t="s">
        <v>474</v>
      </c>
    </row>
    <row r="275" spans="1:6" ht="13" customHeight="1" x14ac:dyDescent="0.4">
      <c r="A275" s="40" t="s">
        <v>119</v>
      </c>
      <c r="B275" s="41" t="s">
        <v>429</v>
      </c>
      <c r="C275" s="41">
        <v>1818</v>
      </c>
      <c r="D275" s="41">
        <v>1818</v>
      </c>
      <c r="E275" s="41">
        <v>1818</v>
      </c>
      <c r="F275" s="42" t="s">
        <v>469</v>
      </c>
    </row>
    <row r="276" spans="1:6" ht="13" customHeight="1" x14ac:dyDescent="0.4">
      <c r="A276" s="40" t="s">
        <v>119</v>
      </c>
      <c r="B276" s="41" t="s">
        <v>443</v>
      </c>
      <c r="C276" s="41">
        <v>2500</v>
      </c>
      <c r="D276" s="41">
        <v>2955</v>
      </c>
      <c r="E276" s="41">
        <v>2647</v>
      </c>
      <c r="F276" s="42" t="s">
        <v>472</v>
      </c>
    </row>
    <row r="277" spans="1:6" ht="13" customHeight="1" x14ac:dyDescent="0.4">
      <c r="A277" s="40" t="s">
        <v>119</v>
      </c>
      <c r="B277" s="41" t="s">
        <v>430</v>
      </c>
      <c r="C277" s="41">
        <v>2273</v>
      </c>
      <c r="D277" s="41">
        <v>2273</v>
      </c>
      <c r="E277" s="41">
        <v>2273</v>
      </c>
      <c r="F277" s="42" t="s">
        <v>470</v>
      </c>
    </row>
    <row r="278" spans="1:6" ht="13" customHeight="1" x14ac:dyDescent="0.4">
      <c r="A278" s="40" t="s">
        <v>119</v>
      </c>
      <c r="B278" s="41" t="s">
        <v>396</v>
      </c>
      <c r="C278" s="41">
        <v>3600</v>
      </c>
      <c r="D278" s="41">
        <v>5000</v>
      </c>
      <c r="E278" s="41">
        <v>4400</v>
      </c>
      <c r="F278" s="42" t="s">
        <v>469</v>
      </c>
    </row>
    <row r="279" spans="1:6" ht="13" customHeight="1" x14ac:dyDescent="0.4">
      <c r="A279" s="40" t="s">
        <v>119</v>
      </c>
      <c r="B279" s="41" t="s">
        <v>431</v>
      </c>
      <c r="C279" s="41">
        <v>2500</v>
      </c>
      <c r="D279" s="41">
        <v>2800</v>
      </c>
      <c r="E279" s="41">
        <v>2700</v>
      </c>
      <c r="F279" s="42" t="s">
        <v>470</v>
      </c>
    </row>
    <row r="280" spans="1:6" ht="13" customHeight="1" x14ac:dyDescent="0.4">
      <c r="A280" s="40" t="s">
        <v>119</v>
      </c>
      <c r="B280" s="41" t="s">
        <v>459</v>
      </c>
      <c r="C280" s="41">
        <v>2200</v>
      </c>
      <c r="D280" s="41">
        <v>4000</v>
      </c>
      <c r="E280" s="41">
        <v>3367</v>
      </c>
      <c r="F280" s="42" t="s">
        <v>470</v>
      </c>
    </row>
    <row r="281" spans="1:6" ht="13" customHeight="1" x14ac:dyDescent="0.4">
      <c r="A281" s="40" t="s">
        <v>119</v>
      </c>
      <c r="B281" s="41" t="s">
        <v>463</v>
      </c>
      <c r="C281" s="41">
        <v>2000</v>
      </c>
      <c r="D281" s="41">
        <v>2250</v>
      </c>
      <c r="E281" s="41">
        <v>2125</v>
      </c>
      <c r="F281" s="42" t="s">
        <v>470</v>
      </c>
    </row>
    <row r="282" spans="1:6" ht="13" customHeight="1" x14ac:dyDescent="0.4">
      <c r="A282" s="40" t="s">
        <v>119</v>
      </c>
      <c r="B282" s="41" t="s">
        <v>402</v>
      </c>
      <c r="C282" s="41">
        <v>2500</v>
      </c>
      <c r="D282" s="41">
        <v>3000</v>
      </c>
      <c r="E282" s="41">
        <v>2813</v>
      </c>
      <c r="F282" s="42" t="s">
        <v>470</v>
      </c>
    </row>
    <row r="283" spans="1:6" ht="13" customHeight="1" x14ac:dyDescent="0.4">
      <c r="A283" s="40" t="s">
        <v>119</v>
      </c>
      <c r="B283" s="41" t="s">
        <v>432</v>
      </c>
      <c r="C283" s="41">
        <v>2500</v>
      </c>
      <c r="D283" s="41">
        <v>2800</v>
      </c>
      <c r="E283" s="41">
        <v>2600</v>
      </c>
      <c r="F283" s="42" t="s">
        <v>469</v>
      </c>
    </row>
    <row r="284" spans="1:6" ht="13" customHeight="1" x14ac:dyDescent="0.4">
      <c r="A284" s="40" t="s">
        <v>119</v>
      </c>
      <c r="B284" s="41" t="s">
        <v>444</v>
      </c>
      <c r="C284" s="41">
        <v>3000</v>
      </c>
      <c r="D284" s="41">
        <v>3500</v>
      </c>
      <c r="E284" s="41">
        <v>3310</v>
      </c>
      <c r="F284" s="42" t="s">
        <v>470</v>
      </c>
    </row>
    <row r="285" spans="1:6" ht="13" customHeight="1" x14ac:dyDescent="0.4">
      <c r="A285" s="40" t="s">
        <v>119</v>
      </c>
      <c r="B285" s="41" t="s">
        <v>386</v>
      </c>
      <c r="C285" s="41">
        <v>2700</v>
      </c>
      <c r="D285" s="41">
        <v>3500</v>
      </c>
      <c r="E285" s="41">
        <v>3042</v>
      </c>
      <c r="F285" s="42" t="s">
        <v>469</v>
      </c>
    </row>
    <row r="286" spans="1:6" ht="13" customHeight="1" x14ac:dyDescent="0.4">
      <c r="A286" s="40" t="s">
        <v>119</v>
      </c>
      <c r="B286" s="41" t="s">
        <v>445</v>
      </c>
      <c r="C286" s="41">
        <v>2500</v>
      </c>
      <c r="D286" s="41">
        <v>2700</v>
      </c>
      <c r="E286" s="41">
        <v>2550</v>
      </c>
      <c r="F286" s="42" t="s">
        <v>467</v>
      </c>
    </row>
    <row r="287" spans="1:6" ht="13" customHeight="1" x14ac:dyDescent="0.4">
      <c r="A287" s="40" t="s">
        <v>119</v>
      </c>
      <c r="B287" s="41" t="s">
        <v>433</v>
      </c>
      <c r="C287" s="41">
        <v>3182</v>
      </c>
      <c r="D287" s="41">
        <v>3182</v>
      </c>
      <c r="E287" s="41">
        <v>3182</v>
      </c>
      <c r="F287" s="42" t="s">
        <v>471</v>
      </c>
    </row>
    <row r="288" spans="1:6" ht="13" customHeight="1" x14ac:dyDescent="0.4">
      <c r="A288" s="40" t="s">
        <v>119</v>
      </c>
      <c r="B288" s="41" t="s">
        <v>388</v>
      </c>
      <c r="C288" s="41">
        <v>2250</v>
      </c>
      <c r="D288" s="41">
        <v>2750</v>
      </c>
      <c r="E288" s="41">
        <v>2479</v>
      </c>
      <c r="F288" s="42" t="s">
        <v>470</v>
      </c>
    </row>
    <row r="289" spans="1:6" ht="13" customHeight="1" x14ac:dyDescent="0.4">
      <c r="A289" s="40" t="s">
        <v>119</v>
      </c>
      <c r="B289" s="41" t="s">
        <v>446</v>
      </c>
      <c r="C289" s="41">
        <v>2200</v>
      </c>
      <c r="D289" s="41">
        <v>2500</v>
      </c>
      <c r="E289" s="41">
        <v>2383</v>
      </c>
      <c r="F289" s="42" t="s">
        <v>470</v>
      </c>
    </row>
    <row r="290" spans="1:6" ht="13" customHeight="1" x14ac:dyDescent="0.4">
      <c r="A290" s="40" t="s">
        <v>119</v>
      </c>
      <c r="B290" s="41" t="s">
        <v>434</v>
      </c>
      <c r="C290" s="41">
        <v>2400</v>
      </c>
      <c r="D290" s="41">
        <v>2700</v>
      </c>
      <c r="E290" s="41">
        <v>2578</v>
      </c>
      <c r="F290" s="42" t="s">
        <v>467</v>
      </c>
    </row>
    <row r="291" spans="1:6" ht="13" customHeight="1" x14ac:dyDescent="0.4">
      <c r="A291" s="40" t="s">
        <v>119</v>
      </c>
      <c r="B291" s="41" t="s">
        <v>447</v>
      </c>
      <c r="C291" s="41">
        <v>2500</v>
      </c>
      <c r="D291" s="41">
        <v>2600</v>
      </c>
      <c r="E291" s="41">
        <v>2525</v>
      </c>
      <c r="F291" s="42" t="s">
        <v>470</v>
      </c>
    </row>
    <row r="292" spans="1:6" ht="13" customHeight="1" x14ac:dyDescent="0.4">
      <c r="A292" s="40" t="s">
        <v>119</v>
      </c>
      <c r="B292" s="41" t="s">
        <v>456</v>
      </c>
      <c r="C292" s="41">
        <v>2800</v>
      </c>
      <c r="D292" s="41">
        <v>3500</v>
      </c>
      <c r="E292" s="41">
        <v>3150</v>
      </c>
      <c r="F292" s="42" t="s">
        <v>469</v>
      </c>
    </row>
    <row r="293" spans="1:6" ht="13" customHeight="1" x14ac:dyDescent="0.4">
      <c r="A293" s="40" t="s">
        <v>119</v>
      </c>
      <c r="B293" s="41" t="s">
        <v>448</v>
      </c>
      <c r="C293" s="41">
        <v>1600</v>
      </c>
      <c r="D293" s="41">
        <v>2600</v>
      </c>
      <c r="E293" s="41">
        <v>2053</v>
      </c>
      <c r="F293" s="42" t="s">
        <v>470</v>
      </c>
    </row>
    <row r="294" spans="1:6" ht="13" customHeight="1" x14ac:dyDescent="0.4">
      <c r="A294" s="40" t="s">
        <v>119</v>
      </c>
      <c r="B294" s="41" t="s">
        <v>461</v>
      </c>
      <c r="C294" s="41">
        <v>2920</v>
      </c>
      <c r="D294" s="41">
        <v>3000</v>
      </c>
      <c r="E294" s="41">
        <v>2960</v>
      </c>
      <c r="F294" s="42" t="s">
        <v>470</v>
      </c>
    </row>
    <row r="295" spans="1:6" ht="13" customHeight="1" x14ac:dyDescent="0.4">
      <c r="A295" s="40" t="s">
        <v>119</v>
      </c>
      <c r="B295" s="41" t="s">
        <v>435</v>
      </c>
      <c r="C295" s="41">
        <v>2500</v>
      </c>
      <c r="D295" s="41">
        <v>3000</v>
      </c>
      <c r="E295" s="41">
        <v>2830</v>
      </c>
      <c r="F295" s="42" t="s">
        <v>470</v>
      </c>
    </row>
    <row r="296" spans="1:6" ht="13" customHeight="1" x14ac:dyDescent="0.4">
      <c r="A296" s="40" t="s">
        <v>119</v>
      </c>
      <c r="B296" s="41" t="s">
        <v>449</v>
      </c>
      <c r="C296" s="41">
        <v>1500</v>
      </c>
      <c r="D296" s="41">
        <v>2300</v>
      </c>
      <c r="E296" s="41">
        <v>1888</v>
      </c>
      <c r="F296" s="42" t="s">
        <v>470</v>
      </c>
    </row>
    <row r="297" spans="1:6" ht="13" customHeight="1" x14ac:dyDescent="0.4">
      <c r="A297" s="40" t="s">
        <v>119</v>
      </c>
      <c r="B297" s="41" t="s">
        <v>399</v>
      </c>
      <c r="C297" s="41">
        <v>1818</v>
      </c>
      <c r="D297" s="41">
        <v>2045</v>
      </c>
      <c r="E297" s="41">
        <v>1900</v>
      </c>
      <c r="F297" s="42" t="s">
        <v>470</v>
      </c>
    </row>
    <row r="298" spans="1:6" ht="13" customHeight="1" x14ac:dyDescent="0.4">
      <c r="A298" s="40" t="s">
        <v>119</v>
      </c>
      <c r="B298" s="41" t="s">
        <v>453</v>
      </c>
      <c r="C298" s="41">
        <v>2267</v>
      </c>
      <c r="D298" s="41">
        <v>2533</v>
      </c>
      <c r="E298" s="41">
        <v>2400</v>
      </c>
      <c r="F298" s="42" t="s">
        <v>471</v>
      </c>
    </row>
    <row r="299" spans="1:6" ht="13" customHeight="1" x14ac:dyDescent="0.4">
      <c r="A299" s="40" t="s">
        <v>119</v>
      </c>
      <c r="B299" s="41" t="s">
        <v>436</v>
      </c>
      <c r="C299" s="41">
        <v>1375</v>
      </c>
      <c r="D299" s="41">
        <v>1875</v>
      </c>
      <c r="E299" s="41">
        <v>1590</v>
      </c>
      <c r="F299" s="42" t="s">
        <v>467</v>
      </c>
    </row>
    <row r="300" spans="1:6" ht="13" customHeight="1" x14ac:dyDescent="0.4">
      <c r="A300" s="40" t="s">
        <v>119</v>
      </c>
      <c r="B300" s="41" t="s">
        <v>437</v>
      </c>
      <c r="C300" s="41">
        <v>2273</v>
      </c>
      <c r="D300" s="41">
        <v>2727</v>
      </c>
      <c r="E300" s="41">
        <v>2500</v>
      </c>
      <c r="F300" s="42" t="s">
        <v>474</v>
      </c>
    </row>
    <row r="301" spans="1:6" ht="13" customHeight="1" x14ac:dyDescent="0.4">
      <c r="A301" s="40" t="s">
        <v>120</v>
      </c>
      <c r="B301" s="41" t="s">
        <v>432</v>
      </c>
      <c r="C301" s="41">
        <v>3800</v>
      </c>
      <c r="D301" s="41">
        <v>4200</v>
      </c>
      <c r="E301" s="41">
        <v>3985</v>
      </c>
      <c r="F301" s="42" t="s">
        <v>470</v>
      </c>
    </row>
    <row r="302" spans="1:6" ht="13" customHeight="1" x14ac:dyDescent="0.4">
      <c r="A302" s="40" t="s">
        <v>121</v>
      </c>
      <c r="B302" s="41" t="s">
        <v>428</v>
      </c>
      <c r="C302" s="41">
        <v>3750</v>
      </c>
      <c r="D302" s="41">
        <v>5000</v>
      </c>
      <c r="E302" s="41">
        <v>4244</v>
      </c>
      <c r="F302" s="42" t="s">
        <v>467</v>
      </c>
    </row>
    <row r="303" spans="1:6" ht="13" customHeight="1" x14ac:dyDescent="0.4">
      <c r="A303" s="40" t="s">
        <v>121</v>
      </c>
      <c r="B303" s="41" t="s">
        <v>398</v>
      </c>
      <c r="C303" s="41">
        <v>4000</v>
      </c>
      <c r="D303" s="41">
        <v>4000</v>
      </c>
      <c r="E303" s="41">
        <v>4000</v>
      </c>
      <c r="F303" s="42" t="s">
        <v>471</v>
      </c>
    </row>
    <row r="304" spans="1:6" ht="13" customHeight="1" x14ac:dyDescent="0.4">
      <c r="A304" s="40" t="s">
        <v>121</v>
      </c>
      <c r="B304" s="41" t="s">
        <v>432</v>
      </c>
      <c r="C304" s="41">
        <v>2900</v>
      </c>
      <c r="D304" s="41">
        <v>3500</v>
      </c>
      <c r="E304" s="41">
        <v>3133</v>
      </c>
      <c r="F304" s="42" t="s">
        <v>469</v>
      </c>
    </row>
    <row r="305" spans="1:6" ht="13" customHeight="1" x14ac:dyDescent="0.4">
      <c r="A305" s="40" t="s">
        <v>121</v>
      </c>
      <c r="B305" s="41" t="s">
        <v>465</v>
      </c>
      <c r="C305" s="41">
        <v>2200</v>
      </c>
      <c r="D305" s="41">
        <v>3200</v>
      </c>
      <c r="E305" s="41">
        <v>2692</v>
      </c>
      <c r="F305" s="42" t="s">
        <v>472</v>
      </c>
    </row>
    <row r="306" spans="1:6" ht="13" customHeight="1" x14ac:dyDescent="0.4">
      <c r="A306" s="40" t="s">
        <v>121</v>
      </c>
      <c r="B306" s="41" t="s">
        <v>462</v>
      </c>
      <c r="C306" s="41">
        <v>2000</v>
      </c>
      <c r="D306" s="41">
        <v>2100</v>
      </c>
      <c r="E306" s="41">
        <v>2050</v>
      </c>
      <c r="F306" s="42" t="s">
        <v>469</v>
      </c>
    </row>
    <row r="307" spans="1:6" ht="13" customHeight="1" x14ac:dyDescent="0.4">
      <c r="A307" s="40" t="s">
        <v>122</v>
      </c>
      <c r="B307" s="41" t="s">
        <v>432</v>
      </c>
      <c r="C307" s="41">
        <v>8000</v>
      </c>
      <c r="D307" s="41">
        <v>10000</v>
      </c>
      <c r="E307" s="41">
        <v>9146</v>
      </c>
      <c r="F307" s="42" t="s">
        <v>473</v>
      </c>
    </row>
    <row r="308" spans="1:6" ht="13" customHeight="1" x14ac:dyDescent="0.4">
      <c r="A308" s="40" t="s">
        <v>122</v>
      </c>
      <c r="B308" s="41" t="s">
        <v>462</v>
      </c>
      <c r="C308" s="41">
        <v>6000</v>
      </c>
      <c r="D308" s="41">
        <v>6000</v>
      </c>
      <c r="E308" s="41">
        <v>6000</v>
      </c>
      <c r="F308" s="42" t="s">
        <v>471</v>
      </c>
    </row>
    <row r="309" spans="1:6" ht="13" customHeight="1" x14ac:dyDescent="0.4">
      <c r="A309" s="40" t="s">
        <v>123</v>
      </c>
      <c r="B309" s="41" t="s">
        <v>428</v>
      </c>
      <c r="C309" s="41">
        <v>13000</v>
      </c>
      <c r="D309" s="41">
        <v>14500</v>
      </c>
      <c r="E309" s="41">
        <v>13726</v>
      </c>
      <c r="F309" s="42" t="s">
        <v>469</v>
      </c>
    </row>
    <row r="310" spans="1:6" ht="13" customHeight="1" x14ac:dyDescent="0.4">
      <c r="A310" s="40" t="s">
        <v>123</v>
      </c>
      <c r="B310" s="41" t="s">
        <v>389</v>
      </c>
      <c r="C310" s="41">
        <v>13500</v>
      </c>
      <c r="D310" s="41">
        <v>14000</v>
      </c>
      <c r="E310" s="41">
        <v>13875</v>
      </c>
      <c r="F310" s="42" t="s">
        <v>469</v>
      </c>
    </row>
    <row r="311" spans="1:6" ht="13" customHeight="1" x14ac:dyDescent="0.4">
      <c r="A311" s="40" t="s">
        <v>123</v>
      </c>
      <c r="B311" s="41" t="s">
        <v>440</v>
      </c>
      <c r="C311" s="41">
        <v>13000</v>
      </c>
      <c r="D311" s="41">
        <v>13000</v>
      </c>
      <c r="E311" s="41">
        <v>13000</v>
      </c>
      <c r="F311" s="42" t="s">
        <v>469</v>
      </c>
    </row>
    <row r="312" spans="1:6" ht="13" customHeight="1" x14ac:dyDescent="0.4">
      <c r="A312" s="40" t="s">
        <v>123</v>
      </c>
      <c r="B312" s="41" t="s">
        <v>441</v>
      </c>
      <c r="C312" s="41">
        <v>12500</v>
      </c>
      <c r="D312" s="41">
        <v>13000</v>
      </c>
      <c r="E312" s="41">
        <v>12833</v>
      </c>
      <c r="F312" s="42" t="s">
        <v>471</v>
      </c>
    </row>
    <row r="313" spans="1:6" ht="13" customHeight="1" x14ac:dyDescent="0.4">
      <c r="A313" s="40" t="s">
        <v>123</v>
      </c>
      <c r="B313" s="41" t="s">
        <v>429</v>
      </c>
      <c r="C313" s="41">
        <v>14500</v>
      </c>
      <c r="D313" s="41">
        <v>15000</v>
      </c>
      <c r="E313" s="41">
        <v>14833</v>
      </c>
      <c r="F313" s="42" t="s">
        <v>470</v>
      </c>
    </row>
    <row r="314" spans="1:6" ht="13" customHeight="1" x14ac:dyDescent="0.4">
      <c r="A314" s="40" t="s">
        <v>123</v>
      </c>
      <c r="B314" s="41" t="s">
        <v>443</v>
      </c>
      <c r="C314" s="41">
        <v>20000</v>
      </c>
      <c r="D314" s="41">
        <v>22000</v>
      </c>
      <c r="E314" s="41">
        <v>20333</v>
      </c>
      <c r="F314" s="42" t="s">
        <v>470</v>
      </c>
    </row>
    <row r="315" spans="1:6" ht="13" customHeight="1" x14ac:dyDescent="0.4">
      <c r="A315" s="40" t="s">
        <v>123</v>
      </c>
      <c r="B315" s="41" t="s">
        <v>430</v>
      </c>
      <c r="C315" s="41">
        <v>14000</v>
      </c>
      <c r="D315" s="41">
        <v>15000</v>
      </c>
      <c r="E315" s="41">
        <v>14667</v>
      </c>
      <c r="F315" s="42" t="s">
        <v>470</v>
      </c>
    </row>
    <row r="316" spans="1:6" ht="13" customHeight="1" x14ac:dyDescent="0.4">
      <c r="A316" s="40" t="s">
        <v>123</v>
      </c>
      <c r="B316" s="41" t="s">
        <v>398</v>
      </c>
      <c r="C316" s="41">
        <v>14000</v>
      </c>
      <c r="D316" s="41">
        <v>14000</v>
      </c>
      <c r="E316" s="41">
        <v>14000</v>
      </c>
      <c r="F316" s="42" t="s">
        <v>471</v>
      </c>
    </row>
    <row r="317" spans="1:6" ht="13" customHeight="1" x14ac:dyDescent="0.4">
      <c r="A317" s="40" t="s">
        <v>123</v>
      </c>
      <c r="B317" s="41" t="s">
        <v>402</v>
      </c>
      <c r="C317" s="41">
        <v>13500</v>
      </c>
      <c r="D317" s="41">
        <v>16000</v>
      </c>
      <c r="E317" s="41">
        <v>14438</v>
      </c>
      <c r="F317" s="42" t="s">
        <v>470</v>
      </c>
    </row>
    <row r="318" spans="1:6" ht="13" customHeight="1" x14ac:dyDescent="0.4">
      <c r="A318" s="40" t="s">
        <v>123</v>
      </c>
      <c r="B318" s="41" t="s">
        <v>432</v>
      </c>
      <c r="C318" s="41">
        <v>12000</v>
      </c>
      <c r="D318" s="41">
        <v>14000</v>
      </c>
      <c r="E318" s="41">
        <v>12800</v>
      </c>
      <c r="F318" s="42" t="s">
        <v>469</v>
      </c>
    </row>
    <row r="319" spans="1:6" ht="13" customHeight="1" x14ac:dyDescent="0.4">
      <c r="A319" s="40" t="s">
        <v>123</v>
      </c>
      <c r="B319" s="41" t="s">
        <v>386</v>
      </c>
      <c r="C319" s="41">
        <v>13400</v>
      </c>
      <c r="D319" s="41">
        <v>15000</v>
      </c>
      <c r="E319" s="41">
        <v>14275</v>
      </c>
      <c r="F319" s="42" t="s">
        <v>470</v>
      </c>
    </row>
    <row r="320" spans="1:6" ht="13" customHeight="1" x14ac:dyDescent="0.4">
      <c r="A320" s="40" t="s">
        <v>123</v>
      </c>
      <c r="B320" s="41" t="s">
        <v>433</v>
      </c>
      <c r="C320" s="41">
        <v>20000</v>
      </c>
      <c r="D320" s="41">
        <v>20000</v>
      </c>
      <c r="E320" s="41">
        <v>20000</v>
      </c>
      <c r="F320" s="42" t="s">
        <v>469</v>
      </c>
    </row>
    <row r="321" spans="1:6" ht="13" customHeight="1" x14ac:dyDescent="0.4">
      <c r="A321" s="40" t="s">
        <v>123</v>
      </c>
      <c r="B321" s="41" t="s">
        <v>434</v>
      </c>
      <c r="C321" s="41">
        <v>13000</v>
      </c>
      <c r="D321" s="41">
        <v>14500</v>
      </c>
      <c r="E321" s="41">
        <v>13833</v>
      </c>
      <c r="F321" s="42" t="s">
        <v>471</v>
      </c>
    </row>
    <row r="322" spans="1:6" ht="13" customHeight="1" x14ac:dyDescent="0.4">
      <c r="A322" s="40" t="s">
        <v>123</v>
      </c>
      <c r="B322" s="41" t="s">
        <v>447</v>
      </c>
      <c r="C322" s="41">
        <v>13200</v>
      </c>
      <c r="D322" s="41">
        <v>13800</v>
      </c>
      <c r="E322" s="41">
        <v>13500</v>
      </c>
      <c r="F322" s="42" t="s">
        <v>469</v>
      </c>
    </row>
    <row r="323" spans="1:6" ht="13" customHeight="1" x14ac:dyDescent="0.4">
      <c r="A323" s="40" t="s">
        <v>123</v>
      </c>
      <c r="B323" s="41" t="s">
        <v>448</v>
      </c>
      <c r="C323" s="41">
        <v>18000</v>
      </c>
      <c r="D323" s="41">
        <v>18000</v>
      </c>
      <c r="E323" s="41">
        <v>18000</v>
      </c>
      <c r="F323" s="42" t="s">
        <v>469</v>
      </c>
    </row>
    <row r="324" spans="1:6" ht="13" customHeight="1" x14ac:dyDescent="0.4">
      <c r="A324" s="40" t="s">
        <v>123</v>
      </c>
      <c r="B324" s="41" t="s">
        <v>435</v>
      </c>
      <c r="C324" s="41">
        <v>12000</v>
      </c>
      <c r="D324" s="41">
        <v>14000</v>
      </c>
      <c r="E324" s="41">
        <v>13313</v>
      </c>
      <c r="F324" s="42" t="s">
        <v>469</v>
      </c>
    </row>
    <row r="325" spans="1:6" ht="13" customHeight="1" x14ac:dyDescent="0.4">
      <c r="A325" s="40" t="s">
        <v>123</v>
      </c>
      <c r="B325" s="41" t="s">
        <v>449</v>
      </c>
      <c r="C325" s="41">
        <v>14200</v>
      </c>
      <c r="D325" s="41">
        <v>14500</v>
      </c>
      <c r="E325" s="41">
        <v>14325</v>
      </c>
      <c r="F325" s="42" t="s">
        <v>469</v>
      </c>
    </row>
    <row r="326" spans="1:6" ht="13" customHeight="1" x14ac:dyDescent="0.4">
      <c r="A326" s="40" t="s">
        <v>123</v>
      </c>
      <c r="B326" s="41" t="s">
        <v>399</v>
      </c>
      <c r="C326" s="41">
        <v>13000</v>
      </c>
      <c r="D326" s="41">
        <v>14000</v>
      </c>
      <c r="E326" s="41">
        <v>13556</v>
      </c>
      <c r="F326" s="42" t="s">
        <v>470</v>
      </c>
    </row>
    <row r="327" spans="1:6" ht="13" customHeight="1" x14ac:dyDescent="0.4">
      <c r="A327" s="40" t="s">
        <v>123</v>
      </c>
      <c r="B327" s="41" t="s">
        <v>436</v>
      </c>
      <c r="C327" s="41">
        <v>13000</v>
      </c>
      <c r="D327" s="41">
        <v>15000</v>
      </c>
      <c r="E327" s="41">
        <v>14083</v>
      </c>
      <c r="F327" s="42" t="s">
        <v>469</v>
      </c>
    </row>
    <row r="328" spans="1:6" ht="13" customHeight="1" x14ac:dyDescent="0.4">
      <c r="A328" s="40" t="s">
        <v>124</v>
      </c>
      <c r="B328" s="41" t="s">
        <v>383</v>
      </c>
      <c r="C328" s="41">
        <v>4500</v>
      </c>
      <c r="D328" s="41">
        <v>4500</v>
      </c>
      <c r="E328" s="41">
        <v>4500</v>
      </c>
      <c r="F328" s="42" t="s">
        <v>471</v>
      </c>
    </row>
    <row r="329" spans="1:6" ht="13" customHeight="1" x14ac:dyDescent="0.4">
      <c r="A329" s="40" t="s">
        <v>124</v>
      </c>
      <c r="B329" s="41" t="s">
        <v>389</v>
      </c>
      <c r="C329" s="41">
        <v>3800</v>
      </c>
      <c r="D329" s="41">
        <v>4400</v>
      </c>
      <c r="E329" s="41">
        <v>4188</v>
      </c>
      <c r="F329" s="42" t="s">
        <v>467</v>
      </c>
    </row>
    <row r="330" spans="1:6" ht="13" customHeight="1" x14ac:dyDescent="0.4">
      <c r="A330" s="40" t="s">
        <v>124</v>
      </c>
      <c r="B330" s="41" t="s">
        <v>440</v>
      </c>
      <c r="C330" s="41">
        <v>3500</v>
      </c>
      <c r="D330" s="41">
        <v>3833</v>
      </c>
      <c r="E330" s="41">
        <v>3681</v>
      </c>
      <c r="F330" s="42" t="s">
        <v>469</v>
      </c>
    </row>
    <row r="331" spans="1:6" ht="13" customHeight="1" x14ac:dyDescent="0.4">
      <c r="A331" s="40" t="s">
        <v>124</v>
      </c>
      <c r="B331" s="41" t="s">
        <v>441</v>
      </c>
      <c r="C331" s="41">
        <v>3500</v>
      </c>
      <c r="D331" s="41">
        <v>3667</v>
      </c>
      <c r="E331" s="41">
        <v>3583</v>
      </c>
      <c r="F331" s="42" t="s">
        <v>467</v>
      </c>
    </row>
    <row r="332" spans="1:6" ht="13" customHeight="1" x14ac:dyDescent="0.4">
      <c r="A332" s="40" t="s">
        <v>124</v>
      </c>
      <c r="B332" s="41" t="s">
        <v>392</v>
      </c>
      <c r="C332" s="41">
        <v>4286</v>
      </c>
      <c r="D332" s="41">
        <v>5714</v>
      </c>
      <c r="E332" s="41">
        <v>5143</v>
      </c>
      <c r="F332" s="42" t="s">
        <v>470</v>
      </c>
    </row>
    <row r="333" spans="1:6" ht="13" customHeight="1" x14ac:dyDescent="0.4">
      <c r="A333" s="40" t="s">
        <v>124</v>
      </c>
      <c r="B333" s="41" t="s">
        <v>442</v>
      </c>
      <c r="C333" s="41">
        <v>4000</v>
      </c>
      <c r="D333" s="41">
        <v>4800</v>
      </c>
      <c r="E333" s="41">
        <v>4488</v>
      </c>
      <c r="F333" s="42" t="s">
        <v>470</v>
      </c>
    </row>
    <row r="334" spans="1:6" ht="13" customHeight="1" x14ac:dyDescent="0.4">
      <c r="A334" s="40" t="s">
        <v>124</v>
      </c>
      <c r="B334" s="41" t="s">
        <v>429</v>
      </c>
      <c r="C334" s="41">
        <v>2571</v>
      </c>
      <c r="D334" s="41">
        <v>4000</v>
      </c>
      <c r="E334" s="41">
        <v>3381</v>
      </c>
      <c r="F334" s="42" t="s">
        <v>474</v>
      </c>
    </row>
    <row r="335" spans="1:6" ht="13" customHeight="1" x14ac:dyDescent="0.4">
      <c r="A335" s="40" t="s">
        <v>124</v>
      </c>
      <c r="B335" s="41" t="s">
        <v>443</v>
      </c>
      <c r="C335" s="41">
        <v>4000</v>
      </c>
      <c r="D335" s="41">
        <v>5500</v>
      </c>
      <c r="E335" s="41">
        <v>4625</v>
      </c>
      <c r="F335" s="42" t="s">
        <v>469</v>
      </c>
    </row>
    <row r="336" spans="1:6" ht="13" customHeight="1" x14ac:dyDescent="0.4">
      <c r="A336" s="40" t="s">
        <v>124</v>
      </c>
      <c r="B336" s="41" t="s">
        <v>475</v>
      </c>
      <c r="C336" s="41">
        <v>3750</v>
      </c>
      <c r="D336" s="41">
        <v>4583</v>
      </c>
      <c r="E336" s="41">
        <v>4010</v>
      </c>
      <c r="F336" s="42" t="s">
        <v>471</v>
      </c>
    </row>
    <row r="337" spans="1:6" ht="13" customHeight="1" x14ac:dyDescent="0.4">
      <c r="A337" s="40" t="s">
        <v>124</v>
      </c>
      <c r="B337" s="41" t="s">
        <v>396</v>
      </c>
      <c r="C337" s="41">
        <v>3840</v>
      </c>
      <c r="D337" s="41">
        <v>4000</v>
      </c>
      <c r="E337" s="41">
        <v>3947</v>
      </c>
      <c r="F337" s="42" t="s">
        <v>469</v>
      </c>
    </row>
    <row r="338" spans="1:6" ht="13" customHeight="1" x14ac:dyDescent="0.4">
      <c r="A338" s="40" t="s">
        <v>124</v>
      </c>
      <c r="B338" s="41" t="s">
        <v>398</v>
      </c>
      <c r="C338" s="41">
        <v>3143</v>
      </c>
      <c r="D338" s="41">
        <v>4286</v>
      </c>
      <c r="E338" s="41">
        <v>3643</v>
      </c>
      <c r="F338" s="42" t="s">
        <v>467</v>
      </c>
    </row>
    <row r="339" spans="1:6" ht="13" customHeight="1" x14ac:dyDescent="0.4">
      <c r="A339" s="40" t="s">
        <v>124</v>
      </c>
      <c r="B339" s="41" t="s">
        <v>432</v>
      </c>
      <c r="C339" s="41">
        <v>2900</v>
      </c>
      <c r="D339" s="41">
        <v>4700</v>
      </c>
      <c r="E339" s="41">
        <v>3823</v>
      </c>
      <c r="F339" s="42" t="s">
        <v>474</v>
      </c>
    </row>
    <row r="340" spans="1:6" ht="13" customHeight="1" x14ac:dyDescent="0.4">
      <c r="A340" s="40" t="s">
        <v>124</v>
      </c>
      <c r="B340" s="41" t="s">
        <v>444</v>
      </c>
      <c r="C340" s="41">
        <v>3300</v>
      </c>
      <c r="D340" s="41">
        <v>4700</v>
      </c>
      <c r="E340" s="41">
        <v>4065</v>
      </c>
      <c r="F340" s="42" t="s">
        <v>474</v>
      </c>
    </row>
    <row r="341" spans="1:6" ht="13" customHeight="1" x14ac:dyDescent="0.4">
      <c r="A341" s="40" t="s">
        <v>124</v>
      </c>
      <c r="B341" s="41" t="s">
        <v>384</v>
      </c>
      <c r="C341" s="41">
        <v>2286</v>
      </c>
      <c r="D341" s="41">
        <v>3429</v>
      </c>
      <c r="E341" s="41">
        <v>2833</v>
      </c>
      <c r="F341" s="42" t="s">
        <v>474</v>
      </c>
    </row>
    <row r="342" spans="1:6" ht="13" customHeight="1" x14ac:dyDescent="0.4">
      <c r="A342" s="40" t="s">
        <v>124</v>
      </c>
      <c r="B342" s="41" t="s">
        <v>386</v>
      </c>
      <c r="C342" s="41">
        <v>2880</v>
      </c>
      <c r="D342" s="41">
        <v>4400</v>
      </c>
      <c r="E342" s="41">
        <v>3377</v>
      </c>
      <c r="F342" s="42" t="s">
        <v>474</v>
      </c>
    </row>
    <row r="343" spans="1:6" ht="13" customHeight="1" x14ac:dyDescent="0.4">
      <c r="A343" s="40" t="s">
        <v>124</v>
      </c>
      <c r="B343" s="41" t="s">
        <v>433</v>
      </c>
      <c r="C343" s="41">
        <v>7000</v>
      </c>
      <c r="D343" s="41">
        <v>7000</v>
      </c>
      <c r="E343" s="41">
        <v>7000</v>
      </c>
      <c r="F343" s="42" t="s">
        <v>467</v>
      </c>
    </row>
    <row r="344" spans="1:6" ht="13" customHeight="1" x14ac:dyDescent="0.4">
      <c r="A344" s="40" t="s">
        <v>124</v>
      </c>
      <c r="B344" s="41" t="s">
        <v>446</v>
      </c>
      <c r="C344" s="41">
        <v>3000</v>
      </c>
      <c r="D344" s="41">
        <v>4000</v>
      </c>
      <c r="E344" s="41">
        <v>3542</v>
      </c>
      <c r="F344" s="42" t="s">
        <v>474</v>
      </c>
    </row>
    <row r="345" spans="1:6" ht="13" customHeight="1" x14ac:dyDescent="0.4">
      <c r="A345" s="40" t="s">
        <v>124</v>
      </c>
      <c r="B345" s="41" t="s">
        <v>434</v>
      </c>
      <c r="C345" s="41">
        <v>3700</v>
      </c>
      <c r="D345" s="41">
        <v>4500</v>
      </c>
      <c r="E345" s="41">
        <v>4156</v>
      </c>
      <c r="F345" s="42" t="s">
        <v>470</v>
      </c>
    </row>
    <row r="346" spans="1:6" ht="13" customHeight="1" x14ac:dyDescent="0.4">
      <c r="A346" s="40" t="s">
        <v>124</v>
      </c>
      <c r="B346" s="41" t="s">
        <v>448</v>
      </c>
      <c r="C346" s="41">
        <v>3920</v>
      </c>
      <c r="D346" s="41">
        <v>4000</v>
      </c>
      <c r="E346" s="41">
        <v>3980</v>
      </c>
      <c r="F346" s="42" t="s">
        <v>474</v>
      </c>
    </row>
    <row r="347" spans="1:6" ht="13" customHeight="1" x14ac:dyDescent="0.4">
      <c r="A347" s="40" t="s">
        <v>124</v>
      </c>
      <c r="B347" s="41" t="s">
        <v>395</v>
      </c>
      <c r="C347" s="41">
        <v>3714</v>
      </c>
      <c r="D347" s="41">
        <v>5286</v>
      </c>
      <c r="E347" s="41">
        <v>4369</v>
      </c>
      <c r="F347" s="42" t="s">
        <v>470</v>
      </c>
    </row>
    <row r="348" spans="1:6" ht="13" customHeight="1" x14ac:dyDescent="0.4">
      <c r="A348" s="40" t="s">
        <v>124</v>
      </c>
      <c r="B348" s="41" t="s">
        <v>461</v>
      </c>
      <c r="C348" s="41">
        <v>3720</v>
      </c>
      <c r="D348" s="41">
        <v>4000</v>
      </c>
      <c r="E348" s="41">
        <v>3860</v>
      </c>
      <c r="F348" s="42" t="s">
        <v>474</v>
      </c>
    </row>
    <row r="349" spans="1:6" ht="13" customHeight="1" x14ac:dyDescent="0.4">
      <c r="A349" s="40" t="s">
        <v>124</v>
      </c>
      <c r="B349" s="41" t="s">
        <v>450</v>
      </c>
      <c r="C349" s="41">
        <v>5066</v>
      </c>
      <c r="D349" s="41">
        <v>5286</v>
      </c>
      <c r="E349" s="41">
        <v>5176</v>
      </c>
      <c r="F349" s="42" t="s">
        <v>470</v>
      </c>
    </row>
    <row r="350" spans="1:6" ht="13" customHeight="1" x14ac:dyDescent="0.4">
      <c r="A350" s="40" t="s">
        <v>124</v>
      </c>
      <c r="B350" s="41" t="s">
        <v>451</v>
      </c>
      <c r="C350" s="41">
        <v>4400</v>
      </c>
      <c r="D350" s="41">
        <v>4400</v>
      </c>
      <c r="E350" s="41">
        <v>4400</v>
      </c>
      <c r="F350" s="42" t="s">
        <v>471</v>
      </c>
    </row>
    <row r="351" spans="1:6" ht="13" customHeight="1" x14ac:dyDescent="0.4">
      <c r="A351" s="40" t="s">
        <v>124</v>
      </c>
      <c r="B351" s="41" t="s">
        <v>436</v>
      </c>
      <c r="C351" s="41">
        <v>4000</v>
      </c>
      <c r="D351" s="41">
        <v>4800</v>
      </c>
      <c r="E351" s="41">
        <v>4467</v>
      </c>
      <c r="F351" s="42" t="s">
        <v>467</v>
      </c>
    </row>
    <row r="352" spans="1:6" ht="13" customHeight="1" x14ac:dyDescent="0.4">
      <c r="A352" s="40" t="s">
        <v>476</v>
      </c>
      <c r="B352" s="41" t="s">
        <v>454</v>
      </c>
      <c r="C352" s="41">
        <v>7200</v>
      </c>
      <c r="D352" s="41">
        <v>9000</v>
      </c>
      <c r="E352" s="41">
        <v>8100</v>
      </c>
      <c r="F352" s="42" t="s">
        <v>474</v>
      </c>
    </row>
    <row r="353" spans="1:6" ht="13" customHeight="1" x14ac:dyDescent="0.4">
      <c r="A353" s="40" t="s">
        <v>125</v>
      </c>
      <c r="B353" s="41" t="s">
        <v>439</v>
      </c>
      <c r="C353" s="41">
        <v>4300</v>
      </c>
      <c r="D353" s="41">
        <v>4700</v>
      </c>
      <c r="E353" s="41">
        <v>4533</v>
      </c>
      <c r="F353" s="42" t="s">
        <v>470</v>
      </c>
    </row>
    <row r="354" spans="1:6" ht="13" customHeight="1" x14ac:dyDescent="0.4">
      <c r="A354" s="40" t="s">
        <v>125</v>
      </c>
      <c r="B354" s="41" t="s">
        <v>445</v>
      </c>
      <c r="C354" s="41">
        <v>3750</v>
      </c>
      <c r="D354" s="41">
        <v>3750</v>
      </c>
      <c r="E354" s="41">
        <v>3750</v>
      </c>
      <c r="F354" s="42" t="s">
        <v>470</v>
      </c>
    </row>
    <row r="355" spans="1:6" ht="13" customHeight="1" x14ac:dyDescent="0.4">
      <c r="A355" s="40" t="s">
        <v>125</v>
      </c>
      <c r="B355" s="41" t="s">
        <v>449</v>
      </c>
      <c r="C355" s="41">
        <v>3333</v>
      </c>
      <c r="D355" s="41">
        <v>3667</v>
      </c>
      <c r="E355" s="41">
        <v>3458</v>
      </c>
      <c r="F355" s="42" t="s">
        <v>469</v>
      </c>
    </row>
    <row r="356" spans="1:6" ht="13" customHeight="1" x14ac:dyDescent="0.4">
      <c r="A356" s="40" t="s">
        <v>126</v>
      </c>
      <c r="B356" s="41" t="s">
        <v>383</v>
      </c>
      <c r="C356" s="41">
        <v>2500</v>
      </c>
      <c r="D356" s="41">
        <v>3000</v>
      </c>
      <c r="E356" s="41">
        <v>2733</v>
      </c>
      <c r="F356" s="42" t="s">
        <v>469</v>
      </c>
    </row>
    <row r="357" spans="1:6" ht="13" customHeight="1" x14ac:dyDescent="0.4">
      <c r="A357" s="40" t="s">
        <v>126</v>
      </c>
      <c r="B357" s="41" t="s">
        <v>464</v>
      </c>
      <c r="C357" s="41">
        <v>2600</v>
      </c>
      <c r="D357" s="41">
        <v>2800</v>
      </c>
      <c r="E357" s="41">
        <v>2700</v>
      </c>
      <c r="F357" s="42" t="s">
        <v>469</v>
      </c>
    </row>
    <row r="358" spans="1:6" ht="13" customHeight="1" x14ac:dyDescent="0.4">
      <c r="A358" s="40" t="s">
        <v>126</v>
      </c>
      <c r="B358" s="41" t="s">
        <v>398</v>
      </c>
      <c r="C358" s="41">
        <v>1500</v>
      </c>
      <c r="D358" s="41">
        <v>2000</v>
      </c>
      <c r="E358" s="41">
        <v>1750</v>
      </c>
      <c r="F358" s="42" t="s">
        <v>471</v>
      </c>
    </row>
    <row r="359" spans="1:6" ht="13" customHeight="1" x14ac:dyDescent="0.4">
      <c r="A359" s="40" t="s">
        <v>126</v>
      </c>
      <c r="B359" s="41" t="s">
        <v>459</v>
      </c>
      <c r="C359" s="41">
        <v>1500</v>
      </c>
      <c r="D359" s="41">
        <v>2000</v>
      </c>
      <c r="E359" s="41">
        <v>1750</v>
      </c>
      <c r="F359" s="42" t="s">
        <v>474</v>
      </c>
    </row>
    <row r="360" spans="1:6" ht="13" customHeight="1" x14ac:dyDescent="0.4">
      <c r="A360" s="40" t="s">
        <v>126</v>
      </c>
      <c r="B360" s="41" t="s">
        <v>432</v>
      </c>
      <c r="C360" s="41">
        <v>1200</v>
      </c>
      <c r="D360" s="41">
        <v>1500</v>
      </c>
      <c r="E360" s="41">
        <v>1418</v>
      </c>
      <c r="F360" s="42" t="s">
        <v>474</v>
      </c>
    </row>
    <row r="361" spans="1:6" ht="13" customHeight="1" x14ac:dyDescent="0.4">
      <c r="A361" s="40" t="s">
        <v>126</v>
      </c>
      <c r="B361" s="41" t="s">
        <v>444</v>
      </c>
      <c r="C361" s="41">
        <v>1300</v>
      </c>
      <c r="D361" s="41">
        <v>1600</v>
      </c>
      <c r="E361" s="41">
        <v>1465</v>
      </c>
      <c r="F361" s="42" t="s">
        <v>474</v>
      </c>
    </row>
    <row r="362" spans="1:6" ht="13" customHeight="1" x14ac:dyDescent="0.4">
      <c r="A362" s="40" t="s">
        <v>126</v>
      </c>
      <c r="B362" s="41" t="s">
        <v>465</v>
      </c>
      <c r="C362" s="41">
        <v>800</v>
      </c>
      <c r="D362" s="41">
        <v>1200</v>
      </c>
      <c r="E362" s="41">
        <v>1017</v>
      </c>
      <c r="F362" s="42" t="s">
        <v>470</v>
      </c>
    </row>
    <row r="363" spans="1:6" ht="13" customHeight="1" x14ac:dyDescent="0.4">
      <c r="A363" s="40" t="s">
        <v>126</v>
      </c>
      <c r="B363" s="41" t="s">
        <v>446</v>
      </c>
      <c r="C363" s="41">
        <v>2200</v>
      </c>
      <c r="D363" s="41">
        <v>3000</v>
      </c>
      <c r="E363" s="41">
        <v>2567</v>
      </c>
      <c r="F363" s="42" t="s">
        <v>470</v>
      </c>
    </row>
    <row r="364" spans="1:6" ht="13" customHeight="1" x14ac:dyDescent="0.4">
      <c r="A364" s="40" t="s">
        <v>126</v>
      </c>
      <c r="B364" s="41" t="s">
        <v>434</v>
      </c>
      <c r="C364" s="41">
        <v>2400</v>
      </c>
      <c r="D364" s="41">
        <v>3000</v>
      </c>
      <c r="E364" s="41">
        <v>2656</v>
      </c>
      <c r="F364" s="42" t="s">
        <v>470</v>
      </c>
    </row>
    <row r="365" spans="1:6" ht="13" customHeight="1" x14ac:dyDescent="0.4">
      <c r="A365" s="40" t="s">
        <v>126</v>
      </c>
      <c r="B365" s="41" t="s">
        <v>466</v>
      </c>
      <c r="C365" s="41">
        <v>800</v>
      </c>
      <c r="D365" s="41">
        <v>1200</v>
      </c>
      <c r="E365" s="41">
        <v>1063</v>
      </c>
      <c r="F365" s="42" t="s">
        <v>467</v>
      </c>
    </row>
    <row r="366" spans="1:6" ht="13" customHeight="1" x14ac:dyDescent="0.4">
      <c r="A366" s="40" t="s">
        <v>126</v>
      </c>
      <c r="B366" s="41" t="s">
        <v>436</v>
      </c>
      <c r="C366" s="41">
        <v>2000</v>
      </c>
      <c r="D366" s="41">
        <v>2600</v>
      </c>
      <c r="E366" s="41">
        <v>2400</v>
      </c>
      <c r="F366" s="42" t="s">
        <v>469</v>
      </c>
    </row>
    <row r="367" spans="1:6" ht="13" customHeight="1" x14ac:dyDescent="0.4">
      <c r="A367" s="40" t="s">
        <v>126</v>
      </c>
      <c r="B367" s="41" t="s">
        <v>437</v>
      </c>
      <c r="C367" s="41">
        <v>1250</v>
      </c>
      <c r="D367" s="41">
        <v>1750</v>
      </c>
      <c r="E367" s="41">
        <v>1500</v>
      </c>
      <c r="F367" s="42" t="s">
        <v>471</v>
      </c>
    </row>
    <row r="368" spans="1:6" ht="13" customHeight="1" x14ac:dyDescent="0.4">
      <c r="A368" s="40" t="s">
        <v>127</v>
      </c>
      <c r="B368" s="41" t="s">
        <v>383</v>
      </c>
      <c r="C368" s="41">
        <v>2600</v>
      </c>
      <c r="D368" s="41">
        <v>2700</v>
      </c>
      <c r="E368" s="41">
        <v>2633</v>
      </c>
      <c r="F368" s="42" t="s">
        <v>471</v>
      </c>
    </row>
    <row r="369" spans="1:6" ht="13" customHeight="1" x14ac:dyDescent="0.4">
      <c r="A369" s="40" t="s">
        <v>127</v>
      </c>
      <c r="B369" s="41" t="s">
        <v>454</v>
      </c>
      <c r="C369" s="41">
        <v>3667</v>
      </c>
      <c r="D369" s="41">
        <v>4583</v>
      </c>
      <c r="E369" s="41">
        <v>4148</v>
      </c>
      <c r="F369" s="42" t="s">
        <v>467</v>
      </c>
    </row>
    <row r="370" spans="1:6" ht="13" customHeight="1" x14ac:dyDescent="0.4">
      <c r="A370" s="40" t="s">
        <v>127</v>
      </c>
      <c r="B370" s="41" t="s">
        <v>428</v>
      </c>
      <c r="C370" s="41">
        <v>3571</v>
      </c>
      <c r="D370" s="41">
        <v>5000</v>
      </c>
      <c r="E370" s="41">
        <v>4130</v>
      </c>
      <c r="F370" s="42" t="s">
        <v>467</v>
      </c>
    </row>
    <row r="371" spans="1:6" ht="13" customHeight="1" x14ac:dyDescent="0.4">
      <c r="A371" s="40" t="s">
        <v>127</v>
      </c>
      <c r="B371" s="41" t="s">
        <v>389</v>
      </c>
      <c r="C371" s="41">
        <v>2600</v>
      </c>
      <c r="D371" s="41">
        <v>2800</v>
      </c>
      <c r="E371" s="41">
        <v>2658</v>
      </c>
      <c r="F371" s="42" t="s">
        <v>470</v>
      </c>
    </row>
    <row r="372" spans="1:6" ht="13" customHeight="1" x14ac:dyDescent="0.4">
      <c r="A372" s="40" t="s">
        <v>127</v>
      </c>
      <c r="B372" s="41" t="s">
        <v>477</v>
      </c>
      <c r="C372" s="41">
        <v>2600</v>
      </c>
      <c r="D372" s="41">
        <v>2800</v>
      </c>
      <c r="E372" s="41">
        <v>2700</v>
      </c>
      <c r="F372" s="42" t="s">
        <v>471</v>
      </c>
    </row>
    <row r="373" spans="1:6" ht="13" customHeight="1" x14ac:dyDescent="0.4">
      <c r="A373" s="40" t="s">
        <v>127</v>
      </c>
      <c r="B373" s="41" t="s">
        <v>440</v>
      </c>
      <c r="C373" s="41">
        <v>3500</v>
      </c>
      <c r="D373" s="41">
        <v>3500</v>
      </c>
      <c r="E373" s="41">
        <v>3500</v>
      </c>
      <c r="F373" s="42" t="s">
        <v>467</v>
      </c>
    </row>
    <row r="374" spans="1:6" ht="13" customHeight="1" x14ac:dyDescent="0.4">
      <c r="A374" s="40" t="s">
        <v>127</v>
      </c>
      <c r="B374" s="41" t="s">
        <v>441</v>
      </c>
      <c r="C374" s="41">
        <v>3200</v>
      </c>
      <c r="D374" s="41">
        <v>3300</v>
      </c>
      <c r="E374" s="41">
        <v>3225</v>
      </c>
      <c r="F374" s="42" t="s">
        <v>470</v>
      </c>
    </row>
    <row r="375" spans="1:6" ht="13" customHeight="1" x14ac:dyDescent="0.4">
      <c r="A375" s="40" t="s">
        <v>127</v>
      </c>
      <c r="B375" s="41" t="s">
        <v>392</v>
      </c>
      <c r="C375" s="41">
        <v>4318</v>
      </c>
      <c r="D375" s="41">
        <v>5000</v>
      </c>
      <c r="E375" s="41">
        <v>4674</v>
      </c>
      <c r="F375" s="42" t="s">
        <v>470</v>
      </c>
    </row>
    <row r="376" spans="1:6" ht="13" customHeight="1" x14ac:dyDescent="0.4">
      <c r="A376" s="40" t="s">
        <v>127</v>
      </c>
      <c r="B376" s="41" t="s">
        <v>442</v>
      </c>
      <c r="C376" s="41">
        <v>3300</v>
      </c>
      <c r="D376" s="41">
        <v>3700</v>
      </c>
      <c r="E376" s="41">
        <v>3513</v>
      </c>
      <c r="F376" s="42" t="s">
        <v>470</v>
      </c>
    </row>
    <row r="377" spans="1:6" ht="13" customHeight="1" x14ac:dyDescent="0.4">
      <c r="A377" s="40" t="s">
        <v>127</v>
      </c>
      <c r="B377" s="41" t="s">
        <v>429</v>
      </c>
      <c r="C377" s="41">
        <v>3636</v>
      </c>
      <c r="D377" s="41">
        <v>4091</v>
      </c>
      <c r="E377" s="41">
        <v>3712</v>
      </c>
      <c r="F377" s="42" t="s">
        <v>474</v>
      </c>
    </row>
    <row r="378" spans="1:6" ht="13" customHeight="1" x14ac:dyDescent="0.4">
      <c r="A378" s="40" t="s">
        <v>127</v>
      </c>
      <c r="B378" s="41" t="s">
        <v>443</v>
      </c>
      <c r="C378" s="41">
        <v>3182</v>
      </c>
      <c r="D378" s="41">
        <v>3636</v>
      </c>
      <c r="E378" s="41">
        <v>3381</v>
      </c>
      <c r="F378" s="42" t="s">
        <v>470</v>
      </c>
    </row>
    <row r="379" spans="1:6" ht="13" customHeight="1" x14ac:dyDescent="0.4">
      <c r="A379" s="40" t="s">
        <v>127</v>
      </c>
      <c r="B379" s="41" t="s">
        <v>430</v>
      </c>
      <c r="C379" s="41">
        <v>4091</v>
      </c>
      <c r="D379" s="41">
        <v>4545</v>
      </c>
      <c r="E379" s="41">
        <v>4242</v>
      </c>
      <c r="F379" s="42" t="s">
        <v>470</v>
      </c>
    </row>
    <row r="380" spans="1:6" ht="13" customHeight="1" x14ac:dyDescent="0.4">
      <c r="A380" s="40" t="s">
        <v>127</v>
      </c>
      <c r="B380" s="41" t="s">
        <v>396</v>
      </c>
      <c r="C380" s="41">
        <v>3600</v>
      </c>
      <c r="D380" s="41">
        <v>3760</v>
      </c>
      <c r="E380" s="41">
        <v>3653</v>
      </c>
      <c r="F380" s="42" t="s">
        <v>469</v>
      </c>
    </row>
    <row r="381" spans="1:6" ht="13" customHeight="1" x14ac:dyDescent="0.4">
      <c r="A381" s="40" t="s">
        <v>127</v>
      </c>
      <c r="B381" s="41" t="s">
        <v>398</v>
      </c>
      <c r="C381" s="41">
        <v>3857</v>
      </c>
      <c r="D381" s="41">
        <v>4286</v>
      </c>
      <c r="E381" s="41">
        <v>4143</v>
      </c>
      <c r="F381" s="42" t="s">
        <v>474</v>
      </c>
    </row>
    <row r="382" spans="1:6" ht="13" customHeight="1" x14ac:dyDescent="0.4">
      <c r="A382" s="40" t="s">
        <v>127</v>
      </c>
      <c r="B382" s="41" t="s">
        <v>402</v>
      </c>
      <c r="C382" s="41">
        <v>2500</v>
      </c>
      <c r="D382" s="41">
        <v>3500</v>
      </c>
      <c r="E382" s="41">
        <v>3125</v>
      </c>
      <c r="F382" s="42" t="s">
        <v>470</v>
      </c>
    </row>
    <row r="383" spans="1:6" ht="13" customHeight="1" x14ac:dyDescent="0.4">
      <c r="A383" s="40" t="s">
        <v>127</v>
      </c>
      <c r="B383" s="41" t="s">
        <v>432</v>
      </c>
      <c r="C383" s="41">
        <v>3700</v>
      </c>
      <c r="D383" s="41">
        <v>4200</v>
      </c>
      <c r="E383" s="41">
        <v>3977</v>
      </c>
      <c r="F383" s="42" t="s">
        <v>470</v>
      </c>
    </row>
    <row r="384" spans="1:6" ht="13" customHeight="1" x14ac:dyDescent="0.4">
      <c r="A384" s="40" t="s">
        <v>127</v>
      </c>
      <c r="B384" s="41" t="s">
        <v>444</v>
      </c>
      <c r="C384" s="41">
        <v>3500</v>
      </c>
      <c r="D384" s="41">
        <v>4200</v>
      </c>
      <c r="E384" s="41">
        <v>3945</v>
      </c>
      <c r="F384" s="42" t="s">
        <v>470</v>
      </c>
    </row>
    <row r="385" spans="1:6" ht="13" customHeight="1" x14ac:dyDescent="0.4">
      <c r="A385" s="40" t="s">
        <v>127</v>
      </c>
      <c r="B385" s="41" t="s">
        <v>386</v>
      </c>
      <c r="C385" s="41">
        <v>4000</v>
      </c>
      <c r="D385" s="41">
        <v>4800</v>
      </c>
      <c r="E385" s="41">
        <v>4500</v>
      </c>
      <c r="F385" s="42" t="s">
        <v>473</v>
      </c>
    </row>
    <row r="386" spans="1:6" ht="13" customHeight="1" x14ac:dyDescent="0.4">
      <c r="A386" s="40" t="s">
        <v>127</v>
      </c>
      <c r="B386" s="41" t="s">
        <v>445</v>
      </c>
      <c r="C386" s="41">
        <v>3000</v>
      </c>
      <c r="D386" s="41">
        <v>3500</v>
      </c>
      <c r="E386" s="41">
        <v>3225</v>
      </c>
      <c r="F386" s="42" t="s">
        <v>469</v>
      </c>
    </row>
    <row r="387" spans="1:6" ht="13" customHeight="1" x14ac:dyDescent="0.4">
      <c r="A387" s="40" t="s">
        <v>127</v>
      </c>
      <c r="B387" s="41" t="s">
        <v>433</v>
      </c>
      <c r="C387" s="41">
        <v>3750</v>
      </c>
      <c r="D387" s="41">
        <v>4583</v>
      </c>
      <c r="E387" s="41">
        <v>4271</v>
      </c>
      <c r="F387" s="42" t="s">
        <v>467</v>
      </c>
    </row>
    <row r="388" spans="1:6" ht="13" customHeight="1" x14ac:dyDescent="0.4">
      <c r="A388" s="40" t="s">
        <v>127</v>
      </c>
      <c r="B388" s="41" t="s">
        <v>388</v>
      </c>
      <c r="C388" s="41">
        <v>2857</v>
      </c>
      <c r="D388" s="41">
        <v>3143</v>
      </c>
      <c r="E388" s="41">
        <v>3048</v>
      </c>
      <c r="F388" s="42" t="s">
        <v>474</v>
      </c>
    </row>
    <row r="389" spans="1:6" ht="13" customHeight="1" x14ac:dyDescent="0.4">
      <c r="A389" s="40" t="s">
        <v>127</v>
      </c>
      <c r="B389" s="41" t="s">
        <v>446</v>
      </c>
      <c r="C389" s="41">
        <v>2800</v>
      </c>
      <c r="D389" s="41">
        <v>3800</v>
      </c>
      <c r="E389" s="41">
        <v>3350</v>
      </c>
      <c r="F389" s="42" t="s">
        <v>469</v>
      </c>
    </row>
    <row r="390" spans="1:6" ht="13" customHeight="1" x14ac:dyDescent="0.4">
      <c r="A390" s="40" t="s">
        <v>127</v>
      </c>
      <c r="B390" s="41" t="s">
        <v>434</v>
      </c>
      <c r="C390" s="41">
        <v>2500</v>
      </c>
      <c r="D390" s="41">
        <v>3600</v>
      </c>
      <c r="E390" s="41">
        <v>3278</v>
      </c>
      <c r="F390" s="42" t="s">
        <v>469</v>
      </c>
    </row>
    <row r="391" spans="1:6" ht="13" customHeight="1" x14ac:dyDescent="0.4">
      <c r="A391" s="40" t="s">
        <v>127</v>
      </c>
      <c r="B391" s="41" t="s">
        <v>456</v>
      </c>
      <c r="C391" s="41">
        <v>4000</v>
      </c>
      <c r="D391" s="41">
        <v>4500</v>
      </c>
      <c r="E391" s="41">
        <v>4260</v>
      </c>
      <c r="F391" s="42" t="s">
        <v>470</v>
      </c>
    </row>
    <row r="392" spans="1:6" ht="13" customHeight="1" x14ac:dyDescent="0.4">
      <c r="A392" s="40" t="s">
        <v>127</v>
      </c>
      <c r="B392" s="41" t="s">
        <v>448</v>
      </c>
      <c r="C392" s="41">
        <v>2200</v>
      </c>
      <c r="D392" s="41">
        <v>2400</v>
      </c>
      <c r="E392" s="41">
        <v>2300</v>
      </c>
      <c r="F392" s="42" t="s">
        <v>474</v>
      </c>
    </row>
    <row r="393" spans="1:6" ht="13" customHeight="1" x14ac:dyDescent="0.4">
      <c r="A393" s="40" t="s">
        <v>127</v>
      </c>
      <c r="B393" s="41" t="s">
        <v>466</v>
      </c>
      <c r="C393" s="41">
        <v>2000</v>
      </c>
      <c r="D393" s="41">
        <v>2700</v>
      </c>
      <c r="E393" s="41">
        <v>2513</v>
      </c>
      <c r="F393" s="42" t="s">
        <v>469</v>
      </c>
    </row>
    <row r="394" spans="1:6" ht="13" customHeight="1" x14ac:dyDescent="0.4">
      <c r="A394" s="40" t="s">
        <v>127</v>
      </c>
      <c r="B394" s="41" t="s">
        <v>461</v>
      </c>
      <c r="C394" s="41">
        <v>1200</v>
      </c>
      <c r="D394" s="41">
        <v>1400</v>
      </c>
      <c r="E394" s="41">
        <v>1300</v>
      </c>
      <c r="F394" s="42" t="s">
        <v>469</v>
      </c>
    </row>
    <row r="395" spans="1:6" ht="13" customHeight="1" x14ac:dyDescent="0.4">
      <c r="A395" s="40" t="s">
        <v>127</v>
      </c>
      <c r="B395" s="41" t="s">
        <v>435</v>
      </c>
      <c r="C395" s="41">
        <v>4091</v>
      </c>
      <c r="D395" s="41">
        <v>5000</v>
      </c>
      <c r="E395" s="41">
        <v>4432</v>
      </c>
      <c r="F395" s="42" t="s">
        <v>470</v>
      </c>
    </row>
    <row r="396" spans="1:6" ht="13" customHeight="1" x14ac:dyDescent="0.4">
      <c r="A396" s="40" t="s">
        <v>127</v>
      </c>
      <c r="B396" s="41" t="s">
        <v>449</v>
      </c>
      <c r="C396" s="41">
        <v>2500</v>
      </c>
      <c r="D396" s="41">
        <v>3500</v>
      </c>
      <c r="E396" s="41">
        <v>3000</v>
      </c>
      <c r="F396" s="42" t="s">
        <v>470</v>
      </c>
    </row>
    <row r="397" spans="1:6" ht="13" customHeight="1" x14ac:dyDescent="0.4">
      <c r="A397" s="40" t="s">
        <v>127</v>
      </c>
      <c r="B397" s="41" t="s">
        <v>399</v>
      </c>
      <c r="C397" s="41">
        <v>3409</v>
      </c>
      <c r="D397" s="41">
        <v>4091</v>
      </c>
      <c r="E397" s="41">
        <v>3826</v>
      </c>
      <c r="F397" s="42" t="s">
        <v>470</v>
      </c>
    </row>
    <row r="398" spans="1:6" ht="13" customHeight="1" x14ac:dyDescent="0.4">
      <c r="A398" s="40" t="s">
        <v>127</v>
      </c>
      <c r="B398" s="41" t="s">
        <v>436</v>
      </c>
      <c r="C398" s="41">
        <v>3600</v>
      </c>
      <c r="D398" s="41">
        <v>4000</v>
      </c>
      <c r="E398" s="41">
        <v>3783</v>
      </c>
      <c r="F398" s="42" t="s">
        <v>470</v>
      </c>
    </row>
    <row r="399" spans="1:6" ht="13" customHeight="1" x14ac:dyDescent="0.4">
      <c r="A399" s="40" t="s">
        <v>127</v>
      </c>
      <c r="B399" s="41" t="s">
        <v>437</v>
      </c>
      <c r="C399" s="41">
        <v>4091</v>
      </c>
      <c r="D399" s="41">
        <v>4091</v>
      </c>
      <c r="E399" s="41">
        <v>4091</v>
      </c>
      <c r="F399" s="42" t="s">
        <v>470</v>
      </c>
    </row>
    <row r="400" spans="1:6" ht="13" customHeight="1" x14ac:dyDescent="0.4">
      <c r="A400" s="40" t="s">
        <v>128</v>
      </c>
      <c r="B400" s="41" t="s">
        <v>452</v>
      </c>
      <c r="C400" s="41">
        <v>5250</v>
      </c>
      <c r="D400" s="41">
        <v>6250</v>
      </c>
      <c r="E400" s="41">
        <v>5900</v>
      </c>
      <c r="F400" s="42" t="s">
        <v>469</v>
      </c>
    </row>
    <row r="401" spans="1:6" ht="13" customHeight="1" x14ac:dyDescent="0.4">
      <c r="A401" s="40" t="s">
        <v>128</v>
      </c>
      <c r="B401" s="41" t="s">
        <v>383</v>
      </c>
      <c r="C401" s="41">
        <v>4500</v>
      </c>
      <c r="D401" s="41">
        <v>4700</v>
      </c>
      <c r="E401" s="41">
        <v>4633</v>
      </c>
      <c r="F401" s="42" t="s">
        <v>469</v>
      </c>
    </row>
    <row r="402" spans="1:6" ht="13" customHeight="1" x14ac:dyDescent="0.4">
      <c r="A402" s="40" t="s">
        <v>128</v>
      </c>
      <c r="B402" s="41" t="s">
        <v>454</v>
      </c>
      <c r="C402" s="41">
        <v>5000</v>
      </c>
      <c r="D402" s="41">
        <v>5200</v>
      </c>
      <c r="E402" s="41">
        <v>5067</v>
      </c>
      <c r="F402" s="42" t="s">
        <v>469</v>
      </c>
    </row>
    <row r="403" spans="1:6" ht="13" customHeight="1" x14ac:dyDescent="0.4">
      <c r="A403" s="40" t="s">
        <v>128</v>
      </c>
      <c r="B403" s="41" t="s">
        <v>438</v>
      </c>
      <c r="C403" s="41">
        <v>5100</v>
      </c>
      <c r="D403" s="41">
        <v>5300</v>
      </c>
      <c r="E403" s="41">
        <v>5189</v>
      </c>
      <c r="F403" s="42" t="s">
        <v>469</v>
      </c>
    </row>
    <row r="404" spans="1:6" ht="13" customHeight="1" x14ac:dyDescent="0.4">
      <c r="A404" s="40" t="s">
        <v>128</v>
      </c>
      <c r="B404" s="41" t="s">
        <v>428</v>
      </c>
      <c r="C404" s="41">
        <v>4000</v>
      </c>
      <c r="D404" s="41">
        <v>4800</v>
      </c>
      <c r="E404" s="41">
        <v>4439</v>
      </c>
      <c r="F404" s="42" t="s">
        <v>470</v>
      </c>
    </row>
    <row r="405" spans="1:6" ht="13" customHeight="1" x14ac:dyDescent="0.4">
      <c r="A405" s="40" t="s">
        <v>128</v>
      </c>
      <c r="B405" s="41" t="s">
        <v>389</v>
      </c>
      <c r="C405" s="41">
        <v>4200</v>
      </c>
      <c r="D405" s="41">
        <v>4400</v>
      </c>
      <c r="E405" s="41">
        <v>4313</v>
      </c>
      <c r="F405" s="42" t="s">
        <v>469</v>
      </c>
    </row>
    <row r="406" spans="1:6" ht="13" customHeight="1" x14ac:dyDescent="0.4">
      <c r="A406" s="40" t="s">
        <v>128</v>
      </c>
      <c r="B406" s="41" t="s">
        <v>439</v>
      </c>
      <c r="C406" s="41">
        <v>5200</v>
      </c>
      <c r="D406" s="41">
        <v>5800</v>
      </c>
      <c r="E406" s="41">
        <v>5483</v>
      </c>
      <c r="F406" s="42" t="s">
        <v>470</v>
      </c>
    </row>
    <row r="407" spans="1:6" ht="13" customHeight="1" x14ac:dyDescent="0.4">
      <c r="A407" s="40" t="s">
        <v>128</v>
      </c>
      <c r="B407" s="41" t="s">
        <v>440</v>
      </c>
      <c r="C407" s="41">
        <v>4300</v>
      </c>
      <c r="D407" s="41">
        <v>5000</v>
      </c>
      <c r="E407" s="41">
        <v>4621</v>
      </c>
      <c r="F407" s="42" t="s">
        <v>470</v>
      </c>
    </row>
    <row r="408" spans="1:6" ht="13" customHeight="1" x14ac:dyDescent="0.4">
      <c r="A408" s="40" t="s">
        <v>128</v>
      </c>
      <c r="B408" s="41" t="s">
        <v>441</v>
      </c>
      <c r="C408" s="41">
        <v>4000</v>
      </c>
      <c r="D408" s="41">
        <v>4700</v>
      </c>
      <c r="E408" s="41">
        <v>4300</v>
      </c>
      <c r="F408" s="42" t="s">
        <v>467</v>
      </c>
    </row>
    <row r="409" spans="1:6" ht="13" customHeight="1" x14ac:dyDescent="0.4">
      <c r="A409" s="40" t="s">
        <v>128</v>
      </c>
      <c r="B409" s="41" t="s">
        <v>392</v>
      </c>
      <c r="C409" s="41">
        <v>5500</v>
      </c>
      <c r="D409" s="41">
        <v>6000</v>
      </c>
      <c r="E409" s="41">
        <v>5625</v>
      </c>
      <c r="F409" s="42" t="s">
        <v>470</v>
      </c>
    </row>
    <row r="410" spans="1:6" ht="13" customHeight="1" x14ac:dyDescent="0.4">
      <c r="A410" s="40" t="s">
        <v>128</v>
      </c>
      <c r="B410" s="41" t="s">
        <v>442</v>
      </c>
      <c r="C410" s="41">
        <v>4500</v>
      </c>
      <c r="D410" s="41">
        <v>5000</v>
      </c>
      <c r="E410" s="41">
        <v>4733</v>
      </c>
      <c r="F410" s="42" t="s">
        <v>470</v>
      </c>
    </row>
    <row r="411" spans="1:6" ht="13" customHeight="1" x14ac:dyDescent="0.4">
      <c r="A411" s="40" t="s">
        <v>128</v>
      </c>
      <c r="B411" s="41" t="s">
        <v>429</v>
      </c>
      <c r="C411" s="41">
        <v>4000</v>
      </c>
      <c r="D411" s="41">
        <v>4400</v>
      </c>
      <c r="E411" s="41">
        <v>4167</v>
      </c>
      <c r="F411" s="42" t="s">
        <v>470</v>
      </c>
    </row>
    <row r="412" spans="1:6" ht="13" customHeight="1" x14ac:dyDescent="0.4">
      <c r="A412" s="40" t="s">
        <v>128</v>
      </c>
      <c r="B412" s="41" t="s">
        <v>443</v>
      </c>
      <c r="C412" s="41">
        <v>5000</v>
      </c>
      <c r="D412" s="41">
        <v>5500</v>
      </c>
      <c r="E412" s="41">
        <v>5302</v>
      </c>
      <c r="F412" s="42" t="s">
        <v>469</v>
      </c>
    </row>
    <row r="413" spans="1:6" ht="13" customHeight="1" x14ac:dyDescent="0.4">
      <c r="A413" s="40" t="s">
        <v>128</v>
      </c>
      <c r="B413" s="41" t="s">
        <v>430</v>
      </c>
      <c r="C413" s="41">
        <v>3913</v>
      </c>
      <c r="D413" s="41">
        <v>4783</v>
      </c>
      <c r="E413" s="41">
        <v>4348</v>
      </c>
      <c r="F413" s="42" t="s">
        <v>469</v>
      </c>
    </row>
    <row r="414" spans="1:6" ht="13" customHeight="1" x14ac:dyDescent="0.4">
      <c r="A414" s="40" t="s">
        <v>128</v>
      </c>
      <c r="B414" s="41" t="s">
        <v>396</v>
      </c>
      <c r="C414" s="41">
        <v>4000</v>
      </c>
      <c r="D414" s="41">
        <v>4400</v>
      </c>
      <c r="E414" s="41">
        <v>4227</v>
      </c>
      <c r="F414" s="42" t="s">
        <v>469</v>
      </c>
    </row>
    <row r="415" spans="1:6" ht="13" customHeight="1" x14ac:dyDescent="0.4">
      <c r="A415" s="40" t="s">
        <v>128</v>
      </c>
      <c r="B415" s="41" t="s">
        <v>398</v>
      </c>
      <c r="C415" s="41">
        <v>4000</v>
      </c>
      <c r="D415" s="41">
        <v>4400</v>
      </c>
      <c r="E415" s="41">
        <v>4311</v>
      </c>
      <c r="F415" s="42" t="s">
        <v>470</v>
      </c>
    </row>
    <row r="416" spans="1:6" ht="13" customHeight="1" x14ac:dyDescent="0.4">
      <c r="A416" s="40" t="s">
        <v>128</v>
      </c>
      <c r="B416" s="41" t="s">
        <v>402</v>
      </c>
      <c r="C416" s="41">
        <v>3800</v>
      </c>
      <c r="D416" s="41">
        <v>5000</v>
      </c>
      <c r="E416" s="41">
        <v>4575</v>
      </c>
      <c r="F416" s="42" t="s">
        <v>469</v>
      </c>
    </row>
    <row r="417" spans="1:6" ht="13" customHeight="1" x14ac:dyDescent="0.4">
      <c r="A417" s="40" t="s">
        <v>128</v>
      </c>
      <c r="B417" s="41" t="s">
        <v>432</v>
      </c>
      <c r="C417" s="41">
        <v>3700</v>
      </c>
      <c r="D417" s="41">
        <v>4400</v>
      </c>
      <c r="E417" s="41">
        <v>4083</v>
      </c>
      <c r="F417" s="42" t="s">
        <v>470</v>
      </c>
    </row>
    <row r="418" spans="1:6" ht="13" customHeight="1" x14ac:dyDescent="0.4">
      <c r="A418" s="40" t="s">
        <v>128</v>
      </c>
      <c r="B418" s="41" t="s">
        <v>444</v>
      </c>
      <c r="C418" s="41">
        <v>4000</v>
      </c>
      <c r="D418" s="41">
        <v>4500</v>
      </c>
      <c r="E418" s="41">
        <v>4155</v>
      </c>
      <c r="F418" s="42" t="s">
        <v>470</v>
      </c>
    </row>
    <row r="419" spans="1:6" ht="13" customHeight="1" x14ac:dyDescent="0.4">
      <c r="A419" s="40" t="s">
        <v>128</v>
      </c>
      <c r="B419" s="41" t="s">
        <v>384</v>
      </c>
      <c r="C419" s="41">
        <v>5500</v>
      </c>
      <c r="D419" s="41">
        <v>6000</v>
      </c>
      <c r="E419" s="41">
        <v>5833</v>
      </c>
      <c r="F419" s="42" t="s">
        <v>469</v>
      </c>
    </row>
    <row r="420" spans="1:6" ht="13" customHeight="1" x14ac:dyDescent="0.4">
      <c r="A420" s="40" t="s">
        <v>128</v>
      </c>
      <c r="B420" s="41" t="s">
        <v>386</v>
      </c>
      <c r="C420" s="41">
        <v>3200</v>
      </c>
      <c r="D420" s="41">
        <v>4000</v>
      </c>
      <c r="E420" s="41">
        <v>3767</v>
      </c>
      <c r="F420" s="42" t="s">
        <v>470</v>
      </c>
    </row>
    <row r="421" spans="1:6" ht="13" customHeight="1" x14ac:dyDescent="0.4">
      <c r="A421" s="40" t="s">
        <v>128</v>
      </c>
      <c r="B421" s="41" t="s">
        <v>445</v>
      </c>
      <c r="C421" s="41">
        <v>4000</v>
      </c>
      <c r="D421" s="41">
        <v>4600</v>
      </c>
      <c r="E421" s="41">
        <v>4313</v>
      </c>
      <c r="F421" s="42" t="s">
        <v>470</v>
      </c>
    </row>
    <row r="422" spans="1:6" ht="13" customHeight="1" x14ac:dyDescent="0.4">
      <c r="A422" s="40" t="s">
        <v>128</v>
      </c>
      <c r="B422" s="41" t="s">
        <v>433</v>
      </c>
      <c r="C422" s="41">
        <v>5000</v>
      </c>
      <c r="D422" s="41">
        <v>5000</v>
      </c>
      <c r="E422" s="41">
        <v>5000</v>
      </c>
      <c r="F422" s="42" t="s">
        <v>471</v>
      </c>
    </row>
    <row r="423" spans="1:6" ht="13" customHeight="1" x14ac:dyDescent="0.4">
      <c r="A423" s="40" t="s">
        <v>128</v>
      </c>
      <c r="B423" s="41" t="s">
        <v>388</v>
      </c>
      <c r="C423" s="41">
        <v>3043</v>
      </c>
      <c r="D423" s="41">
        <v>3261</v>
      </c>
      <c r="E423" s="41">
        <v>3062</v>
      </c>
      <c r="F423" s="42" t="s">
        <v>469</v>
      </c>
    </row>
    <row r="424" spans="1:6" ht="13" customHeight="1" x14ac:dyDescent="0.4">
      <c r="A424" s="40" t="s">
        <v>128</v>
      </c>
      <c r="B424" s="41" t="s">
        <v>446</v>
      </c>
      <c r="C424" s="41">
        <v>4500</v>
      </c>
      <c r="D424" s="41">
        <v>4800</v>
      </c>
      <c r="E424" s="41">
        <v>4675</v>
      </c>
      <c r="F424" s="42" t="s">
        <v>467</v>
      </c>
    </row>
    <row r="425" spans="1:6" ht="13" customHeight="1" x14ac:dyDescent="0.4">
      <c r="A425" s="40" t="s">
        <v>128</v>
      </c>
      <c r="B425" s="41" t="s">
        <v>434</v>
      </c>
      <c r="C425" s="41">
        <v>4200</v>
      </c>
      <c r="D425" s="41">
        <v>4600</v>
      </c>
      <c r="E425" s="41">
        <v>4456</v>
      </c>
      <c r="F425" s="42" t="s">
        <v>470</v>
      </c>
    </row>
    <row r="426" spans="1:6" ht="13" customHeight="1" x14ac:dyDescent="0.4">
      <c r="A426" s="40" t="s">
        <v>128</v>
      </c>
      <c r="B426" s="41" t="s">
        <v>447</v>
      </c>
      <c r="C426" s="41">
        <v>4000</v>
      </c>
      <c r="D426" s="41">
        <v>4200</v>
      </c>
      <c r="E426" s="41">
        <v>4075</v>
      </c>
      <c r="F426" s="42" t="s">
        <v>469</v>
      </c>
    </row>
    <row r="427" spans="1:6" ht="13" customHeight="1" x14ac:dyDescent="0.4">
      <c r="A427" s="40" t="s">
        <v>128</v>
      </c>
      <c r="B427" s="41" t="s">
        <v>448</v>
      </c>
      <c r="C427" s="41">
        <v>4000</v>
      </c>
      <c r="D427" s="41">
        <v>4800</v>
      </c>
      <c r="E427" s="41">
        <v>4433</v>
      </c>
      <c r="F427" s="42" t="s">
        <v>469</v>
      </c>
    </row>
    <row r="428" spans="1:6" ht="13" customHeight="1" x14ac:dyDescent="0.4">
      <c r="A428" s="40" t="s">
        <v>128</v>
      </c>
      <c r="B428" s="41" t="s">
        <v>393</v>
      </c>
      <c r="C428" s="41">
        <v>5000</v>
      </c>
      <c r="D428" s="41">
        <v>5500</v>
      </c>
      <c r="E428" s="41">
        <v>5250</v>
      </c>
      <c r="F428" s="42" t="s">
        <v>469</v>
      </c>
    </row>
    <row r="429" spans="1:6" ht="13" customHeight="1" x14ac:dyDescent="0.4">
      <c r="A429" s="40" t="s">
        <v>128</v>
      </c>
      <c r="B429" s="41" t="s">
        <v>395</v>
      </c>
      <c r="C429" s="41">
        <v>4200</v>
      </c>
      <c r="D429" s="41">
        <v>4700</v>
      </c>
      <c r="E429" s="41">
        <v>4547</v>
      </c>
      <c r="F429" s="42" t="s">
        <v>469</v>
      </c>
    </row>
    <row r="430" spans="1:6" ht="13" customHeight="1" x14ac:dyDescent="0.4">
      <c r="A430" s="40" t="s">
        <v>128</v>
      </c>
      <c r="B430" s="41" t="s">
        <v>461</v>
      </c>
      <c r="C430" s="41">
        <v>4400</v>
      </c>
      <c r="D430" s="41">
        <v>4600</v>
      </c>
      <c r="E430" s="41">
        <v>4500</v>
      </c>
      <c r="F430" s="42" t="s">
        <v>469</v>
      </c>
    </row>
    <row r="431" spans="1:6" ht="13" customHeight="1" x14ac:dyDescent="0.4">
      <c r="A431" s="40" t="s">
        <v>128</v>
      </c>
      <c r="B431" s="41" t="s">
        <v>435</v>
      </c>
      <c r="C431" s="41">
        <v>4348</v>
      </c>
      <c r="D431" s="41">
        <v>4783</v>
      </c>
      <c r="E431" s="41">
        <v>4565</v>
      </c>
      <c r="F431" s="42" t="s">
        <v>469</v>
      </c>
    </row>
    <row r="432" spans="1:6" ht="13" customHeight="1" x14ac:dyDescent="0.4">
      <c r="A432" s="40" t="s">
        <v>128</v>
      </c>
      <c r="B432" s="41" t="s">
        <v>449</v>
      </c>
      <c r="C432" s="41">
        <v>4000</v>
      </c>
      <c r="D432" s="41">
        <v>4500</v>
      </c>
      <c r="E432" s="41">
        <v>4229</v>
      </c>
      <c r="F432" s="42" t="s">
        <v>470</v>
      </c>
    </row>
    <row r="433" spans="1:6" ht="13" customHeight="1" x14ac:dyDescent="0.4">
      <c r="A433" s="40" t="s">
        <v>128</v>
      </c>
      <c r="B433" s="41" t="s">
        <v>399</v>
      </c>
      <c r="C433" s="41">
        <v>4000</v>
      </c>
      <c r="D433" s="41">
        <v>4400</v>
      </c>
      <c r="E433" s="41">
        <v>4244</v>
      </c>
      <c r="F433" s="42" t="s">
        <v>469</v>
      </c>
    </row>
    <row r="434" spans="1:6" ht="13" customHeight="1" x14ac:dyDescent="0.4">
      <c r="A434" s="40" t="s">
        <v>128</v>
      </c>
      <c r="B434" s="41" t="s">
        <v>450</v>
      </c>
      <c r="C434" s="41">
        <v>4600</v>
      </c>
      <c r="D434" s="41">
        <v>5200</v>
      </c>
      <c r="E434" s="41">
        <v>4989</v>
      </c>
      <c r="F434" s="42" t="s">
        <v>469</v>
      </c>
    </row>
    <row r="435" spans="1:6" ht="13" customHeight="1" x14ac:dyDescent="0.4">
      <c r="A435" s="40" t="s">
        <v>128</v>
      </c>
      <c r="B435" s="41" t="s">
        <v>436</v>
      </c>
      <c r="C435" s="41">
        <v>4200</v>
      </c>
      <c r="D435" s="41">
        <v>5000</v>
      </c>
      <c r="E435" s="41">
        <v>4583</v>
      </c>
      <c r="F435" s="42" t="s">
        <v>470</v>
      </c>
    </row>
    <row r="436" spans="1:6" ht="13" customHeight="1" x14ac:dyDescent="0.4">
      <c r="A436" s="40" t="s">
        <v>128</v>
      </c>
      <c r="B436" s="41" t="s">
        <v>437</v>
      </c>
      <c r="C436" s="41">
        <v>5500</v>
      </c>
      <c r="D436" s="41">
        <v>6000</v>
      </c>
      <c r="E436" s="41">
        <v>5750</v>
      </c>
      <c r="F436" s="42" t="s">
        <v>469</v>
      </c>
    </row>
    <row r="437" spans="1:6" ht="13" customHeight="1" x14ac:dyDescent="0.4">
      <c r="A437" s="40" t="s">
        <v>129</v>
      </c>
      <c r="B437" s="41" t="s">
        <v>428</v>
      </c>
      <c r="C437" s="41">
        <v>2273</v>
      </c>
      <c r="D437" s="41">
        <v>2955</v>
      </c>
      <c r="E437" s="41">
        <v>2516</v>
      </c>
      <c r="F437" s="42" t="s">
        <v>469</v>
      </c>
    </row>
    <row r="438" spans="1:6" ht="13" customHeight="1" x14ac:dyDescent="0.4">
      <c r="A438" s="40" t="s">
        <v>129</v>
      </c>
      <c r="B438" s="41" t="s">
        <v>439</v>
      </c>
      <c r="C438" s="41">
        <v>4800</v>
      </c>
      <c r="D438" s="41">
        <v>5200</v>
      </c>
      <c r="E438" s="41">
        <v>5000</v>
      </c>
      <c r="F438" s="42" t="s">
        <v>470</v>
      </c>
    </row>
    <row r="439" spans="1:6" ht="13" customHeight="1" x14ac:dyDescent="0.4">
      <c r="A439" s="40" t="s">
        <v>129</v>
      </c>
      <c r="B439" s="41" t="s">
        <v>440</v>
      </c>
      <c r="C439" s="41">
        <v>4000</v>
      </c>
      <c r="D439" s="41">
        <v>4300</v>
      </c>
      <c r="E439" s="41">
        <v>4123</v>
      </c>
      <c r="F439" s="42" t="s">
        <v>470</v>
      </c>
    </row>
    <row r="440" spans="1:6" ht="13" customHeight="1" x14ac:dyDescent="0.4">
      <c r="A440" s="40" t="s">
        <v>129</v>
      </c>
      <c r="B440" s="41" t="s">
        <v>441</v>
      </c>
      <c r="C440" s="41">
        <v>3750</v>
      </c>
      <c r="D440" s="41">
        <v>4000</v>
      </c>
      <c r="E440" s="41">
        <v>3833</v>
      </c>
      <c r="F440" s="42" t="s">
        <v>470</v>
      </c>
    </row>
    <row r="441" spans="1:6" ht="13" customHeight="1" x14ac:dyDescent="0.4">
      <c r="A441" s="40" t="s">
        <v>129</v>
      </c>
      <c r="B441" s="41" t="s">
        <v>429</v>
      </c>
      <c r="C441" s="41">
        <v>1818</v>
      </c>
      <c r="D441" s="41">
        <v>1818</v>
      </c>
      <c r="E441" s="41">
        <v>1818</v>
      </c>
      <c r="F441" s="42" t="s">
        <v>469</v>
      </c>
    </row>
    <row r="442" spans="1:6" ht="13" customHeight="1" x14ac:dyDescent="0.4">
      <c r="A442" s="40" t="s">
        <v>129</v>
      </c>
      <c r="B442" s="41" t="s">
        <v>430</v>
      </c>
      <c r="C442" s="41">
        <v>2273</v>
      </c>
      <c r="D442" s="41">
        <v>2727</v>
      </c>
      <c r="E442" s="41">
        <v>2424</v>
      </c>
      <c r="F442" s="42" t="s">
        <v>469</v>
      </c>
    </row>
    <row r="443" spans="1:6" ht="13" customHeight="1" x14ac:dyDescent="0.4">
      <c r="A443" s="40" t="s">
        <v>129</v>
      </c>
      <c r="B443" s="41" t="s">
        <v>396</v>
      </c>
      <c r="C443" s="41">
        <v>2200</v>
      </c>
      <c r="D443" s="41">
        <v>2400</v>
      </c>
      <c r="E443" s="41">
        <v>2320</v>
      </c>
      <c r="F443" s="42" t="s">
        <v>468</v>
      </c>
    </row>
    <row r="444" spans="1:6" ht="13" customHeight="1" x14ac:dyDescent="0.4">
      <c r="A444" s="40" t="s">
        <v>129</v>
      </c>
      <c r="B444" s="41" t="s">
        <v>398</v>
      </c>
      <c r="C444" s="41">
        <v>2400</v>
      </c>
      <c r="D444" s="41">
        <v>2800</v>
      </c>
      <c r="E444" s="41">
        <v>2600</v>
      </c>
      <c r="F444" s="42" t="s">
        <v>470</v>
      </c>
    </row>
    <row r="445" spans="1:6" ht="13" customHeight="1" x14ac:dyDescent="0.4">
      <c r="A445" s="40" t="s">
        <v>129</v>
      </c>
      <c r="B445" s="41" t="s">
        <v>386</v>
      </c>
      <c r="C445" s="41">
        <v>2727</v>
      </c>
      <c r="D445" s="41">
        <v>3409</v>
      </c>
      <c r="E445" s="41">
        <v>3011</v>
      </c>
      <c r="F445" s="42" t="s">
        <v>469</v>
      </c>
    </row>
    <row r="446" spans="1:6" ht="13" customHeight="1" x14ac:dyDescent="0.4">
      <c r="A446" s="40" t="s">
        <v>129</v>
      </c>
      <c r="B446" s="41" t="s">
        <v>447</v>
      </c>
      <c r="C446" s="41">
        <v>2800</v>
      </c>
      <c r="D446" s="41">
        <v>2920</v>
      </c>
      <c r="E446" s="41">
        <v>2815</v>
      </c>
      <c r="F446" s="42" t="s">
        <v>470</v>
      </c>
    </row>
    <row r="447" spans="1:6" ht="13" customHeight="1" x14ac:dyDescent="0.4">
      <c r="A447" s="40" t="s">
        <v>129</v>
      </c>
      <c r="B447" s="41" t="s">
        <v>435</v>
      </c>
      <c r="C447" s="41">
        <v>2273</v>
      </c>
      <c r="D447" s="41">
        <v>2727</v>
      </c>
      <c r="E447" s="41">
        <v>2500</v>
      </c>
      <c r="F447" s="42" t="s">
        <v>469</v>
      </c>
    </row>
    <row r="448" spans="1:6" ht="13" customHeight="1" x14ac:dyDescent="0.4">
      <c r="A448" s="40" t="s">
        <v>129</v>
      </c>
      <c r="B448" s="41" t="s">
        <v>399</v>
      </c>
      <c r="C448" s="41">
        <v>1818</v>
      </c>
      <c r="D448" s="41">
        <v>2045</v>
      </c>
      <c r="E448" s="41">
        <v>1934</v>
      </c>
      <c r="F448" s="42" t="s">
        <v>469</v>
      </c>
    </row>
    <row r="449" spans="1:6" ht="13" customHeight="1" x14ac:dyDescent="0.4">
      <c r="A449" s="40" t="s">
        <v>129</v>
      </c>
      <c r="B449" s="41" t="s">
        <v>436</v>
      </c>
      <c r="C449" s="41">
        <v>2000</v>
      </c>
      <c r="D449" s="41">
        <v>2400</v>
      </c>
      <c r="E449" s="41">
        <v>2133</v>
      </c>
      <c r="F449" s="42" t="s">
        <v>470</v>
      </c>
    </row>
    <row r="450" spans="1:6" ht="13" customHeight="1" x14ac:dyDescent="0.4">
      <c r="A450" s="40" t="s">
        <v>130</v>
      </c>
      <c r="B450" s="41" t="s">
        <v>452</v>
      </c>
      <c r="C450" s="41">
        <v>2409</v>
      </c>
      <c r="D450" s="41">
        <v>2500</v>
      </c>
      <c r="E450" s="41">
        <v>2477</v>
      </c>
      <c r="F450" s="42" t="s">
        <v>469</v>
      </c>
    </row>
    <row r="451" spans="1:6" ht="13" customHeight="1" x14ac:dyDescent="0.4">
      <c r="A451" s="40" t="s">
        <v>130</v>
      </c>
      <c r="B451" s="41" t="s">
        <v>454</v>
      </c>
      <c r="C451" s="41">
        <v>2625</v>
      </c>
      <c r="D451" s="41">
        <v>2750</v>
      </c>
      <c r="E451" s="41">
        <v>2699</v>
      </c>
      <c r="F451" s="42" t="s">
        <v>470</v>
      </c>
    </row>
    <row r="452" spans="1:6" ht="13" customHeight="1" x14ac:dyDescent="0.4">
      <c r="A452" s="40" t="s">
        <v>130</v>
      </c>
      <c r="B452" s="41" t="s">
        <v>389</v>
      </c>
      <c r="C452" s="41">
        <v>1739</v>
      </c>
      <c r="D452" s="41">
        <v>2174</v>
      </c>
      <c r="E452" s="41">
        <v>1988</v>
      </c>
      <c r="F452" s="42" t="s">
        <v>470</v>
      </c>
    </row>
    <row r="453" spans="1:6" ht="13" customHeight="1" x14ac:dyDescent="0.4">
      <c r="A453" s="40" t="s">
        <v>130</v>
      </c>
      <c r="B453" s="41" t="s">
        <v>392</v>
      </c>
      <c r="C453" s="41">
        <v>3182</v>
      </c>
      <c r="D453" s="41">
        <v>3636</v>
      </c>
      <c r="E453" s="41">
        <v>3340</v>
      </c>
      <c r="F453" s="42" t="s">
        <v>470</v>
      </c>
    </row>
    <row r="454" spans="1:6" ht="13" customHeight="1" x14ac:dyDescent="0.4">
      <c r="A454" s="40" t="s">
        <v>130</v>
      </c>
      <c r="B454" s="41" t="s">
        <v>443</v>
      </c>
      <c r="C454" s="41">
        <v>3000</v>
      </c>
      <c r="D454" s="41">
        <v>3400</v>
      </c>
      <c r="E454" s="41">
        <v>3157</v>
      </c>
      <c r="F454" s="42" t="s">
        <v>469</v>
      </c>
    </row>
    <row r="455" spans="1:6" ht="13" customHeight="1" x14ac:dyDescent="0.4">
      <c r="A455" s="40" t="s">
        <v>130</v>
      </c>
      <c r="B455" s="41" t="s">
        <v>431</v>
      </c>
      <c r="C455" s="41">
        <v>2000</v>
      </c>
      <c r="D455" s="41">
        <v>2000</v>
      </c>
      <c r="E455" s="41">
        <v>2000</v>
      </c>
      <c r="F455" s="42" t="s">
        <v>469</v>
      </c>
    </row>
    <row r="456" spans="1:6" ht="13" customHeight="1" x14ac:dyDescent="0.4">
      <c r="A456" s="40" t="s">
        <v>130</v>
      </c>
      <c r="B456" s="41" t="s">
        <v>384</v>
      </c>
      <c r="C456" s="41">
        <v>2400</v>
      </c>
      <c r="D456" s="41">
        <v>2600</v>
      </c>
      <c r="E456" s="41">
        <v>2513</v>
      </c>
      <c r="F456" s="42" t="s">
        <v>469</v>
      </c>
    </row>
    <row r="457" spans="1:6" ht="13" customHeight="1" x14ac:dyDescent="0.4">
      <c r="A457" s="40" t="s">
        <v>130</v>
      </c>
      <c r="B457" s="41" t="s">
        <v>433</v>
      </c>
      <c r="C457" s="41">
        <v>2600</v>
      </c>
      <c r="D457" s="41">
        <v>3000</v>
      </c>
      <c r="E457" s="41">
        <v>2767</v>
      </c>
      <c r="F457" s="42" t="s">
        <v>469</v>
      </c>
    </row>
    <row r="458" spans="1:6" ht="13" customHeight="1" x14ac:dyDescent="0.4">
      <c r="A458" s="40" t="s">
        <v>130</v>
      </c>
      <c r="B458" s="41" t="s">
        <v>466</v>
      </c>
      <c r="C458" s="41">
        <v>1400</v>
      </c>
      <c r="D458" s="41">
        <v>2000</v>
      </c>
      <c r="E458" s="41">
        <v>1688</v>
      </c>
      <c r="F458" s="42" t="s">
        <v>474</v>
      </c>
    </row>
    <row r="459" spans="1:6" ht="13" customHeight="1" x14ac:dyDescent="0.4">
      <c r="A459" s="40" t="s">
        <v>130</v>
      </c>
      <c r="B459" s="41" t="s">
        <v>395</v>
      </c>
      <c r="C459" s="41">
        <v>2400</v>
      </c>
      <c r="D459" s="41">
        <v>2600</v>
      </c>
      <c r="E459" s="41">
        <v>2456</v>
      </c>
      <c r="F459" s="42" t="s">
        <v>472</v>
      </c>
    </row>
    <row r="460" spans="1:6" ht="13" customHeight="1" x14ac:dyDescent="0.4">
      <c r="A460" s="40" t="s">
        <v>130</v>
      </c>
      <c r="B460" s="41" t="s">
        <v>435</v>
      </c>
      <c r="C460" s="41">
        <v>2727</v>
      </c>
      <c r="D460" s="41">
        <v>2955</v>
      </c>
      <c r="E460" s="41">
        <v>2841</v>
      </c>
      <c r="F460" s="42" t="s">
        <v>469</v>
      </c>
    </row>
    <row r="461" spans="1:6" ht="13" customHeight="1" x14ac:dyDescent="0.4">
      <c r="A461" s="40" t="s">
        <v>131</v>
      </c>
      <c r="B461" s="41" t="s">
        <v>383</v>
      </c>
      <c r="C461" s="41">
        <v>3400</v>
      </c>
      <c r="D461" s="41">
        <v>3500</v>
      </c>
      <c r="E461" s="41">
        <v>3467</v>
      </c>
      <c r="F461" s="42" t="s">
        <v>470</v>
      </c>
    </row>
    <row r="462" spans="1:6" ht="13" customHeight="1" x14ac:dyDescent="0.4">
      <c r="A462" s="40" t="s">
        <v>131</v>
      </c>
      <c r="B462" s="41" t="s">
        <v>464</v>
      </c>
      <c r="C462" s="41">
        <v>3700</v>
      </c>
      <c r="D462" s="41">
        <v>3800</v>
      </c>
      <c r="E462" s="41">
        <v>3767</v>
      </c>
      <c r="F462" s="42" t="s">
        <v>470</v>
      </c>
    </row>
    <row r="463" spans="1:6" ht="13" customHeight="1" x14ac:dyDescent="0.4">
      <c r="A463" s="40" t="s">
        <v>131</v>
      </c>
      <c r="B463" s="41" t="s">
        <v>440</v>
      </c>
      <c r="C463" s="41">
        <v>4000</v>
      </c>
      <c r="D463" s="41">
        <v>4300</v>
      </c>
      <c r="E463" s="41">
        <v>4121</v>
      </c>
      <c r="F463" s="42" t="s">
        <v>470</v>
      </c>
    </row>
    <row r="464" spans="1:6" ht="13" customHeight="1" x14ac:dyDescent="0.4">
      <c r="A464" s="40" t="s">
        <v>131</v>
      </c>
      <c r="B464" s="41" t="s">
        <v>441</v>
      </c>
      <c r="C464" s="41">
        <v>3750</v>
      </c>
      <c r="D464" s="41">
        <v>4000</v>
      </c>
      <c r="E464" s="41">
        <v>3833</v>
      </c>
      <c r="F464" s="42" t="s">
        <v>470</v>
      </c>
    </row>
    <row r="465" spans="1:6" ht="13" customHeight="1" x14ac:dyDescent="0.4">
      <c r="A465" s="40" t="s">
        <v>131</v>
      </c>
      <c r="B465" s="41" t="s">
        <v>442</v>
      </c>
      <c r="C465" s="41">
        <v>3600</v>
      </c>
      <c r="D465" s="41">
        <v>4200</v>
      </c>
      <c r="E465" s="41">
        <v>3900</v>
      </c>
      <c r="F465" s="42" t="s">
        <v>469</v>
      </c>
    </row>
    <row r="466" spans="1:6" ht="13" customHeight="1" x14ac:dyDescent="0.4">
      <c r="A466" s="40" t="s">
        <v>131</v>
      </c>
      <c r="B466" s="41" t="s">
        <v>402</v>
      </c>
      <c r="C466" s="41">
        <v>2700</v>
      </c>
      <c r="D466" s="41">
        <v>4000</v>
      </c>
      <c r="E466" s="41">
        <v>3263</v>
      </c>
      <c r="F466" s="42" t="s">
        <v>469</v>
      </c>
    </row>
    <row r="467" spans="1:6" ht="13" customHeight="1" x14ac:dyDescent="0.4">
      <c r="A467" s="40" t="s">
        <v>131</v>
      </c>
      <c r="B467" s="41" t="s">
        <v>432</v>
      </c>
      <c r="C467" s="41">
        <v>3900</v>
      </c>
      <c r="D467" s="41">
        <v>4800</v>
      </c>
      <c r="E467" s="41">
        <v>4285</v>
      </c>
      <c r="F467" s="42" t="s">
        <v>470</v>
      </c>
    </row>
    <row r="468" spans="1:6" ht="13" customHeight="1" x14ac:dyDescent="0.4">
      <c r="A468" s="40" t="s">
        <v>131</v>
      </c>
      <c r="B468" s="41" t="s">
        <v>444</v>
      </c>
      <c r="C468" s="41">
        <v>3600</v>
      </c>
      <c r="D468" s="41">
        <v>4300</v>
      </c>
      <c r="E468" s="41">
        <v>3892</v>
      </c>
      <c r="F468" s="42" t="s">
        <v>470</v>
      </c>
    </row>
    <row r="469" spans="1:6" ht="13" customHeight="1" x14ac:dyDescent="0.4">
      <c r="A469" s="40" t="s">
        <v>131</v>
      </c>
      <c r="B469" s="41" t="s">
        <v>384</v>
      </c>
      <c r="C469" s="41">
        <v>2700</v>
      </c>
      <c r="D469" s="41">
        <v>3000</v>
      </c>
      <c r="E469" s="41">
        <v>2858</v>
      </c>
      <c r="F469" s="42" t="s">
        <v>469</v>
      </c>
    </row>
    <row r="470" spans="1:6" ht="13" customHeight="1" x14ac:dyDescent="0.4">
      <c r="A470" s="40" t="s">
        <v>131</v>
      </c>
      <c r="B470" s="41" t="s">
        <v>446</v>
      </c>
      <c r="C470" s="41">
        <v>3000</v>
      </c>
      <c r="D470" s="41">
        <v>4500</v>
      </c>
      <c r="E470" s="41">
        <v>3883</v>
      </c>
      <c r="F470" s="42" t="s">
        <v>467</v>
      </c>
    </row>
    <row r="471" spans="1:6" ht="13" customHeight="1" x14ac:dyDescent="0.4">
      <c r="A471" s="40" t="s">
        <v>131</v>
      </c>
      <c r="B471" s="41" t="s">
        <v>434</v>
      </c>
      <c r="C471" s="41">
        <v>2500</v>
      </c>
      <c r="D471" s="41">
        <v>3500</v>
      </c>
      <c r="E471" s="41">
        <v>3000</v>
      </c>
      <c r="F471" s="42" t="s">
        <v>469</v>
      </c>
    </row>
    <row r="472" spans="1:6" ht="13" customHeight="1" x14ac:dyDescent="0.4">
      <c r="A472" s="40" t="s">
        <v>131</v>
      </c>
      <c r="B472" s="41" t="s">
        <v>456</v>
      </c>
      <c r="C472" s="41">
        <v>4500</v>
      </c>
      <c r="D472" s="41">
        <v>5000</v>
      </c>
      <c r="E472" s="41">
        <v>4825</v>
      </c>
      <c r="F472" s="42" t="s">
        <v>470</v>
      </c>
    </row>
    <row r="473" spans="1:6" ht="13" customHeight="1" x14ac:dyDescent="0.4">
      <c r="A473" s="40" t="s">
        <v>131</v>
      </c>
      <c r="B473" s="41" t="s">
        <v>466</v>
      </c>
      <c r="C473" s="41">
        <v>2500</v>
      </c>
      <c r="D473" s="41">
        <v>2500</v>
      </c>
      <c r="E473" s="41">
        <v>2500</v>
      </c>
      <c r="F473" s="42" t="s">
        <v>473</v>
      </c>
    </row>
    <row r="474" spans="1:6" ht="13" customHeight="1" x14ac:dyDescent="0.4">
      <c r="A474" s="40" t="s">
        <v>535</v>
      </c>
      <c r="B474" s="41" t="s">
        <v>441</v>
      </c>
      <c r="C474" s="41">
        <v>2200</v>
      </c>
      <c r="D474" s="41">
        <v>2800</v>
      </c>
      <c r="E474" s="41">
        <v>2500</v>
      </c>
      <c r="F474" s="42" t="s">
        <v>473</v>
      </c>
    </row>
    <row r="475" spans="1:6" ht="13" customHeight="1" x14ac:dyDescent="0.4">
      <c r="A475" s="40" t="s">
        <v>535</v>
      </c>
      <c r="B475" s="41" t="s">
        <v>432</v>
      </c>
      <c r="C475" s="41">
        <v>2000</v>
      </c>
      <c r="D475" s="41">
        <v>2400</v>
      </c>
      <c r="E475" s="41">
        <v>2200</v>
      </c>
      <c r="F475" s="42" t="s">
        <v>469</v>
      </c>
    </row>
    <row r="476" spans="1:6" ht="13" customHeight="1" x14ac:dyDescent="0.4">
      <c r="A476" s="40" t="s">
        <v>535</v>
      </c>
      <c r="B476" s="41" t="s">
        <v>444</v>
      </c>
      <c r="C476" s="41">
        <v>2400</v>
      </c>
      <c r="D476" s="41">
        <v>2800</v>
      </c>
      <c r="E476" s="41">
        <v>2600</v>
      </c>
      <c r="F476" s="42" t="s">
        <v>469</v>
      </c>
    </row>
    <row r="477" spans="1:6" ht="13" customHeight="1" x14ac:dyDescent="0.4">
      <c r="A477" s="40" t="s">
        <v>132</v>
      </c>
      <c r="B477" s="41" t="s">
        <v>454</v>
      </c>
      <c r="C477" s="41">
        <v>8320</v>
      </c>
      <c r="D477" s="41">
        <v>8880</v>
      </c>
      <c r="E477" s="41">
        <v>8658</v>
      </c>
      <c r="F477" s="42" t="s">
        <v>470</v>
      </c>
    </row>
    <row r="478" spans="1:6" ht="13" customHeight="1" x14ac:dyDescent="0.4">
      <c r="A478" s="40" t="s">
        <v>132</v>
      </c>
      <c r="B478" s="41" t="s">
        <v>432</v>
      </c>
      <c r="C478" s="41">
        <v>2800</v>
      </c>
      <c r="D478" s="41">
        <v>3000</v>
      </c>
      <c r="E478" s="41">
        <v>2925</v>
      </c>
      <c r="F478" s="42" t="s">
        <v>473</v>
      </c>
    </row>
    <row r="479" spans="1:6" ht="13" customHeight="1" x14ac:dyDescent="0.4">
      <c r="A479" s="40" t="s">
        <v>132</v>
      </c>
      <c r="B479" s="41" t="s">
        <v>444</v>
      </c>
      <c r="C479" s="41">
        <v>2600</v>
      </c>
      <c r="D479" s="41">
        <v>3000</v>
      </c>
      <c r="E479" s="41">
        <v>2800</v>
      </c>
      <c r="F479" s="42" t="s">
        <v>473</v>
      </c>
    </row>
    <row r="480" spans="1:6" ht="13" customHeight="1" x14ac:dyDescent="0.4">
      <c r="A480" s="40" t="s">
        <v>478</v>
      </c>
      <c r="B480" s="41" t="s">
        <v>396</v>
      </c>
      <c r="C480" s="41">
        <v>2400</v>
      </c>
      <c r="D480" s="41">
        <v>2640</v>
      </c>
      <c r="E480" s="41">
        <v>2533</v>
      </c>
      <c r="F480" s="42" t="s">
        <v>473</v>
      </c>
    </row>
    <row r="481" spans="1:6" ht="13" customHeight="1" x14ac:dyDescent="0.4">
      <c r="A481" s="40" t="s">
        <v>478</v>
      </c>
      <c r="B481" s="41" t="s">
        <v>446</v>
      </c>
      <c r="C481" s="41">
        <v>2400</v>
      </c>
      <c r="D481" s="41">
        <v>3200</v>
      </c>
      <c r="E481" s="41">
        <v>2867</v>
      </c>
      <c r="F481" s="42" t="s">
        <v>468</v>
      </c>
    </row>
    <row r="482" spans="1:6" ht="13" customHeight="1" x14ac:dyDescent="0.4">
      <c r="A482" s="40" t="s">
        <v>478</v>
      </c>
      <c r="B482" s="41" t="s">
        <v>434</v>
      </c>
      <c r="C482" s="41">
        <v>2400</v>
      </c>
      <c r="D482" s="41">
        <v>2800</v>
      </c>
      <c r="E482" s="41">
        <v>2667</v>
      </c>
      <c r="F482" s="42" t="s">
        <v>468</v>
      </c>
    </row>
    <row r="483" spans="1:6" ht="13" customHeight="1" x14ac:dyDescent="0.4">
      <c r="A483" s="40" t="s">
        <v>478</v>
      </c>
      <c r="B483" s="41" t="s">
        <v>399</v>
      </c>
      <c r="C483" s="41">
        <v>1357</v>
      </c>
      <c r="D483" s="41">
        <v>1607</v>
      </c>
      <c r="E483" s="41">
        <v>1488</v>
      </c>
      <c r="F483" s="42" t="s">
        <v>473</v>
      </c>
    </row>
    <row r="484" spans="1:6" ht="13" customHeight="1" x14ac:dyDescent="0.4">
      <c r="A484" s="40" t="s">
        <v>133</v>
      </c>
      <c r="B484" s="41" t="s">
        <v>454</v>
      </c>
      <c r="C484" s="41">
        <v>7120</v>
      </c>
      <c r="D484" s="41">
        <v>7240</v>
      </c>
      <c r="E484" s="41">
        <v>7191</v>
      </c>
      <c r="F484" s="42" t="s">
        <v>469</v>
      </c>
    </row>
    <row r="485" spans="1:6" ht="13" customHeight="1" x14ac:dyDescent="0.4">
      <c r="A485" s="40" t="s">
        <v>133</v>
      </c>
      <c r="B485" s="41" t="s">
        <v>428</v>
      </c>
      <c r="C485" s="41">
        <v>4375</v>
      </c>
      <c r="D485" s="41">
        <v>5000</v>
      </c>
      <c r="E485" s="41">
        <v>4722</v>
      </c>
      <c r="F485" s="42" t="s">
        <v>469</v>
      </c>
    </row>
    <row r="486" spans="1:6" ht="13" customHeight="1" x14ac:dyDescent="0.4">
      <c r="A486" s="40" t="s">
        <v>133</v>
      </c>
      <c r="B486" s="41" t="s">
        <v>389</v>
      </c>
      <c r="C486" s="41">
        <v>3520</v>
      </c>
      <c r="D486" s="41">
        <v>4000</v>
      </c>
      <c r="E486" s="41">
        <v>3648</v>
      </c>
      <c r="F486" s="42" t="s">
        <v>469</v>
      </c>
    </row>
    <row r="487" spans="1:6" ht="13" customHeight="1" x14ac:dyDescent="0.4">
      <c r="A487" s="40" t="s">
        <v>133</v>
      </c>
      <c r="B487" s="41" t="s">
        <v>441</v>
      </c>
      <c r="C487" s="41">
        <v>3200</v>
      </c>
      <c r="D487" s="41">
        <v>3600</v>
      </c>
      <c r="E487" s="41">
        <v>3475</v>
      </c>
      <c r="F487" s="42" t="s">
        <v>469</v>
      </c>
    </row>
    <row r="488" spans="1:6" ht="13" customHeight="1" x14ac:dyDescent="0.4">
      <c r="A488" s="40" t="s">
        <v>133</v>
      </c>
      <c r="B488" s="41" t="s">
        <v>442</v>
      </c>
      <c r="C488" s="41">
        <v>3333</v>
      </c>
      <c r="D488" s="41">
        <v>4833</v>
      </c>
      <c r="E488" s="41">
        <v>4063</v>
      </c>
      <c r="F488" s="42" t="s">
        <v>468</v>
      </c>
    </row>
    <row r="489" spans="1:6" ht="13" customHeight="1" x14ac:dyDescent="0.4">
      <c r="A489" s="40" t="s">
        <v>133</v>
      </c>
      <c r="B489" s="41" t="s">
        <v>429</v>
      </c>
      <c r="C489" s="41">
        <v>3214</v>
      </c>
      <c r="D489" s="41">
        <v>4286</v>
      </c>
      <c r="E489" s="41">
        <v>3661</v>
      </c>
      <c r="F489" s="42" t="s">
        <v>468</v>
      </c>
    </row>
    <row r="490" spans="1:6" ht="13" customHeight="1" x14ac:dyDescent="0.4">
      <c r="A490" s="40" t="s">
        <v>133</v>
      </c>
      <c r="B490" s="41" t="s">
        <v>443</v>
      </c>
      <c r="C490" s="41">
        <v>4600</v>
      </c>
      <c r="D490" s="41">
        <v>5000</v>
      </c>
      <c r="E490" s="41">
        <v>4858</v>
      </c>
      <c r="F490" s="42" t="s">
        <v>469</v>
      </c>
    </row>
    <row r="491" spans="1:6" ht="13" customHeight="1" x14ac:dyDescent="0.4">
      <c r="A491" s="40" t="s">
        <v>133</v>
      </c>
      <c r="B491" s="41" t="s">
        <v>430</v>
      </c>
      <c r="C491" s="41">
        <v>2857</v>
      </c>
      <c r="D491" s="41">
        <v>3036</v>
      </c>
      <c r="E491" s="41">
        <v>2917</v>
      </c>
      <c r="F491" s="42" t="s">
        <v>473</v>
      </c>
    </row>
    <row r="492" spans="1:6" ht="13" customHeight="1" x14ac:dyDescent="0.4">
      <c r="A492" s="40" t="s">
        <v>133</v>
      </c>
      <c r="B492" s="41" t="s">
        <v>431</v>
      </c>
      <c r="C492" s="41">
        <v>2200</v>
      </c>
      <c r="D492" s="41">
        <v>2400</v>
      </c>
      <c r="E492" s="41">
        <v>2333</v>
      </c>
      <c r="F492" s="42" t="s">
        <v>469</v>
      </c>
    </row>
    <row r="493" spans="1:6" ht="13" customHeight="1" x14ac:dyDescent="0.4">
      <c r="A493" s="40" t="s">
        <v>133</v>
      </c>
      <c r="B493" s="41" t="s">
        <v>459</v>
      </c>
      <c r="C493" s="41">
        <v>3300</v>
      </c>
      <c r="D493" s="41">
        <v>5000</v>
      </c>
      <c r="E493" s="41">
        <v>4125</v>
      </c>
      <c r="F493" s="42" t="s">
        <v>470</v>
      </c>
    </row>
    <row r="494" spans="1:6" ht="13" customHeight="1" x14ac:dyDescent="0.4">
      <c r="A494" s="40" t="s">
        <v>133</v>
      </c>
      <c r="B494" s="41" t="s">
        <v>402</v>
      </c>
      <c r="C494" s="41">
        <v>4400</v>
      </c>
      <c r="D494" s="41">
        <v>4800</v>
      </c>
      <c r="E494" s="41">
        <v>4633</v>
      </c>
      <c r="F494" s="42" t="s">
        <v>469</v>
      </c>
    </row>
    <row r="495" spans="1:6" ht="13" customHeight="1" x14ac:dyDescent="0.4">
      <c r="A495" s="40" t="s">
        <v>133</v>
      </c>
      <c r="B495" s="41" t="s">
        <v>432</v>
      </c>
      <c r="C495" s="41">
        <v>3000</v>
      </c>
      <c r="D495" s="41">
        <v>3800</v>
      </c>
      <c r="E495" s="41">
        <v>3275</v>
      </c>
      <c r="F495" s="42" t="s">
        <v>472</v>
      </c>
    </row>
    <row r="496" spans="1:6" ht="13" customHeight="1" x14ac:dyDescent="0.4">
      <c r="A496" s="40" t="s">
        <v>133</v>
      </c>
      <c r="B496" s="41" t="s">
        <v>444</v>
      </c>
      <c r="C496" s="41">
        <v>3000</v>
      </c>
      <c r="D496" s="41">
        <v>3500</v>
      </c>
      <c r="E496" s="41">
        <v>3150</v>
      </c>
      <c r="F496" s="42" t="s">
        <v>472</v>
      </c>
    </row>
    <row r="497" spans="1:6" ht="13" customHeight="1" x14ac:dyDescent="0.4">
      <c r="A497" s="40" t="s">
        <v>133</v>
      </c>
      <c r="B497" s="41" t="s">
        <v>388</v>
      </c>
      <c r="C497" s="41">
        <v>2000</v>
      </c>
      <c r="D497" s="41">
        <v>2800</v>
      </c>
      <c r="E497" s="41">
        <v>2400</v>
      </c>
      <c r="F497" s="42" t="s">
        <v>469</v>
      </c>
    </row>
    <row r="498" spans="1:6" ht="13" customHeight="1" x14ac:dyDescent="0.4">
      <c r="A498" s="40" t="s">
        <v>133</v>
      </c>
      <c r="B498" s="41" t="s">
        <v>446</v>
      </c>
      <c r="C498" s="41">
        <v>4000</v>
      </c>
      <c r="D498" s="41">
        <v>4400</v>
      </c>
      <c r="E498" s="41">
        <v>4200</v>
      </c>
      <c r="F498" s="42" t="s">
        <v>472</v>
      </c>
    </row>
    <row r="499" spans="1:6" ht="13" customHeight="1" x14ac:dyDescent="0.4">
      <c r="A499" s="40" t="s">
        <v>133</v>
      </c>
      <c r="B499" s="41" t="s">
        <v>434</v>
      </c>
      <c r="C499" s="41">
        <v>4000</v>
      </c>
      <c r="D499" s="41">
        <v>4400</v>
      </c>
      <c r="E499" s="41">
        <v>4267</v>
      </c>
      <c r="F499" s="42" t="s">
        <v>472</v>
      </c>
    </row>
    <row r="500" spans="1:6" ht="13" customHeight="1" x14ac:dyDescent="0.4">
      <c r="A500" s="40" t="s">
        <v>133</v>
      </c>
      <c r="B500" s="41" t="s">
        <v>447</v>
      </c>
      <c r="C500" s="41">
        <v>2600</v>
      </c>
      <c r="D500" s="41">
        <v>3000</v>
      </c>
      <c r="E500" s="41">
        <v>2785</v>
      </c>
      <c r="F500" s="42" t="s">
        <v>467</v>
      </c>
    </row>
    <row r="501" spans="1:6" ht="13" customHeight="1" x14ac:dyDescent="0.4">
      <c r="A501" s="40" t="s">
        <v>133</v>
      </c>
      <c r="B501" s="41" t="s">
        <v>456</v>
      </c>
      <c r="C501" s="41">
        <v>4500</v>
      </c>
      <c r="D501" s="41">
        <v>5000</v>
      </c>
      <c r="E501" s="41">
        <v>4630</v>
      </c>
      <c r="F501" s="42" t="s">
        <v>470</v>
      </c>
    </row>
    <row r="502" spans="1:6" ht="13" customHeight="1" x14ac:dyDescent="0.4">
      <c r="A502" s="40" t="s">
        <v>133</v>
      </c>
      <c r="B502" s="41" t="s">
        <v>435</v>
      </c>
      <c r="C502" s="41">
        <v>3214</v>
      </c>
      <c r="D502" s="41">
        <v>3929</v>
      </c>
      <c r="E502" s="41">
        <v>3607</v>
      </c>
      <c r="F502" s="42" t="s">
        <v>468</v>
      </c>
    </row>
    <row r="503" spans="1:6" ht="13" customHeight="1" x14ac:dyDescent="0.4">
      <c r="A503" s="40" t="s">
        <v>133</v>
      </c>
      <c r="B503" s="41" t="s">
        <v>449</v>
      </c>
      <c r="C503" s="41">
        <v>2571</v>
      </c>
      <c r="D503" s="41">
        <v>4080</v>
      </c>
      <c r="E503" s="41">
        <v>3504</v>
      </c>
      <c r="F503" s="42" t="s">
        <v>468</v>
      </c>
    </row>
    <row r="504" spans="1:6" ht="13" customHeight="1" x14ac:dyDescent="0.4">
      <c r="A504" s="40" t="s">
        <v>133</v>
      </c>
      <c r="B504" s="41" t="s">
        <v>399</v>
      </c>
      <c r="C504" s="41">
        <v>2500</v>
      </c>
      <c r="D504" s="41">
        <v>3036</v>
      </c>
      <c r="E504" s="41">
        <v>2718</v>
      </c>
      <c r="F504" s="42" t="s">
        <v>468</v>
      </c>
    </row>
    <row r="505" spans="1:6" ht="13" customHeight="1" x14ac:dyDescent="0.4">
      <c r="A505" s="40" t="s">
        <v>133</v>
      </c>
      <c r="B505" s="41" t="s">
        <v>453</v>
      </c>
      <c r="C505" s="41">
        <v>2200</v>
      </c>
      <c r="D505" s="41">
        <v>2600</v>
      </c>
      <c r="E505" s="41">
        <v>2403</v>
      </c>
      <c r="F505" s="42" t="s">
        <v>470</v>
      </c>
    </row>
    <row r="506" spans="1:6" ht="13" customHeight="1" x14ac:dyDescent="0.4">
      <c r="A506" s="40" t="s">
        <v>133</v>
      </c>
      <c r="B506" s="41" t="s">
        <v>436</v>
      </c>
      <c r="C506" s="41">
        <v>4000</v>
      </c>
      <c r="D506" s="41">
        <v>4800</v>
      </c>
      <c r="E506" s="41">
        <v>4517</v>
      </c>
      <c r="F506" s="42" t="s">
        <v>472</v>
      </c>
    </row>
    <row r="507" spans="1:6" ht="13" customHeight="1" x14ac:dyDescent="0.4">
      <c r="A507" s="40" t="s">
        <v>133</v>
      </c>
      <c r="B507" s="41" t="s">
        <v>437</v>
      </c>
      <c r="C507" s="41">
        <v>5120</v>
      </c>
      <c r="D507" s="41">
        <v>5200</v>
      </c>
      <c r="E507" s="41">
        <v>5160</v>
      </c>
      <c r="F507" s="42" t="s">
        <v>472</v>
      </c>
    </row>
    <row r="508" spans="1:6" ht="13" customHeight="1" x14ac:dyDescent="0.4">
      <c r="A508" s="40" t="s">
        <v>134</v>
      </c>
      <c r="B508" s="41" t="s">
        <v>430</v>
      </c>
      <c r="C508" s="41">
        <v>1607</v>
      </c>
      <c r="D508" s="41">
        <v>1786</v>
      </c>
      <c r="E508" s="41">
        <v>1667</v>
      </c>
      <c r="F508" s="42" t="s">
        <v>468</v>
      </c>
    </row>
    <row r="509" spans="1:6" ht="13" customHeight="1" x14ac:dyDescent="0.4">
      <c r="A509" s="40" t="s">
        <v>134</v>
      </c>
      <c r="B509" s="41" t="s">
        <v>396</v>
      </c>
      <c r="C509" s="41">
        <v>2000</v>
      </c>
      <c r="D509" s="41">
        <v>2120</v>
      </c>
      <c r="E509" s="41">
        <v>2040</v>
      </c>
      <c r="F509" s="42" t="s">
        <v>473</v>
      </c>
    </row>
    <row r="510" spans="1:6" ht="13" customHeight="1" x14ac:dyDescent="0.4">
      <c r="A510" s="40" t="s">
        <v>134</v>
      </c>
      <c r="B510" s="41" t="s">
        <v>444</v>
      </c>
      <c r="C510" s="41">
        <v>2600</v>
      </c>
      <c r="D510" s="41">
        <v>3500</v>
      </c>
      <c r="E510" s="41">
        <v>2925</v>
      </c>
      <c r="F510" s="42" t="s">
        <v>472</v>
      </c>
    </row>
    <row r="511" spans="1:6" ht="13" customHeight="1" x14ac:dyDescent="0.4">
      <c r="A511" s="40" t="s">
        <v>134</v>
      </c>
      <c r="B511" s="41" t="s">
        <v>446</v>
      </c>
      <c r="C511" s="41">
        <v>2000</v>
      </c>
      <c r="D511" s="41">
        <v>2800</v>
      </c>
      <c r="E511" s="41">
        <v>2433</v>
      </c>
      <c r="F511" s="42" t="s">
        <v>472</v>
      </c>
    </row>
    <row r="512" spans="1:6" ht="13" customHeight="1" x14ac:dyDescent="0.4">
      <c r="A512" s="40" t="s">
        <v>134</v>
      </c>
      <c r="B512" s="41" t="s">
        <v>434</v>
      </c>
      <c r="C512" s="41">
        <v>2000</v>
      </c>
      <c r="D512" s="41">
        <v>2400</v>
      </c>
      <c r="E512" s="41">
        <v>2267</v>
      </c>
      <c r="F512" s="42" t="s">
        <v>468</v>
      </c>
    </row>
    <row r="513" spans="1:6" ht="13" customHeight="1" x14ac:dyDescent="0.4">
      <c r="A513" s="40" t="s">
        <v>134</v>
      </c>
      <c r="B513" s="41" t="s">
        <v>435</v>
      </c>
      <c r="C513" s="41">
        <v>1786</v>
      </c>
      <c r="D513" s="41">
        <v>2143</v>
      </c>
      <c r="E513" s="41">
        <v>2010</v>
      </c>
      <c r="F513" s="42" t="s">
        <v>472</v>
      </c>
    </row>
    <row r="514" spans="1:6" ht="13" customHeight="1" x14ac:dyDescent="0.4">
      <c r="A514" s="40" t="s">
        <v>134</v>
      </c>
      <c r="B514" s="41" t="s">
        <v>399</v>
      </c>
      <c r="C514" s="41">
        <v>1250</v>
      </c>
      <c r="D514" s="41">
        <v>1714</v>
      </c>
      <c r="E514" s="41">
        <v>1393</v>
      </c>
      <c r="F514" s="42" t="s">
        <v>468</v>
      </c>
    </row>
    <row r="515" spans="1:6" ht="13" customHeight="1" x14ac:dyDescent="0.4">
      <c r="A515" s="40" t="s">
        <v>135</v>
      </c>
      <c r="B515" s="41" t="s">
        <v>428</v>
      </c>
      <c r="C515" s="41">
        <v>3000</v>
      </c>
      <c r="D515" s="41">
        <v>3500</v>
      </c>
      <c r="E515" s="41">
        <v>3241</v>
      </c>
      <c r="F515" s="42" t="s">
        <v>470</v>
      </c>
    </row>
    <row r="516" spans="1:6" ht="13" customHeight="1" x14ac:dyDescent="0.4">
      <c r="A516" s="40" t="s">
        <v>135</v>
      </c>
      <c r="B516" s="41" t="s">
        <v>430</v>
      </c>
      <c r="C516" s="41">
        <v>2727</v>
      </c>
      <c r="D516" s="41">
        <v>2727</v>
      </c>
      <c r="E516" s="41">
        <v>2727</v>
      </c>
      <c r="F516" s="42" t="s">
        <v>471</v>
      </c>
    </row>
    <row r="517" spans="1:6" ht="13" customHeight="1" x14ac:dyDescent="0.4">
      <c r="A517" s="40" t="s">
        <v>135</v>
      </c>
      <c r="B517" s="41" t="s">
        <v>432</v>
      </c>
      <c r="C517" s="41">
        <v>4800</v>
      </c>
      <c r="D517" s="41">
        <v>6000</v>
      </c>
      <c r="E517" s="41">
        <v>5602</v>
      </c>
      <c r="F517" s="42" t="s">
        <v>467</v>
      </c>
    </row>
    <row r="518" spans="1:6" ht="13" customHeight="1" x14ac:dyDescent="0.4">
      <c r="A518" s="40" t="s">
        <v>135</v>
      </c>
      <c r="B518" s="41" t="s">
        <v>435</v>
      </c>
      <c r="C518" s="41">
        <v>2727</v>
      </c>
      <c r="D518" s="41">
        <v>3182</v>
      </c>
      <c r="E518" s="41">
        <v>2803</v>
      </c>
      <c r="F518" s="42" t="s">
        <v>469</v>
      </c>
    </row>
    <row r="519" spans="1:6" ht="13" customHeight="1" x14ac:dyDescent="0.4">
      <c r="A519" s="40" t="s">
        <v>135</v>
      </c>
      <c r="B519" s="41" t="s">
        <v>399</v>
      </c>
      <c r="C519" s="41">
        <v>2045</v>
      </c>
      <c r="D519" s="41">
        <v>2727</v>
      </c>
      <c r="E519" s="41">
        <v>2386</v>
      </c>
      <c r="F519" s="42" t="s">
        <v>470</v>
      </c>
    </row>
    <row r="520" spans="1:6" ht="13" customHeight="1" x14ac:dyDescent="0.4">
      <c r="A520" s="40" t="s">
        <v>136</v>
      </c>
      <c r="B520" s="41" t="s">
        <v>452</v>
      </c>
      <c r="C520" s="41">
        <v>7750</v>
      </c>
      <c r="D520" s="41">
        <v>8250</v>
      </c>
      <c r="E520" s="41">
        <v>7938</v>
      </c>
      <c r="F520" s="42" t="s">
        <v>470</v>
      </c>
    </row>
    <row r="521" spans="1:6" ht="13" customHeight="1" x14ac:dyDescent="0.4">
      <c r="A521" s="40" t="s">
        <v>136</v>
      </c>
      <c r="B521" s="41" t="s">
        <v>383</v>
      </c>
      <c r="C521" s="41">
        <v>7105</v>
      </c>
      <c r="D521" s="41">
        <v>7368</v>
      </c>
      <c r="E521" s="41">
        <v>7281</v>
      </c>
      <c r="F521" s="42" t="s">
        <v>470</v>
      </c>
    </row>
    <row r="522" spans="1:6" ht="13" customHeight="1" x14ac:dyDescent="0.4">
      <c r="A522" s="40" t="s">
        <v>136</v>
      </c>
      <c r="B522" s="41" t="s">
        <v>428</v>
      </c>
      <c r="C522" s="41">
        <v>7895</v>
      </c>
      <c r="D522" s="41">
        <v>8947</v>
      </c>
      <c r="E522" s="41">
        <v>8257</v>
      </c>
      <c r="F522" s="42" t="s">
        <v>470</v>
      </c>
    </row>
    <row r="523" spans="1:6" ht="13" customHeight="1" x14ac:dyDescent="0.4">
      <c r="A523" s="40" t="s">
        <v>136</v>
      </c>
      <c r="B523" s="41" t="s">
        <v>389</v>
      </c>
      <c r="C523" s="41">
        <v>8000</v>
      </c>
      <c r="D523" s="41">
        <v>8500</v>
      </c>
      <c r="E523" s="41">
        <v>8188</v>
      </c>
      <c r="F523" s="42" t="s">
        <v>469</v>
      </c>
    </row>
    <row r="524" spans="1:6" ht="13" customHeight="1" x14ac:dyDescent="0.4">
      <c r="A524" s="40" t="s">
        <v>136</v>
      </c>
      <c r="B524" s="41" t="s">
        <v>439</v>
      </c>
      <c r="C524" s="41">
        <v>8421</v>
      </c>
      <c r="D524" s="41">
        <v>9211</v>
      </c>
      <c r="E524" s="41">
        <v>8816</v>
      </c>
      <c r="F524" s="42" t="s">
        <v>470</v>
      </c>
    </row>
    <row r="525" spans="1:6" ht="13" customHeight="1" x14ac:dyDescent="0.4">
      <c r="A525" s="40" t="s">
        <v>136</v>
      </c>
      <c r="B525" s="41" t="s">
        <v>440</v>
      </c>
      <c r="C525" s="41">
        <v>7895</v>
      </c>
      <c r="D525" s="41">
        <v>8421</v>
      </c>
      <c r="E525" s="41">
        <v>8158</v>
      </c>
      <c r="F525" s="42" t="s">
        <v>470</v>
      </c>
    </row>
    <row r="526" spans="1:6" ht="13" customHeight="1" x14ac:dyDescent="0.4">
      <c r="A526" s="40" t="s">
        <v>136</v>
      </c>
      <c r="B526" s="41" t="s">
        <v>441</v>
      </c>
      <c r="C526" s="41">
        <v>7632</v>
      </c>
      <c r="D526" s="41">
        <v>7895</v>
      </c>
      <c r="E526" s="41">
        <v>7763</v>
      </c>
      <c r="F526" s="42" t="s">
        <v>469</v>
      </c>
    </row>
    <row r="527" spans="1:6" ht="13" customHeight="1" x14ac:dyDescent="0.4">
      <c r="A527" s="40" t="s">
        <v>136</v>
      </c>
      <c r="B527" s="41" t="s">
        <v>392</v>
      </c>
      <c r="C527" s="41">
        <v>8158</v>
      </c>
      <c r="D527" s="41">
        <v>9368</v>
      </c>
      <c r="E527" s="41">
        <v>8791</v>
      </c>
      <c r="F527" s="42" t="s">
        <v>470</v>
      </c>
    </row>
    <row r="528" spans="1:6" ht="13" customHeight="1" x14ac:dyDescent="0.4">
      <c r="A528" s="40" t="s">
        <v>136</v>
      </c>
      <c r="B528" s="41" t="s">
        <v>442</v>
      </c>
      <c r="C528" s="41">
        <v>8000</v>
      </c>
      <c r="D528" s="41">
        <v>8526</v>
      </c>
      <c r="E528" s="41">
        <v>8276</v>
      </c>
      <c r="F528" s="42" t="s">
        <v>470</v>
      </c>
    </row>
    <row r="529" spans="1:6" ht="13" customHeight="1" x14ac:dyDescent="0.4">
      <c r="A529" s="40" t="s">
        <v>136</v>
      </c>
      <c r="B529" s="41" t="s">
        <v>443</v>
      </c>
      <c r="C529" s="41">
        <v>9000</v>
      </c>
      <c r="D529" s="41">
        <v>9250</v>
      </c>
      <c r="E529" s="41">
        <v>9104</v>
      </c>
      <c r="F529" s="42" t="s">
        <v>469</v>
      </c>
    </row>
    <row r="530" spans="1:6" ht="13" customHeight="1" x14ac:dyDescent="0.4">
      <c r="A530" s="40" t="s">
        <v>136</v>
      </c>
      <c r="B530" s="41" t="s">
        <v>430</v>
      </c>
      <c r="C530" s="41">
        <v>7895</v>
      </c>
      <c r="D530" s="41">
        <v>8421</v>
      </c>
      <c r="E530" s="41">
        <v>8246</v>
      </c>
      <c r="F530" s="42" t="s">
        <v>470</v>
      </c>
    </row>
    <row r="531" spans="1:6" ht="13" customHeight="1" x14ac:dyDescent="0.4">
      <c r="A531" s="40" t="s">
        <v>136</v>
      </c>
      <c r="B531" s="41" t="s">
        <v>396</v>
      </c>
      <c r="C531" s="41">
        <v>8684</v>
      </c>
      <c r="D531" s="41">
        <v>8947</v>
      </c>
      <c r="E531" s="41">
        <v>8816</v>
      </c>
      <c r="F531" s="42" t="s">
        <v>470</v>
      </c>
    </row>
    <row r="532" spans="1:6" ht="13" customHeight="1" x14ac:dyDescent="0.4">
      <c r="A532" s="40" t="s">
        <v>136</v>
      </c>
      <c r="B532" s="41" t="s">
        <v>398</v>
      </c>
      <c r="C532" s="41">
        <v>8421</v>
      </c>
      <c r="D532" s="41">
        <v>8421</v>
      </c>
      <c r="E532" s="41">
        <v>8421</v>
      </c>
      <c r="F532" s="42" t="s">
        <v>471</v>
      </c>
    </row>
    <row r="533" spans="1:6" ht="13" customHeight="1" x14ac:dyDescent="0.4">
      <c r="A533" s="40" t="s">
        <v>136</v>
      </c>
      <c r="B533" s="41" t="s">
        <v>463</v>
      </c>
      <c r="C533" s="41">
        <v>8158</v>
      </c>
      <c r="D533" s="41">
        <v>8421</v>
      </c>
      <c r="E533" s="41">
        <v>8355</v>
      </c>
      <c r="F533" s="42" t="s">
        <v>470</v>
      </c>
    </row>
    <row r="534" spans="1:6" ht="13" customHeight="1" x14ac:dyDescent="0.4">
      <c r="A534" s="40" t="s">
        <v>136</v>
      </c>
      <c r="B534" s="41" t="s">
        <v>402</v>
      </c>
      <c r="C534" s="41">
        <v>8421</v>
      </c>
      <c r="D534" s="41">
        <v>9474</v>
      </c>
      <c r="E534" s="41">
        <v>8947</v>
      </c>
      <c r="F534" s="42" t="s">
        <v>469</v>
      </c>
    </row>
    <row r="535" spans="1:6" ht="13" customHeight="1" x14ac:dyDescent="0.4">
      <c r="A535" s="40" t="s">
        <v>136</v>
      </c>
      <c r="B535" s="41" t="s">
        <v>432</v>
      </c>
      <c r="C535" s="41">
        <v>6842</v>
      </c>
      <c r="D535" s="41">
        <v>8421</v>
      </c>
      <c r="E535" s="41">
        <v>7533</v>
      </c>
      <c r="F535" s="42" t="s">
        <v>469</v>
      </c>
    </row>
    <row r="536" spans="1:6" ht="13" customHeight="1" x14ac:dyDescent="0.4">
      <c r="A536" s="40" t="s">
        <v>136</v>
      </c>
      <c r="B536" s="41" t="s">
        <v>384</v>
      </c>
      <c r="C536" s="41">
        <v>8421</v>
      </c>
      <c r="D536" s="41">
        <v>8947</v>
      </c>
      <c r="E536" s="41">
        <v>8838</v>
      </c>
      <c r="F536" s="42" t="s">
        <v>471</v>
      </c>
    </row>
    <row r="537" spans="1:6" ht="13" customHeight="1" x14ac:dyDescent="0.4">
      <c r="A537" s="40" t="s">
        <v>136</v>
      </c>
      <c r="B537" s="41" t="s">
        <v>386</v>
      </c>
      <c r="C537" s="41">
        <v>8526</v>
      </c>
      <c r="D537" s="41">
        <v>9368</v>
      </c>
      <c r="E537" s="41">
        <v>8868</v>
      </c>
      <c r="F537" s="42" t="s">
        <v>470</v>
      </c>
    </row>
    <row r="538" spans="1:6" ht="13" customHeight="1" x14ac:dyDescent="0.4">
      <c r="A538" s="40" t="s">
        <v>136</v>
      </c>
      <c r="B538" s="41" t="s">
        <v>433</v>
      </c>
      <c r="C538" s="41">
        <v>9000</v>
      </c>
      <c r="D538" s="41">
        <v>9000</v>
      </c>
      <c r="E538" s="41">
        <v>9000</v>
      </c>
      <c r="F538" s="42" t="s">
        <v>470</v>
      </c>
    </row>
    <row r="539" spans="1:6" ht="13" customHeight="1" x14ac:dyDescent="0.4">
      <c r="A539" s="40" t="s">
        <v>136</v>
      </c>
      <c r="B539" s="41" t="s">
        <v>434</v>
      </c>
      <c r="C539" s="41">
        <v>7895</v>
      </c>
      <c r="D539" s="41">
        <v>8158</v>
      </c>
      <c r="E539" s="41">
        <v>7982</v>
      </c>
      <c r="F539" s="42" t="s">
        <v>471</v>
      </c>
    </row>
    <row r="540" spans="1:6" ht="13" customHeight="1" x14ac:dyDescent="0.4">
      <c r="A540" s="40" t="s">
        <v>136</v>
      </c>
      <c r="B540" s="41" t="s">
        <v>447</v>
      </c>
      <c r="C540" s="41">
        <v>7263</v>
      </c>
      <c r="D540" s="41">
        <v>7368</v>
      </c>
      <c r="E540" s="41">
        <v>7342</v>
      </c>
      <c r="F540" s="42" t="s">
        <v>471</v>
      </c>
    </row>
    <row r="541" spans="1:6" ht="13" customHeight="1" x14ac:dyDescent="0.4">
      <c r="A541" s="40" t="s">
        <v>136</v>
      </c>
      <c r="B541" s="41" t="s">
        <v>456</v>
      </c>
      <c r="C541" s="41">
        <v>8158</v>
      </c>
      <c r="D541" s="41">
        <v>8947</v>
      </c>
      <c r="E541" s="41">
        <v>8651</v>
      </c>
      <c r="F541" s="42" t="s">
        <v>470</v>
      </c>
    </row>
    <row r="542" spans="1:6" ht="13" customHeight="1" x14ac:dyDescent="0.4">
      <c r="A542" s="40" t="s">
        <v>136</v>
      </c>
      <c r="B542" s="41" t="s">
        <v>448</v>
      </c>
      <c r="C542" s="41">
        <v>8900</v>
      </c>
      <c r="D542" s="41">
        <v>9000</v>
      </c>
      <c r="E542" s="41">
        <v>8967</v>
      </c>
      <c r="F542" s="42" t="s">
        <v>470</v>
      </c>
    </row>
    <row r="543" spans="1:6" ht="13" customHeight="1" x14ac:dyDescent="0.4">
      <c r="A543" s="40" t="s">
        <v>136</v>
      </c>
      <c r="B543" s="41" t="s">
        <v>395</v>
      </c>
      <c r="C543" s="41">
        <v>8500</v>
      </c>
      <c r="D543" s="41">
        <v>8500</v>
      </c>
      <c r="E543" s="41">
        <v>8500</v>
      </c>
      <c r="F543" s="42" t="s">
        <v>469</v>
      </c>
    </row>
    <row r="544" spans="1:6" ht="13" customHeight="1" x14ac:dyDescent="0.4">
      <c r="A544" s="40" t="s">
        <v>136</v>
      </c>
      <c r="B544" s="41" t="s">
        <v>435</v>
      </c>
      <c r="C544" s="41">
        <v>7895</v>
      </c>
      <c r="D544" s="41">
        <v>8421</v>
      </c>
      <c r="E544" s="41">
        <v>8026</v>
      </c>
      <c r="F544" s="42" t="s">
        <v>469</v>
      </c>
    </row>
    <row r="545" spans="1:6" ht="13" customHeight="1" x14ac:dyDescent="0.4">
      <c r="A545" s="40" t="s">
        <v>136</v>
      </c>
      <c r="B545" s="41" t="s">
        <v>449</v>
      </c>
      <c r="C545" s="41">
        <v>9211</v>
      </c>
      <c r="D545" s="41">
        <v>9474</v>
      </c>
      <c r="E545" s="41">
        <v>9316</v>
      </c>
      <c r="F545" s="42" t="s">
        <v>469</v>
      </c>
    </row>
    <row r="546" spans="1:6" ht="13" customHeight="1" x14ac:dyDescent="0.4">
      <c r="A546" s="40" t="s">
        <v>136</v>
      </c>
      <c r="B546" s="41" t="s">
        <v>399</v>
      </c>
      <c r="C546" s="41">
        <v>7632</v>
      </c>
      <c r="D546" s="41">
        <v>8421</v>
      </c>
      <c r="E546" s="41">
        <v>7953</v>
      </c>
      <c r="F546" s="42" t="s">
        <v>469</v>
      </c>
    </row>
    <row r="547" spans="1:6" ht="13" customHeight="1" x14ac:dyDescent="0.4">
      <c r="A547" s="40" t="s">
        <v>136</v>
      </c>
      <c r="B547" s="41" t="s">
        <v>453</v>
      </c>
      <c r="C547" s="41">
        <v>7895</v>
      </c>
      <c r="D547" s="41">
        <v>8684</v>
      </c>
      <c r="E547" s="41">
        <v>8333</v>
      </c>
      <c r="F547" s="42" t="s">
        <v>470</v>
      </c>
    </row>
    <row r="548" spans="1:6" ht="13" customHeight="1" x14ac:dyDescent="0.4">
      <c r="A548" s="40" t="s">
        <v>136</v>
      </c>
      <c r="B548" s="41" t="s">
        <v>451</v>
      </c>
      <c r="C548" s="41">
        <v>7895</v>
      </c>
      <c r="D548" s="41">
        <v>8684</v>
      </c>
      <c r="E548" s="41">
        <v>8289</v>
      </c>
      <c r="F548" s="42" t="s">
        <v>471</v>
      </c>
    </row>
    <row r="549" spans="1:6" ht="13" customHeight="1" x14ac:dyDescent="0.4">
      <c r="A549" s="40" t="s">
        <v>136</v>
      </c>
      <c r="B549" s="41" t="s">
        <v>436</v>
      </c>
      <c r="C549" s="41">
        <v>7895</v>
      </c>
      <c r="D549" s="41">
        <v>8947</v>
      </c>
      <c r="E549" s="41">
        <v>8531</v>
      </c>
      <c r="F549" s="42" t="s">
        <v>470</v>
      </c>
    </row>
    <row r="550" spans="1:6" ht="13" customHeight="1" x14ac:dyDescent="0.4">
      <c r="A550" s="40" t="s">
        <v>136</v>
      </c>
      <c r="B550" s="41" t="s">
        <v>437</v>
      </c>
      <c r="C550" s="41">
        <v>10000</v>
      </c>
      <c r="D550" s="41">
        <v>10000</v>
      </c>
      <c r="E550" s="41">
        <v>10000</v>
      </c>
      <c r="F550" s="42" t="s">
        <v>471</v>
      </c>
    </row>
    <row r="551" spans="1:6" ht="13" customHeight="1" x14ac:dyDescent="0.4">
      <c r="A551" s="40" t="s">
        <v>137</v>
      </c>
      <c r="B551" s="41" t="s">
        <v>452</v>
      </c>
      <c r="C551" s="41">
        <v>8667</v>
      </c>
      <c r="D551" s="41">
        <v>9333</v>
      </c>
      <c r="E551" s="41">
        <v>9100</v>
      </c>
      <c r="F551" s="42" t="s">
        <v>470</v>
      </c>
    </row>
    <row r="552" spans="1:6" ht="13" customHeight="1" x14ac:dyDescent="0.4">
      <c r="A552" s="40" t="s">
        <v>137</v>
      </c>
      <c r="B552" s="41" t="s">
        <v>383</v>
      </c>
      <c r="C552" s="41">
        <v>7368</v>
      </c>
      <c r="D552" s="41">
        <v>7368</v>
      </c>
      <c r="E552" s="41">
        <v>7368</v>
      </c>
      <c r="F552" s="42" t="s">
        <v>470</v>
      </c>
    </row>
    <row r="553" spans="1:6" ht="13" customHeight="1" x14ac:dyDescent="0.4">
      <c r="A553" s="40" t="s">
        <v>137</v>
      </c>
      <c r="B553" s="41" t="s">
        <v>428</v>
      </c>
      <c r="C553" s="41">
        <v>7895</v>
      </c>
      <c r="D553" s="41">
        <v>8421</v>
      </c>
      <c r="E553" s="41">
        <v>8152</v>
      </c>
      <c r="F553" s="42" t="s">
        <v>470</v>
      </c>
    </row>
    <row r="554" spans="1:6" ht="13" customHeight="1" x14ac:dyDescent="0.4">
      <c r="A554" s="40" t="s">
        <v>137</v>
      </c>
      <c r="B554" s="41" t="s">
        <v>389</v>
      </c>
      <c r="C554" s="41">
        <v>7500</v>
      </c>
      <c r="D554" s="41">
        <v>8000</v>
      </c>
      <c r="E554" s="41">
        <v>7688</v>
      </c>
      <c r="F554" s="42" t="s">
        <v>469</v>
      </c>
    </row>
    <row r="555" spans="1:6" ht="13" customHeight="1" x14ac:dyDescent="0.4">
      <c r="A555" s="40" t="s">
        <v>137</v>
      </c>
      <c r="B555" s="41" t="s">
        <v>440</v>
      </c>
      <c r="C555" s="41">
        <v>7895</v>
      </c>
      <c r="D555" s="41">
        <v>8158</v>
      </c>
      <c r="E555" s="41">
        <v>8081</v>
      </c>
      <c r="F555" s="42" t="s">
        <v>470</v>
      </c>
    </row>
    <row r="556" spans="1:6" ht="13" customHeight="1" x14ac:dyDescent="0.4">
      <c r="A556" s="40" t="s">
        <v>137</v>
      </c>
      <c r="B556" s="41" t="s">
        <v>441</v>
      </c>
      <c r="C556" s="41">
        <v>7368</v>
      </c>
      <c r="D556" s="41">
        <v>7368</v>
      </c>
      <c r="E556" s="41">
        <v>7368</v>
      </c>
      <c r="F556" s="42" t="s">
        <v>470</v>
      </c>
    </row>
    <row r="557" spans="1:6" ht="13" customHeight="1" x14ac:dyDescent="0.4">
      <c r="A557" s="40" t="s">
        <v>137</v>
      </c>
      <c r="B557" s="41" t="s">
        <v>442</v>
      </c>
      <c r="C557" s="41">
        <v>7789</v>
      </c>
      <c r="D557" s="41">
        <v>8263</v>
      </c>
      <c r="E557" s="41">
        <v>8039</v>
      </c>
      <c r="F557" s="42" t="s">
        <v>471</v>
      </c>
    </row>
    <row r="558" spans="1:6" ht="13" customHeight="1" x14ac:dyDescent="0.4">
      <c r="A558" s="40" t="s">
        <v>137</v>
      </c>
      <c r="B558" s="41" t="s">
        <v>429</v>
      </c>
      <c r="C558" s="41">
        <v>7895</v>
      </c>
      <c r="D558" s="41">
        <v>8421</v>
      </c>
      <c r="E558" s="41">
        <v>8158</v>
      </c>
      <c r="F558" s="42" t="s">
        <v>470</v>
      </c>
    </row>
    <row r="559" spans="1:6" ht="13" customHeight="1" x14ac:dyDescent="0.4">
      <c r="A559" s="40" t="s">
        <v>137</v>
      </c>
      <c r="B559" s="41" t="s">
        <v>443</v>
      </c>
      <c r="C559" s="41">
        <v>8500</v>
      </c>
      <c r="D559" s="41">
        <v>8750</v>
      </c>
      <c r="E559" s="41">
        <v>8646</v>
      </c>
      <c r="F559" s="42" t="s">
        <v>470</v>
      </c>
    </row>
    <row r="560" spans="1:6" ht="13" customHeight="1" x14ac:dyDescent="0.4">
      <c r="A560" s="40" t="s">
        <v>137</v>
      </c>
      <c r="B560" s="41" t="s">
        <v>430</v>
      </c>
      <c r="C560" s="41">
        <v>7368</v>
      </c>
      <c r="D560" s="41">
        <v>7895</v>
      </c>
      <c r="E560" s="41">
        <v>7719</v>
      </c>
      <c r="F560" s="42" t="s">
        <v>469</v>
      </c>
    </row>
    <row r="561" spans="1:6" ht="13" customHeight="1" x14ac:dyDescent="0.4">
      <c r="A561" s="40" t="s">
        <v>137</v>
      </c>
      <c r="B561" s="41" t="s">
        <v>396</v>
      </c>
      <c r="C561" s="41">
        <v>8526</v>
      </c>
      <c r="D561" s="41">
        <v>8579</v>
      </c>
      <c r="E561" s="41">
        <v>8553</v>
      </c>
      <c r="F561" s="42" t="s">
        <v>470</v>
      </c>
    </row>
    <row r="562" spans="1:6" ht="13" customHeight="1" x14ac:dyDescent="0.4">
      <c r="A562" s="40" t="s">
        <v>137</v>
      </c>
      <c r="B562" s="41" t="s">
        <v>398</v>
      </c>
      <c r="C562" s="41">
        <v>7895</v>
      </c>
      <c r="D562" s="41">
        <v>8421</v>
      </c>
      <c r="E562" s="41">
        <v>8304</v>
      </c>
      <c r="F562" s="42" t="s">
        <v>469</v>
      </c>
    </row>
    <row r="563" spans="1:6" ht="13" customHeight="1" x14ac:dyDescent="0.4">
      <c r="A563" s="40" t="s">
        <v>137</v>
      </c>
      <c r="B563" s="41" t="s">
        <v>402</v>
      </c>
      <c r="C563" s="41">
        <v>7895</v>
      </c>
      <c r="D563" s="41">
        <v>8947</v>
      </c>
      <c r="E563" s="41">
        <v>8618</v>
      </c>
      <c r="F563" s="42" t="s">
        <v>470</v>
      </c>
    </row>
    <row r="564" spans="1:6" ht="13" customHeight="1" x14ac:dyDescent="0.4">
      <c r="A564" s="40" t="s">
        <v>137</v>
      </c>
      <c r="B564" s="41" t="s">
        <v>432</v>
      </c>
      <c r="C564" s="41">
        <v>6579</v>
      </c>
      <c r="D564" s="41">
        <v>7632</v>
      </c>
      <c r="E564" s="41">
        <v>7046</v>
      </c>
      <c r="F564" s="42" t="s">
        <v>469</v>
      </c>
    </row>
    <row r="565" spans="1:6" ht="13" customHeight="1" x14ac:dyDescent="0.4">
      <c r="A565" s="40" t="s">
        <v>137</v>
      </c>
      <c r="B565" s="41" t="s">
        <v>384</v>
      </c>
      <c r="C565" s="41">
        <v>7895</v>
      </c>
      <c r="D565" s="41">
        <v>8421</v>
      </c>
      <c r="E565" s="41">
        <v>8311</v>
      </c>
      <c r="F565" s="42" t="s">
        <v>470</v>
      </c>
    </row>
    <row r="566" spans="1:6" ht="13" customHeight="1" x14ac:dyDescent="0.4">
      <c r="A566" s="40" t="s">
        <v>137</v>
      </c>
      <c r="B566" s="41" t="s">
        <v>386</v>
      </c>
      <c r="C566" s="41">
        <v>8316</v>
      </c>
      <c r="D566" s="41">
        <v>9211</v>
      </c>
      <c r="E566" s="41">
        <v>8789</v>
      </c>
      <c r="F566" s="42" t="s">
        <v>470</v>
      </c>
    </row>
    <row r="567" spans="1:6" ht="13" customHeight="1" x14ac:dyDescent="0.4">
      <c r="A567" s="40" t="s">
        <v>137</v>
      </c>
      <c r="B567" s="41" t="s">
        <v>445</v>
      </c>
      <c r="C567" s="41">
        <v>7895</v>
      </c>
      <c r="D567" s="41">
        <v>8158</v>
      </c>
      <c r="E567" s="41">
        <v>8092</v>
      </c>
      <c r="F567" s="42" t="s">
        <v>470</v>
      </c>
    </row>
    <row r="568" spans="1:6" ht="13" customHeight="1" x14ac:dyDescent="0.4">
      <c r="A568" s="40" t="s">
        <v>137</v>
      </c>
      <c r="B568" s="41" t="s">
        <v>433</v>
      </c>
      <c r="C568" s="41">
        <v>8500</v>
      </c>
      <c r="D568" s="41">
        <v>8500</v>
      </c>
      <c r="E568" s="41">
        <v>8500</v>
      </c>
      <c r="F568" s="42" t="s">
        <v>470</v>
      </c>
    </row>
    <row r="569" spans="1:6" ht="13" customHeight="1" x14ac:dyDescent="0.4">
      <c r="A569" s="40" t="s">
        <v>137</v>
      </c>
      <c r="B569" s="41" t="s">
        <v>388</v>
      </c>
      <c r="C569" s="41">
        <v>7368</v>
      </c>
      <c r="D569" s="41">
        <v>7895</v>
      </c>
      <c r="E569" s="41">
        <v>7588</v>
      </c>
      <c r="F569" s="42" t="s">
        <v>469</v>
      </c>
    </row>
    <row r="570" spans="1:6" ht="13" customHeight="1" x14ac:dyDescent="0.4">
      <c r="A570" s="40" t="s">
        <v>137</v>
      </c>
      <c r="B570" s="41" t="s">
        <v>434</v>
      </c>
      <c r="C570" s="41">
        <v>7368</v>
      </c>
      <c r="D570" s="41">
        <v>7368</v>
      </c>
      <c r="E570" s="41">
        <v>7368</v>
      </c>
      <c r="F570" s="42" t="s">
        <v>471</v>
      </c>
    </row>
    <row r="571" spans="1:6" ht="13" customHeight="1" x14ac:dyDescent="0.4">
      <c r="A571" s="40" t="s">
        <v>137</v>
      </c>
      <c r="B571" s="41" t="s">
        <v>447</v>
      </c>
      <c r="C571" s="41">
        <v>7263</v>
      </c>
      <c r="D571" s="41">
        <v>7368</v>
      </c>
      <c r="E571" s="41">
        <v>7329</v>
      </c>
      <c r="F571" s="42" t="s">
        <v>469</v>
      </c>
    </row>
    <row r="572" spans="1:6" ht="13" customHeight="1" x14ac:dyDescent="0.4">
      <c r="A572" s="40" t="s">
        <v>137</v>
      </c>
      <c r="B572" s="41" t="s">
        <v>456</v>
      </c>
      <c r="C572" s="41">
        <v>7895</v>
      </c>
      <c r="D572" s="41">
        <v>8421</v>
      </c>
      <c r="E572" s="41">
        <v>8257</v>
      </c>
      <c r="F572" s="42" t="s">
        <v>470</v>
      </c>
    </row>
    <row r="573" spans="1:6" ht="13" customHeight="1" x14ac:dyDescent="0.4">
      <c r="A573" s="40" t="s">
        <v>137</v>
      </c>
      <c r="B573" s="41" t="s">
        <v>448</v>
      </c>
      <c r="C573" s="41">
        <v>8500</v>
      </c>
      <c r="D573" s="41">
        <v>8500</v>
      </c>
      <c r="E573" s="41">
        <v>8500</v>
      </c>
      <c r="F573" s="42" t="s">
        <v>469</v>
      </c>
    </row>
    <row r="574" spans="1:6" ht="13" customHeight="1" x14ac:dyDescent="0.4">
      <c r="A574" s="40" t="s">
        <v>137</v>
      </c>
      <c r="B574" s="41" t="s">
        <v>435</v>
      </c>
      <c r="C574" s="41">
        <v>7368</v>
      </c>
      <c r="D574" s="41">
        <v>8421</v>
      </c>
      <c r="E574" s="41">
        <v>8026</v>
      </c>
      <c r="F574" s="42" t="s">
        <v>470</v>
      </c>
    </row>
    <row r="575" spans="1:6" ht="13" customHeight="1" x14ac:dyDescent="0.4">
      <c r="A575" s="40" t="s">
        <v>137</v>
      </c>
      <c r="B575" s="41" t="s">
        <v>449</v>
      </c>
      <c r="C575" s="41">
        <v>8421</v>
      </c>
      <c r="D575" s="41">
        <v>8632</v>
      </c>
      <c r="E575" s="41">
        <v>8526</v>
      </c>
      <c r="F575" s="42" t="s">
        <v>470</v>
      </c>
    </row>
    <row r="576" spans="1:6" ht="13" customHeight="1" x14ac:dyDescent="0.4">
      <c r="A576" s="40" t="s">
        <v>137</v>
      </c>
      <c r="B576" s="41" t="s">
        <v>399</v>
      </c>
      <c r="C576" s="41">
        <v>7895</v>
      </c>
      <c r="D576" s="41">
        <v>8421</v>
      </c>
      <c r="E576" s="41">
        <v>8158</v>
      </c>
      <c r="F576" s="42" t="s">
        <v>471</v>
      </c>
    </row>
    <row r="577" spans="1:6" ht="13" customHeight="1" x14ac:dyDescent="0.4">
      <c r="A577" s="40" t="s">
        <v>137</v>
      </c>
      <c r="B577" s="41" t="s">
        <v>453</v>
      </c>
      <c r="C577" s="41">
        <v>7632</v>
      </c>
      <c r="D577" s="41">
        <v>7895</v>
      </c>
      <c r="E577" s="41">
        <v>7675</v>
      </c>
      <c r="F577" s="42" t="s">
        <v>469</v>
      </c>
    </row>
    <row r="578" spans="1:6" ht="13" customHeight="1" x14ac:dyDescent="0.4">
      <c r="A578" s="40" t="s">
        <v>137</v>
      </c>
      <c r="B578" s="41" t="s">
        <v>451</v>
      </c>
      <c r="C578" s="41">
        <v>8000</v>
      </c>
      <c r="D578" s="41">
        <v>8000</v>
      </c>
      <c r="E578" s="41">
        <v>8000</v>
      </c>
      <c r="F578" s="42" t="s">
        <v>471</v>
      </c>
    </row>
    <row r="579" spans="1:6" ht="13" customHeight="1" x14ac:dyDescent="0.4">
      <c r="A579" s="40" t="s">
        <v>137</v>
      </c>
      <c r="B579" s="41" t="s">
        <v>436</v>
      </c>
      <c r="C579" s="41">
        <v>7895</v>
      </c>
      <c r="D579" s="41">
        <v>8947</v>
      </c>
      <c r="E579" s="41">
        <v>8333</v>
      </c>
      <c r="F579" s="42" t="s">
        <v>469</v>
      </c>
    </row>
    <row r="580" spans="1:6" ht="13" customHeight="1" x14ac:dyDescent="0.4">
      <c r="A580" s="40" t="s">
        <v>138</v>
      </c>
      <c r="B580" s="41" t="s">
        <v>452</v>
      </c>
      <c r="C580" s="41">
        <v>10200</v>
      </c>
      <c r="D580" s="41">
        <v>12333</v>
      </c>
      <c r="E580" s="41">
        <v>11267</v>
      </c>
      <c r="F580" s="42" t="s">
        <v>469</v>
      </c>
    </row>
    <row r="581" spans="1:6" ht="13" customHeight="1" x14ac:dyDescent="0.4">
      <c r="A581" s="40" t="s">
        <v>138</v>
      </c>
      <c r="B581" s="41" t="s">
        <v>383</v>
      </c>
      <c r="C581" s="41">
        <v>8684</v>
      </c>
      <c r="D581" s="41">
        <v>8947</v>
      </c>
      <c r="E581" s="41">
        <v>8860</v>
      </c>
      <c r="F581" s="42" t="s">
        <v>467</v>
      </c>
    </row>
    <row r="582" spans="1:6" ht="13" customHeight="1" x14ac:dyDescent="0.4">
      <c r="A582" s="40" t="s">
        <v>138</v>
      </c>
      <c r="B582" s="41" t="s">
        <v>428</v>
      </c>
      <c r="C582" s="41">
        <v>10000</v>
      </c>
      <c r="D582" s="41">
        <v>11053</v>
      </c>
      <c r="E582" s="41">
        <v>10269</v>
      </c>
      <c r="F582" s="42" t="s">
        <v>469</v>
      </c>
    </row>
    <row r="583" spans="1:6" ht="13" customHeight="1" x14ac:dyDescent="0.4">
      <c r="A583" s="40" t="s">
        <v>138</v>
      </c>
      <c r="B583" s="41" t="s">
        <v>389</v>
      </c>
      <c r="C583" s="41">
        <v>8250</v>
      </c>
      <c r="D583" s="41">
        <v>8500</v>
      </c>
      <c r="E583" s="41">
        <v>8450</v>
      </c>
      <c r="F583" s="42" t="s">
        <v>470</v>
      </c>
    </row>
    <row r="584" spans="1:6" ht="13" customHeight="1" x14ac:dyDescent="0.4">
      <c r="A584" s="40" t="s">
        <v>138</v>
      </c>
      <c r="B584" s="41" t="s">
        <v>439</v>
      </c>
      <c r="C584" s="41">
        <v>9053</v>
      </c>
      <c r="D584" s="41">
        <v>9474</v>
      </c>
      <c r="E584" s="41">
        <v>9263</v>
      </c>
      <c r="F584" s="42" t="s">
        <v>470</v>
      </c>
    </row>
    <row r="585" spans="1:6" ht="13" customHeight="1" x14ac:dyDescent="0.4">
      <c r="A585" s="40" t="s">
        <v>138</v>
      </c>
      <c r="B585" s="41" t="s">
        <v>440</v>
      </c>
      <c r="C585" s="41">
        <v>8421</v>
      </c>
      <c r="D585" s="41">
        <v>8947</v>
      </c>
      <c r="E585" s="41">
        <v>8706</v>
      </c>
      <c r="F585" s="42" t="s">
        <v>469</v>
      </c>
    </row>
    <row r="586" spans="1:6" ht="13" customHeight="1" x14ac:dyDescent="0.4">
      <c r="A586" s="40" t="s">
        <v>138</v>
      </c>
      <c r="B586" s="41" t="s">
        <v>441</v>
      </c>
      <c r="C586" s="41">
        <v>8421</v>
      </c>
      <c r="D586" s="41">
        <v>8421</v>
      </c>
      <c r="E586" s="41">
        <v>8421</v>
      </c>
      <c r="F586" s="42" t="s">
        <v>470</v>
      </c>
    </row>
    <row r="587" spans="1:6" ht="13" customHeight="1" x14ac:dyDescent="0.4">
      <c r="A587" s="40" t="s">
        <v>138</v>
      </c>
      <c r="B587" s="41" t="s">
        <v>392</v>
      </c>
      <c r="C587" s="41">
        <v>8421</v>
      </c>
      <c r="D587" s="41">
        <v>9474</v>
      </c>
      <c r="E587" s="41">
        <v>8904</v>
      </c>
      <c r="F587" s="42" t="s">
        <v>469</v>
      </c>
    </row>
    <row r="588" spans="1:6" ht="13" customHeight="1" x14ac:dyDescent="0.4">
      <c r="A588" s="40" t="s">
        <v>138</v>
      </c>
      <c r="B588" s="41" t="s">
        <v>442</v>
      </c>
      <c r="C588" s="41">
        <v>9105</v>
      </c>
      <c r="D588" s="41">
        <v>10000</v>
      </c>
      <c r="E588" s="41">
        <v>9513</v>
      </c>
      <c r="F588" s="42" t="s">
        <v>469</v>
      </c>
    </row>
    <row r="589" spans="1:6" ht="13" customHeight="1" x14ac:dyDescent="0.4">
      <c r="A589" s="40" t="s">
        <v>138</v>
      </c>
      <c r="B589" s="41" t="s">
        <v>429</v>
      </c>
      <c r="C589" s="41">
        <v>10000</v>
      </c>
      <c r="D589" s="41">
        <v>11053</v>
      </c>
      <c r="E589" s="41">
        <v>10526</v>
      </c>
      <c r="F589" s="42" t="s">
        <v>470</v>
      </c>
    </row>
    <row r="590" spans="1:6" ht="13" customHeight="1" x14ac:dyDescent="0.4">
      <c r="A590" s="40" t="s">
        <v>138</v>
      </c>
      <c r="B590" s="41" t="s">
        <v>443</v>
      </c>
      <c r="C590" s="41">
        <v>9000</v>
      </c>
      <c r="D590" s="41">
        <v>9250</v>
      </c>
      <c r="E590" s="41">
        <v>9113</v>
      </c>
      <c r="F590" s="42" t="s">
        <v>469</v>
      </c>
    </row>
    <row r="591" spans="1:6" ht="13" customHeight="1" x14ac:dyDescent="0.4">
      <c r="A591" s="40" t="s">
        <v>138</v>
      </c>
      <c r="B591" s="41" t="s">
        <v>430</v>
      </c>
      <c r="C591" s="41">
        <v>8947</v>
      </c>
      <c r="D591" s="41">
        <v>10000</v>
      </c>
      <c r="E591" s="41">
        <v>9298</v>
      </c>
      <c r="F591" s="42" t="s">
        <v>469</v>
      </c>
    </row>
    <row r="592" spans="1:6" ht="13" customHeight="1" x14ac:dyDescent="0.4">
      <c r="A592" s="40" t="s">
        <v>138</v>
      </c>
      <c r="B592" s="41" t="s">
        <v>396</v>
      </c>
      <c r="C592" s="41">
        <v>10158</v>
      </c>
      <c r="D592" s="41">
        <v>10158</v>
      </c>
      <c r="E592" s="41">
        <v>10158</v>
      </c>
      <c r="F592" s="42" t="s">
        <v>470</v>
      </c>
    </row>
    <row r="593" spans="1:6" ht="13" customHeight="1" x14ac:dyDescent="0.4">
      <c r="A593" s="40" t="s">
        <v>138</v>
      </c>
      <c r="B593" s="41" t="s">
        <v>398</v>
      </c>
      <c r="C593" s="41">
        <v>8947</v>
      </c>
      <c r="D593" s="41">
        <v>10000</v>
      </c>
      <c r="E593" s="41">
        <v>9591</v>
      </c>
      <c r="F593" s="42" t="s">
        <v>470</v>
      </c>
    </row>
    <row r="594" spans="1:6" ht="13" customHeight="1" x14ac:dyDescent="0.4">
      <c r="A594" s="40" t="s">
        <v>138</v>
      </c>
      <c r="B594" s="41" t="s">
        <v>463</v>
      </c>
      <c r="C594" s="41">
        <v>8947</v>
      </c>
      <c r="D594" s="41">
        <v>9211</v>
      </c>
      <c r="E594" s="41">
        <v>9013</v>
      </c>
      <c r="F594" s="42" t="s">
        <v>471</v>
      </c>
    </row>
    <row r="595" spans="1:6" ht="13" customHeight="1" x14ac:dyDescent="0.4">
      <c r="A595" s="40" t="s">
        <v>138</v>
      </c>
      <c r="B595" s="41" t="s">
        <v>402</v>
      </c>
      <c r="C595" s="41">
        <v>9474</v>
      </c>
      <c r="D595" s="41">
        <v>10526</v>
      </c>
      <c r="E595" s="41">
        <v>9803</v>
      </c>
      <c r="F595" s="42" t="s">
        <v>471</v>
      </c>
    </row>
    <row r="596" spans="1:6" ht="13" customHeight="1" x14ac:dyDescent="0.4">
      <c r="A596" s="40" t="s">
        <v>138</v>
      </c>
      <c r="B596" s="41" t="s">
        <v>432</v>
      </c>
      <c r="C596" s="41">
        <v>8684</v>
      </c>
      <c r="D596" s="41">
        <v>9474</v>
      </c>
      <c r="E596" s="41">
        <v>9039</v>
      </c>
      <c r="F596" s="42" t="s">
        <v>469</v>
      </c>
    </row>
    <row r="597" spans="1:6" ht="13" customHeight="1" x14ac:dyDescent="0.4">
      <c r="A597" s="40" t="s">
        <v>138</v>
      </c>
      <c r="B597" s="41" t="s">
        <v>384</v>
      </c>
      <c r="C597" s="41">
        <v>9474</v>
      </c>
      <c r="D597" s="41">
        <v>9737</v>
      </c>
      <c r="E597" s="41">
        <v>9539</v>
      </c>
      <c r="F597" s="42" t="s">
        <v>470</v>
      </c>
    </row>
    <row r="598" spans="1:6" ht="13" customHeight="1" x14ac:dyDescent="0.4">
      <c r="A598" s="40" t="s">
        <v>138</v>
      </c>
      <c r="B598" s="41" t="s">
        <v>386</v>
      </c>
      <c r="C598" s="41">
        <v>9684</v>
      </c>
      <c r="D598" s="41">
        <v>10526</v>
      </c>
      <c r="E598" s="41">
        <v>10132</v>
      </c>
      <c r="F598" s="42" t="s">
        <v>470</v>
      </c>
    </row>
    <row r="599" spans="1:6" ht="13" customHeight="1" x14ac:dyDescent="0.4">
      <c r="A599" s="40" t="s">
        <v>138</v>
      </c>
      <c r="B599" s="41" t="s">
        <v>445</v>
      </c>
      <c r="C599" s="41">
        <v>8947</v>
      </c>
      <c r="D599" s="41">
        <v>9211</v>
      </c>
      <c r="E599" s="41">
        <v>9178</v>
      </c>
      <c r="F599" s="42" t="s">
        <v>470</v>
      </c>
    </row>
    <row r="600" spans="1:6" ht="13" customHeight="1" x14ac:dyDescent="0.4">
      <c r="A600" s="40" t="s">
        <v>138</v>
      </c>
      <c r="B600" s="41" t="s">
        <v>433</v>
      </c>
      <c r="C600" s="41">
        <v>9000</v>
      </c>
      <c r="D600" s="41">
        <v>9000</v>
      </c>
      <c r="E600" s="41">
        <v>9000</v>
      </c>
      <c r="F600" s="42" t="s">
        <v>470</v>
      </c>
    </row>
    <row r="601" spans="1:6" ht="13" customHeight="1" x14ac:dyDescent="0.4">
      <c r="A601" s="40" t="s">
        <v>138</v>
      </c>
      <c r="B601" s="41" t="s">
        <v>388</v>
      </c>
      <c r="C601" s="41">
        <v>8421</v>
      </c>
      <c r="D601" s="41">
        <v>9474</v>
      </c>
      <c r="E601" s="41">
        <v>8925</v>
      </c>
      <c r="F601" s="42" t="s">
        <v>470</v>
      </c>
    </row>
    <row r="602" spans="1:6" ht="13" customHeight="1" x14ac:dyDescent="0.4">
      <c r="A602" s="40" t="s">
        <v>138</v>
      </c>
      <c r="B602" s="41" t="s">
        <v>434</v>
      </c>
      <c r="C602" s="41">
        <v>8421</v>
      </c>
      <c r="D602" s="41">
        <v>8947</v>
      </c>
      <c r="E602" s="41">
        <v>8684</v>
      </c>
      <c r="F602" s="42" t="s">
        <v>470</v>
      </c>
    </row>
    <row r="603" spans="1:6" ht="13" customHeight="1" x14ac:dyDescent="0.4">
      <c r="A603" s="40" t="s">
        <v>138</v>
      </c>
      <c r="B603" s="41" t="s">
        <v>447</v>
      </c>
      <c r="C603" s="41">
        <v>8421</v>
      </c>
      <c r="D603" s="41">
        <v>8684</v>
      </c>
      <c r="E603" s="41">
        <v>8520</v>
      </c>
      <c r="F603" s="42" t="s">
        <v>471</v>
      </c>
    </row>
    <row r="604" spans="1:6" ht="13" customHeight="1" x14ac:dyDescent="0.4">
      <c r="A604" s="40" t="s">
        <v>138</v>
      </c>
      <c r="B604" s="41" t="s">
        <v>456</v>
      </c>
      <c r="C604" s="41">
        <v>8947</v>
      </c>
      <c r="D604" s="41">
        <v>10000</v>
      </c>
      <c r="E604" s="41">
        <v>9668</v>
      </c>
      <c r="F604" s="42" t="s">
        <v>470</v>
      </c>
    </row>
    <row r="605" spans="1:6" ht="13" customHeight="1" x14ac:dyDescent="0.4">
      <c r="A605" s="40" t="s">
        <v>138</v>
      </c>
      <c r="B605" s="41" t="s">
        <v>448</v>
      </c>
      <c r="C605" s="41">
        <v>10000</v>
      </c>
      <c r="D605" s="41">
        <v>10500</v>
      </c>
      <c r="E605" s="41">
        <v>10250</v>
      </c>
      <c r="F605" s="42" t="s">
        <v>470</v>
      </c>
    </row>
    <row r="606" spans="1:6" ht="13" customHeight="1" x14ac:dyDescent="0.4">
      <c r="A606" s="40" t="s">
        <v>138</v>
      </c>
      <c r="B606" s="41" t="s">
        <v>395</v>
      </c>
      <c r="C606" s="41">
        <v>8500</v>
      </c>
      <c r="D606" s="41">
        <v>9000</v>
      </c>
      <c r="E606" s="41">
        <v>8833</v>
      </c>
      <c r="F606" s="42" t="s">
        <v>469</v>
      </c>
    </row>
    <row r="607" spans="1:6" ht="13" customHeight="1" x14ac:dyDescent="0.4">
      <c r="A607" s="40" t="s">
        <v>138</v>
      </c>
      <c r="B607" s="41" t="s">
        <v>435</v>
      </c>
      <c r="C607" s="41">
        <v>9211</v>
      </c>
      <c r="D607" s="41">
        <v>10526</v>
      </c>
      <c r="E607" s="41">
        <v>9770</v>
      </c>
      <c r="F607" s="42" t="s">
        <v>469</v>
      </c>
    </row>
    <row r="608" spans="1:6" ht="13" customHeight="1" x14ac:dyDescent="0.4">
      <c r="A608" s="40" t="s">
        <v>138</v>
      </c>
      <c r="B608" s="41" t="s">
        <v>449</v>
      </c>
      <c r="C608" s="41">
        <v>10000</v>
      </c>
      <c r="D608" s="41">
        <v>10316</v>
      </c>
      <c r="E608" s="41">
        <v>10145</v>
      </c>
      <c r="F608" s="42" t="s">
        <v>470</v>
      </c>
    </row>
    <row r="609" spans="1:6" ht="13" customHeight="1" x14ac:dyDescent="0.4">
      <c r="A609" s="40" t="s">
        <v>138</v>
      </c>
      <c r="B609" s="41" t="s">
        <v>399</v>
      </c>
      <c r="C609" s="41">
        <v>8947</v>
      </c>
      <c r="D609" s="41">
        <v>9474</v>
      </c>
      <c r="E609" s="41">
        <v>9240</v>
      </c>
      <c r="F609" s="42" t="s">
        <v>469</v>
      </c>
    </row>
    <row r="610" spans="1:6" ht="13" customHeight="1" x14ac:dyDescent="0.4">
      <c r="A610" s="40" t="s">
        <v>138</v>
      </c>
      <c r="B610" s="41" t="s">
        <v>453</v>
      </c>
      <c r="C610" s="41">
        <v>8947</v>
      </c>
      <c r="D610" s="41">
        <v>8947</v>
      </c>
      <c r="E610" s="41">
        <v>8947</v>
      </c>
      <c r="F610" s="42" t="s">
        <v>471</v>
      </c>
    </row>
    <row r="611" spans="1:6" ht="13" customHeight="1" x14ac:dyDescent="0.4">
      <c r="A611" s="40" t="s">
        <v>138</v>
      </c>
      <c r="B611" s="41" t="s">
        <v>451</v>
      </c>
      <c r="C611" s="41">
        <v>8947</v>
      </c>
      <c r="D611" s="41">
        <v>10000</v>
      </c>
      <c r="E611" s="41">
        <v>9474</v>
      </c>
      <c r="F611" s="42" t="s">
        <v>471</v>
      </c>
    </row>
    <row r="612" spans="1:6" ht="13" customHeight="1" x14ac:dyDescent="0.4">
      <c r="A612" s="40" t="s">
        <v>138</v>
      </c>
      <c r="B612" s="41" t="s">
        <v>436</v>
      </c>
      <c r="C612" s="41">
        <v>9474</v>
      </c>
      <c r="D612" s="41">
        <v>10526</v>
      </c>
      <c r="E612" s="41">
        <v>9978</v>
      </c>
      <c r="F612" s="42" t="s">
        <v>469</v>
      </c>
    </row>
    <row r="613" spans="1:6" ht="13" customHeight="1" x14ac:dyDescent="0.4">
      <c r="A613" s="40" t="s">
        <v>138</v>
      </c>
      <c r="B613" s="41" t="s">
        <v>437</v>
      </c>
      <c r="C613" s="41">
        <v>10526</v>
      </c>
      <c r="D613" s="41">
        <v>10526</v>
      </c>
      <c r="E613" s="41">
        <v>10526</v>
      </c>
      <c r="F613" s="42" t="s">
        <v>471</v>
      </c>
    </row>
    <row r="614" spans="1:6" ht="13" customHeight="1" x14ac:dyDescent="0.4">
      <c r="A614" s="40" t="s">
        <v>139</v>
      </c>
      <c r="B614" s="41" t="s">
        <v>452</v>
      </c>
      <c r="C614" s="41">
        <v>4500</v>
      </c>
      <c r="D614" s="41">
        <v>4800</v>
      </c>
      <c r="E614" s="41">
        <v>4650</v>
      </c>
      <c r="F614" s="42" t="s">
        <v>474</v>
      </c>
    </row>
    <row r="615" spans="1:6" ht="13" customHeight="1" x14ac:dyDescent="0.4">
      <c r="A615" s="40" t="s">
        <v>139</v>
      </c>
      <c r="B615" s="41" t="s">
        <v>383</v>
      </c>
      <c r="C615" s="41">
        <v>2800</v>
      </c>
      <c r="D615" s="41">
        <v>3000</v>
      </c>
      <c r="E615" s="41">
        <v>2933</v>
      </c>
      <c r="F615" s="42" t="s">
        <v>469</v>
      </c>
    </row>
    <row r="616" spans="1:6" ht="13" customHeight="1" x14ac:dyDescent="0.4">
      <c r="A616" s="40" t="s">
        <v>139</v>
      </c>
      <c r="B616" s="41" t="s">
        <v>428</v>
      </c>
      <c r="C616" s="41">
        <v>3800</v>
      </c>
      <c r="D616" s="41">
        <v>5000</v>
      </c>
      <c r="E616" s="41">
        <v>4617</v>
      </c>
      <c r="F616" s="42" t="s">
        <v>470</v>
      </c>
    </row>
    <row r="617" spans="1:6" ht="13" customHeight="1" x14ac:dyDescent="0.4">
      <c r="A617" s="40" t="s">
        <v>139</v>
      </c>
      <c r="B617" s="41" t="s">
        <v>389</v>
      </c>
      <c r="C617" s="41">
        <v>3800</v>
      </c>
      <c r="D617" s="41">
        <v>4200</v>
      </c>
      <c r="E617" s="41">
        <v>4029</v>
      </c>
      <c r="F617" s="42" t="s">
        <v>467</v>
      </c>
    </row>
    <row r="618" spans="1:6" ht="13" customHeight="1" x14ac:dyDescent="0.4">
      <c r="A618" s="40" t="s">
        <v>139</v>
      </c>
      <c r="B618" s="41" t="s">
        <v>439</v>
      </c>
      <c r="C618" s="41">
        <v>4600</v>
      </c>
      <c r="D618" s="41">
        <v>4800</v>
      </c>
      <c r="E618" s="41">
        <v>4733</v>
      </c>
      <c r="F618" s="42" t="s">
        <v>469</v>
      </c>
    </row>
    <row r="619" spans="1:6" ht="13" customHeight="1" x14ac:dyDescent="0.4">
      <c r="A619" s="40" t="s">
        <v>139</v>
      </c>
      <c r="B619" s="41" t="s">
        <v>440</v>
      </c>
      <c r="C619" s="41">
        <v>3800</v>
      </c>
      <c r="D619" s="41">
        <v>4000</v>
      </c>
      <c r="E619" s="41">
        <v>3917</v>
      </c>
      <c r="F619" s="42" t="s">
        <v>469</v>
      </c>
    </row>
    <row r="620" spans="1:6" ht="13" customHeight="1" x14ac:dyDescent="0.4">
      <c r="A620" s="40" t="s">
        <v>139</v>
      </c>
      <c r="B620" s="41" t="s">
        <v>441</v>
      </c>
      <c r="C620" s="41">
        <v>3200</v>
      </c>
      <c r="D620" s="41">
        <v>3800</v>
      </c>
      <c r="E620" s="41">
        <v>3550</v>
      </c>
      <c r="F620" s="42" t="s">
        <v>469</v>
      </c>
    </row>
    <row r="621" spans="1:6" ht="13" customHeight="1" x14ac:dyDescent="0.4">
      <c r="A621" s="40" t="s">
        <v>139</v>
      </c>
      <c r="B621" s="41" t="s">
        <v>442</v>
      </c>
      <c r="C621" s="41">
        <v>4000</v>
      </c>
      <c r="D621" s="41">
        <v>4600</v>
      </c>
      <c r="E621" s="41">
        <v>4354</v>
      </c>
      <c r="F621" s="42" t="s">
        <v>469</v>
      </c>
    </row>
    <row r="622" spans="1:6" ht="13" customHeight="1" x14ac:dyDescent="0.4">
      <c r="A622" s="40" t="s">
        <v>139</v>
      </c>
      <c r="B622" s="41" t="s">
        <v>429</v>
      </c>
      <c r="C622" s="41">
        <v>3800</v>
      </c>
      <c r="D622" s="41">
        <v>4000</v>
      </c>
      <c r="E622" s="41">
        <v>3933</v>
      </c>
      <c r="F622" s="42" t="s">
        <v>467</v>
      </c>
    </row>
    <row r="623" spans="1:6" ht="13" customHeight="1" x14ac:dyDescent="0.4">
      <c r="A623" s="40" t="s">
        <v>139</v>
      </c>
      <c r="B623" s="41" t="s">
        <v>443</v>
      </c>
      <c r="C623" s="41">
        <v>3500</v>
      </c>
      <c r="D623" s="41">
        <v>4500</v>
      </c>
      <c r="E623" s="41">
        <v>3875</v>
      </c>
      <c r="F623" s="42" t="s">
        <v>469</v>
      </c>
    </row>
    <row r="624" spans="1:6" ht="13" customHeight="1" x14ac:dyDescent="0.4">
      <c r="A624" s="40" t="s">
        <v>139</v>
      </c>
      <c r="B624" s="41" t="s">
        <v>430</v>
      </c>
      <c r="C624" s="41">
        <v>4000</v>
      </c>
      <c r="D624" s="41">
        <v>4500</v>
      </c>
      <c r="E624" s="41">
        <v>4167</v>
      </c>
      <c r="F624" s="42" t="s">
        <v>467</v>
      </c>
    </row>
    <row r="625" spans="1:6" ht="13" customHeight="1" x14ac:dyDescent="0.4">
      <c r="A625" s="40" t="s">
        <v>139</v>
      </c>
      <c r="B625" s="41" t="s">
        <v>398</v>
      </c>
      <c r="C625" s="41">
        <v>3600</v>
      </c>
      <c r="D625" s="41">
        <v>4400</v>
      </c>
      <c r="E625" s="41">
        <v>3958</v>
      </c>
      <c r="F625" s="42" t="s">
        <v>469</v>
      </c>
    </row>
    <row r="626" spans="1:6" ht="13" customHeight="1" x14ac:dyDescent="0.4">
      <c r="A626" s="40" t="s">
        <v>139</v>
      </c>
      <c r="B626" s="41" t="s">
        <v>459</v>
      </c>
      <c r="C626" s="41">
        <v>3000</v>
      </c>
      <c r="D626" s="41">
        <v>4000</v>
      </c>
      <c r="E626" s="41">
        <v>3425</v>
      </c>
      <c r="F626" s="42" t="s">
        <v>467</v>
      </c>
    </row>
    <row r="627" spans="1:6" ht="13" customHeight="1" x14ac:dyDescent="0.4">
      <c r="A627" s="40" t="s">
        <v>139</v>
      </c>
      <c r="B627" s="41" t="s">
        <v>402</v>
      </c>
      <c r="C627" s="41">
        <v>2800</v>
      </c>
      <c r="D627" s="41">
        <v>3500</v>
      </c>
      <c r="E627" s="41">
        <v>3192</v>
      </c>
      <c r="F627" s="42" t="s">
        <v>469</v>
      </c>
    </row>
    <row r="628" spans="1:6" ht="13" customHeight="1" x14ac:dyDescent="0.4">
      <c r="A628" s="40" t="s">
        <v>139</v>
      </c>
      <c r="B628" s="41" t="s">
        <v>444</v>
      </c>
      <c r="C628" s="41">
        <v>2900</v>
      </c>
      <c r="D628" s="41">
        <v>3400</v>
      </c>
      <c r="E628" s="41">
        <v>3115</v>
      </c>
      <c r="F628" s="42" t="s">
        <v>470</v>
      </c>
    </row>
    <row r="629" spans="1:6" ht="13" customHeight="1" x14ac:dyDescent="0.4">
      <c r="A629" s="40" t="s">
        <v>139</v>
      </c>
      <c r="B629" s="41" t="s">
        <v>445</v>
      </c>
      <c r="C629" s="41">
        <v>3500</v>
      </c>
      <c r="D629" s="41">
        <v>3500</v>
      </c>
      <c r="E629" s="41">
        <v>3500</v>
      </c>
      <c r="F629" s="42" t="s">
        <v>472</v>
      </c>
    </row>
    <row r="630" spans="1:6" ht="13" customHeight="1" x14ac:dyDescent="0.4">
      <c r="A630" s="40" t="s">
        <v>139</v>
      </c>
      <c r="B630" s="41" t="s">
        <v>433</v>
      </c>
      <c r="C630" s="41">
        <v>4000</v>
      </c>
      <c r="D630" s="41">
        <v>5000</v>
      </c>
      <c r="E630" s="41">
        <v>4667</v>
      </c>
      <c r="F630" s="42" t="s">
        <v>467</v>
      </c>
    </row>
    <row r="631" spans="1:6" ht="13" customHeight="1" x14ac:dyDescent="0.4">
      <c r="A631" s="40" t="s">
        <v>139</v>
      </c>
      <c r="B631" s="41" t="s">
        <v>388</v>
      </c>
      <c r="C631" s="41">
        <v>4000</v>
      </c>
      <c r="D631" s="41">
        <v>4333</v>
      </c>
      <c r="E631" s="41">
        <v>4181</v>
      </c>
      <c r="F631" s="42" t="s">
        <v>469</v>
      </c>
    </row>
    <row r="632" spans="1:6" ht="13" customHeight="1" x14ac:dyDescent="0.4">
      <c r="A632" s="40" t="s">
        <v>139</v>
      </c>
      <c r="B632" s="41" t="s">
        <v>446</v>
      </c>
      <c r="C632" s="41">
        <v>3500</v>
      </c>
      <c r="D632" s="41">
        <v>4000</v>
      </c>
      <c r="E632" s="41">
        <v>3650</v>
      </c>
      <c r="F632" s="42" t="s">
        <v>470</v>
      </c>
    </row>
    <row r="633" spans="1:6" ht="13" customHeight="1" x14ac:dyDescent="0.4">
      <c r="A633" s="40" t="s">
        <v>139</v>
      </c>
      <c r="B633" s="41" t="s">
        <v>434</v>
      </c>
      <c r="C633" s="41">
        <v>3500</v>
      </c>
      <c r="D633" s="41">
        <v>4000</v>
      </c>
      <c r="E633" s="41">
        <v>3756</v>
      </c>
      <c r="F633" s="42" t="s">
        <v>469</v>
      </c>
    </row>
    <row r="634" spans="1:6" ht="13" customHeight="1" x14ac:dyDescent="0.4">
      <c r="A634" s="40" t="s">
        <v>139</v>
      </c>
      <c r="B634" s="41" t="s">
        <v>447</v>
      </c>
      <c r="C634" s="41">
        <v>5000</v>
      </c>
      <c r="D634" s="41">
        <v>5200</v>
      </c>
      <c r="E634" s="41">
        <v>5075</v>
      </c>
      <c r="F634" s="42" t="s">
        <v>470</v>
      </c>
    </row>
    <row r="635" spans="1:6" ht="13" customHeight="1" x14ac:dyDescent="0.4">
      <c r="A635" s="40" t="s">
        <v>139</v>
      </c>
      <c r="B635" s="41" t="s">
        <v>456</v>
      </c>
      <c r="C635" s="41">
        <v>3000</v>
      </c>
      <c r="D635" s="41">
        <v>3500</v>
      </c>
      <c r="E635" s="41">
        <v>3340</v>
      </c>
      <c r="F635" s="42" t="s">
        <v>474</v>
      </c>
    </row>
    <row r="636" spans="1:6" ht="13" customHeight="1" x14ac:dyDescent="0.4">
      <c r="A636" s="40" t="s">
        <v>139</v>
      </c>
      <c r="B636" s="41" t="s">
        <v>448</v>
      </c>
      <c r="C636" s="41">
        <v>4000</v>
      </c>
      <c r="D636" s="41">
        <v>4667</v>
      </c>
      <c r="E636" s="41">
        <v>4150</v>
      </c>
      <c r="F636" s="42" t="s">
        <v>474</v>
      </c>
    </row>
    <row r="637" spans="1:6" ht="13" customHeight="1" x14ac:dyDescent="0.4">
      <c r="A637" s="40" t="s">
        <v>139</v>
      </c>
      <c r="B637" s="41" t="s">
        <v>461</v>
      </c>
      <c r="C637" s="41">
        <v>3333</v>
      </c>
      <c r="D637" s="41">
        <v>3867</v>
      </c>
      <c r="E637" s="41">
        <v>3600</v>
      </c>
      <c r="F637" s="42" t="s">
        <v>469</v>
      </c>
    </row>
    <row r="638" spans="1:6" ht="13" customHeight="1" x14ac:dyDescent="0.4">
      <c r="A638" s="40" t="s">
        <v>139</v>
      </c>
      <c r="B638" s="41" t="s">
        <v>435</v>
      </c>
      <c r="C638" s="41">
        <v>3500</v>
      </c>
      <c r="D638" s="41">
        <v>5000</v>
      </c>
      <c r="E638" s="41">
        <v>4188</v>
      </c>
      <c r="F638" s="42" t="s">
        <v>467</v>
      </c>
    </row>
    <row r="639" spans="1:6" ht="13" customHeight="1" x14ac:dyDescent="0.4">
      <c r="A639" s="40" t="s">
        <v>139</v>
      </c>
      <c r="B639" s="41" t="s">
        <v>449</v>
      </c>
      <c r="C639" s="41">
        <v>3800</v>
      </c>
      <c r="D639" s="41">
        <v>4500</v>
      </c>
      <c r="E639" s="41">
        <v>4200</v>
      </c>
      <c r="F639" s="42" t="s">
        <v>470</v>
      </c>
    </row>
    <row r="640" spans="1:6" ht="13" customHeight="1" x14ac:dyDescent="0.4">
      <c r="A640" s="40" t="s">
        <v>139</v>
      </c>
      <c r="B640" s="41" t="s">
        <v>399</v>
      </c>
      <c r="C640" s="41">
        <v>3500</v>
      </c>
      <c r="D640" s="41">
        <v>4200</v>
      </c>
      <c r="E640" s="41">
        <v>3839</v>
      </c>
      <c r="F640" s="42" t="s">
        <v>470</v>
      </c>
    </row>
    <row r="641" spans="1:6" ht="13" customHeight="1" x14ac:dyDescent="0.4">
      <c r="A641" s="40" t="s">
        <v>139</v>
      </c>
      <c r="B641" s="41" t="s">
        <v>453</v>
      </c>
      <c r="C641" s="41">
        <v>3333</v>
      </c>
      <c r="D641" s="41">
        <v>3467</v>
      </c>
      <c r="E641" s="41">
        <v>3367</v>
      </c>
      <c r="F641" s="42" t="s">
        <v>469</v>
      </c>
    </row>
    <row r="642" spans="1:6" ht="13" customHeight="1" x14ac:dyDescent="0.4">
      <c r="A642" s="40" t="s">
        <v>139</v>
      </c>
      <c r="B642" s="41" t="s">
        <v>436</v>
      </c>
      <c r="C642" s="41">
        <v>4800</v>
      </c>
      <c r="D642" s="41">
        <v>5400</v>
      </c>
      <c r="E642" s="41">
        <v>5075</v>
      </c>
      <c r="F642" s="42" t="s">
        <v>470</v>
      </c>
    </row>
    <row r="643" spans="1:6" ht="13" customHeight="1" x14ac:dyDescent="0.4">
      <c r="A643" s="40" t="s">
        <v>139</v>
      </c>
      <c r="B643" s="41" t="s">
        <v>437</v>
      </c>
      <c r="C643" s="41">
        <v>4000</v>
      </c>
      <c r="D643" s="41">
        <v>4500</v>
      </c>
      <c r="E643" s="41">
        <v>4250</v>
      </c>
      <c r="F643" s="42" t="s">
        <v>474</v>
      </c>
    </row>
    <row r="644" spans="1:6" ht="13" customHeight="1" x14ac:dyDescent="0.4">
      <c r="A644" s="40" t="s">
        <v>140</v>
      </c>
      <c r="B644" s="41" t="s">
        <v>454</v>
      </c>
      <c r="C644" s="41">
        <v>3300</v>
      </c>
      <c r="D644" s="41">
        <v>4000</v>
      </c>
      <c r="E644" s="41">
        <v>3767</v>
      </c>
      <c r="F644" s="42" t="s">
        <v>470</v>
      </c>
    </row>
    <row r="645" spans="1:6" ht="13" customHeight="1" x14ac:dyDescent="0.4">
      <c r="A645" s="40" t="s">
        <v>140</v>
      </c>
      <c r="B645" s="41" t="s">
        <v>438</v>
      </c>
      <c r="C645" s="41">
        <v>3400</v>
      </c>
      <c r="D645" s="41">
        <v>3600</v>
      </c>
      <c r="E645" s="41">
        <v>3517</v>
      </c>
      <c r="F645" s="42" t="s">
        <v>470</v>
      </c>
    </row>
    <row r="646" spans="1:6" ht="13" customHeight="1" x14ac:dyDescent="0.4">
      <c r="A646" s="40" t="s">
        <v>140</v>
      </c>
      <c r="B646" s="41" t="s">
        <v>432</v>
      </c>
      <c r="C646" s="41">
        <v>2500</v>
      </c>
      <c r="D646" s="41">
        <v>3000</v>
      </c>
      <c r="E646" s="41">
        <v>2748</v>
      </c>
      <c r="F646" s="42" t="s">
        <v>470</v>
      </c>
    </row>
    <row r="647" spans="1:6" ht="13" customHeight="1" x14ac:dyDescent="0.4">
      <c r="A647" s="40" t="s">
        <v>140</v>
      </c>
      <c r="B647" s="41" t="s">
        <v>384</v>
      </c>
      <c r="C647" s="41">
        <v>2800</v>
      </c>
      <c r="D647" s="41">
        <v>3200</v>
      </c>
      <c r="E647" s="41">
        <v>3017</v>
      </c>
      <c r="F647" s="42" t="s">
        <v>469</v>
      </c>
    </row>
    <row r="648" spans="1:6" ht="13" customHeight="1" x14ac:dyDescent="0.4">
      <c r="A648" s="40" t="s">
        <v>140</v>
      </c>
      <c r="B648" s="41" t="s">
        <v>393</v>
      </c>
      <c r="C648" s="41">
        <v>3400</v>
      </c>
      <c r="D648" s="41">
        <v>3700</v>
      </c>
      <c r="E648" s="41">
        <v>3525</v>
      </c>
      <c r="F648" s="42" t="s">
        <v>470</v>
      </c>
    </row>
    <row r="649" spans="1:6" ht="13" customHeight="1" x14ac:dyDescent="0.4">
      <c r="A649" s="40" t="s">
        <v>140</v>
      </c>
      <c r="B649" s="41" t="s">
        <v>395</v>
      </c>
      <c r="C649" s="41">
        <v>3000</v>
      </c>
      <c r="D649" s="41">
        <v>3400</v>
      </c>
      <c r="E649" s="41">
        <v>3233</v>
      </c>
      <c r="F649" s="42" t="s">
        <v>470</v>
      </c>
    </row>
    <row r="650" spans="1:6" ht="13" customHeight="1" x14ac:dyDescent="0.4">
      <c r="A650" s="40" t="s">
        <v>141</v>
      </c>
      <c r="B650" s="41" t="s">
        <v>396</v>
      </c>
      <c r="C650" s="41">
        <v>5000</v>
      </c>
      <c r="D650" s="41">
        <v>5400</v>
      </c>
      <c r="E650" s="41">
        <v>5200</v>
      </c>
      <c r="F650" s="42" t="s">
        <v>470</v>
      </c>
    </row>
    <row r="651" spans="1:6" ht="13" customHeight="1" x14ac:dyDescent="0.4">
      <c r="A651" s="40" t="s">
        <v>141</v>
      </c>
      <c r="B651" s="41" t="s">
        <v>386</v>
      </c>
      <c r="C651" s="41">
        <v>4000</v>
      </c>
      <c r="D651" s="41">
        <v>4800</v>
      </c>
      <c r="E651" s="41">
        <v>4410</v>
      </c>
      <c r="F651" s="42" t="s">
        <v>470</v>
      </c>
    </row>
    <row r="652" spans="1:6" ht="13" customHeight="1" x14ac:dyDescent="0.4">
      <c r="A652" s="40" t="s">
        <v>142</v>
      </c>
      <c r="B652" s="41" t="s">
        <v>393</v>
      </c>
      <c r="C652" s="41">
        <v>4933</v>
      </c>
      <c r="D652" s="41">
        <v>5000</v>
      </c>
      <c r="E652" s="41">
        <v>4967</v>
      </c>
      <c r="F652" s="42" t="s">
        <v>470</v>
      </c>
    </row>
    <row r="653" spans="1:6" ht="13" customHeight="1" x14ac:dyDescent="0.4">
      <c r="A653" s="40" t="s">
        <v>142</v>
      </c>
      <c r="B653" s="41" t="s">
        <v>450</v>
      </c>
      <c r="C653" s="41">
        <v>4000</v>
      </c>
      <c r="D653" s="41">
        <v>4333</v>
      </c>
      <c r="E653" s="41">
        <v>4093</v>
      </c>
      <c r="F653" s="42" t="s">
        <v>469</v>
      </c>
    </row>
    <row r="654" spans="1:6" ht="13" customHeight="1" x14ac:dyDescent="0.4">
      <c r="A654" s="40" t="s">
        <v>143</v>
      </c>
      <c r="B654" s="41" t="s">
        <v>452</v>
      </c>
      <c r="C654" s="41">
        <v>3500</v>
      </c>
      <c r="D654" s="41">
        <v>4000</v>
      </c>
      <c r="E654" s="41">
        <v>3825</v>
      </c>
      <c r="F654" s="42" t="s">
        <v>469</v>
      </c>
    </row>
    <row r="655" spans="1:6" ht="13" customHeight="1" x14ac:dyDescent="0.4">
      <c r="A655" s="40" t="s">
        <v>143</v>
      </c>
      <c r="B655" s="41" t="s">
        <v>383</v>
      </c>
      <c r="C655" s="41">
        <v>3800</v>
      </c>
      <c r="D655" s="41">
        <v>4000</v>
      </c>
      <c r="E655" s="41">
        <v>3933</v>
      </c>
      <c r="F655" s="42" t="s">
        <v>471</v>
      </c>
    </row>
    <row r="656" spans="1:6" ht="13" customHeight="1" x14ac:dyDescent="0.4">
      <c r="A656" s="40" t="s">
        <v>143</v>
      </c>
      <c r="B656" s="41" t="s">
        <v>428</v>
      </c>
      <c r="C656" s="41">
        <v>2000</v>
      </c>
      <c r="D656" s="41">
        <v>3000</v>
      </c>
      <c r="E656" s="41">
        <v>2538</v>
      </c>
      <c r="F656" s="42" t="s">
        <v>467</v>
      </c>
    </row>
    <row r="657" spans="1:6" ht="13" customHeight="1" x14ac:dyDescent="0.4">
      <c r="A657" s="40" t="s">
        <v>143</v>
      </c>
      <c r="B657" s="41" t="s">
        <v>389</v>
      </c>
      <c r="C657" s="41">
        <v>2500</v>
      </c>
      <c r="D657" s="41">
        <v>3000</v>
      </c>
      <c r="E657" s="41">
        <v>2750</v>
      </c>
      <c r="F657" s="42" t="s">
        <v>469</v>
      </c>
    </row>
    <row r="658" spans="1:6" ht="13" customHeight="1" x14ac:dyDescent="0.4">
      <c r="A658" s="40" t="s">
        <v>143</v>
      </c>
      <c r="B658" s="41" t="s">
        <v>440</v>
      </c>
      <c r="C658" s="41">
        <v>2500</v>
      </c>
      <c r="D658" s="41">
        <v>3000</v>
      </c>
      <c r="E658" s="41">
        <v>2754</v>
      </c>
      <c r="F658" s="42" t="s">
        <v>469</v>
      </c>
    </row>
    <row r="659" spans="1:6" ht="13" customHeight="1" x14ac:dyDescent="0.4">
      <c r="A659" s="40" t="s">
        <v>143</v>
      </c>
      <c r="B659" s="41" t="s">
        <v>441</v>
      </c>
      <c r="C659" s="41">
        <v>2200</v>
      </c>
      <c r="D659" s="41">
        <v>3000</v>
      </c>
      <c r="E659" s="41">
        <v>2575</v>
      </c>
      <c r="F659" s="42" t="s">
        <v>469</v>
      </c>
    </row>
    <row r="660" spans="1:6" ht="13" customHeight="1" x14ac:dyDescent="0.4">
      <c r="A660" s="40" t="s">
        <v>143</v>
      </c>
      <c r="B660" s="41" t="s">
        <v>442</v>
      </c>
      <c r="C660" s="41">
        <v>2800</v>
      </c>
      <c r="D660" s="41">
        <v>3800</v>
      </c>
      <c r="E660" s="41">
        <v>3267</v>
      </c>
      <c r="F660" s="42" t="s">
        <v>469</v>
      </c>
    </row>
    <row r="661" spans="1:6" ht="13" customHeight="1" x14ac:dyDescent="0.4">
      <c r="A661" s="40" t="s">
        <v>143</v>
      </c>
      <c r="B661" s="41" t="s">
        <v>429</v>
      </c>
      <c r="C661" s="41">
        <v>1818</v>
      </c>
      <c r="D661" s="41">
        <v>2045</v>
      </c>
      <c r="E661" s="41">
        <v>1970</v>
      </c>
      <c r="F661" s="42" t="s">
        <v>469</v>
      </c>
    </row>
    <row r="662" spans="1:6" ht="13" customHeight="1" x14ac:dyDescent="0.4">
      <c r="A662" s="40" t="s">
        <v>143</v>
      </c>
      <c r="B662" s="41" t="s">
        <v>443</v>
      </c>
      <c r="C662" s="41">
        <v>3000</v>
      </c>
      <c r="D662" s="41">
        <v>3300</v>
      </c>
      <c r="E662" s="41">
        <v>3102</v>
      </c>
      <c r="F662" s="42" t="s">
        <v>472</v>
      </c>
    </row>
    <row r="663" spans="1:6" ht="13" customHeight="1" x14ac:dyDescent="0.4">
      <c r="A663" s="40" t="s">
        <v>143</v>
      </c>
      <c r="B663" s="41" t="s">
        <v>430</v>
      </c>
      <c r="C663" s="41">
        <v>2273</v>
      </c>
      <c r="D663" s="41">
        <v>2727</v>
      </c>
      <c r="E663" s="41">
        <v>2424</v>
      </c>
      <c r="F663" s="42" t="s">
        <v>467</v>
      </c>
    </row>
    <row r="664" spans="1:6" ht="13" customHeight="1" x14ac:dyDescent="0.4">
      <c r="A664" s="40" t="s">
        <v>143</v>
      </c>
      <c r="B664" s="41" t="s">
        <v>398</v>
      </c>
      <c r="C664" s="41">
        <v>2300</v>
      </c>
      <c r="D664" s="41">
        <v>3000</v>
      </c>
      <c r="E664" s="41">
        <v>2546</v>
      </c>
      <c r="F664" s="42" t="s">
        <v>470</v>
      </c>
    </row>
    <row r="665" spans="1:6" ht="13" customHeight="1" x14ac:dyDescent="0.4">
      <c r="A665" s="40" t="s">
        <v>143</v>
      </c>
      <c r="B665" s="41" t="s">
        <v>402</v>
      </c>
      <c r="C665" s="41">
        <v>2000</v>
      </c>
      <c r="D665" s="41">
        <v>4500</v>
      </c>
      <c r="E665" s="41">
        <v>2958</v>
      </c>
      <c r="F665" s="42" t="s">
        <v>470</v>
      </c>
    </row>
    <row r="666" spans="1:6" ht="13" customHeight="1" x14ac:dyDescent="0.4">
      <c r="A666" s="40" t="s">
        <v>143</v>
      </c>
      <c r="B666" s="41" t="s">
        <v>432</v>
      </c>
      <c r="C666" s="41">
        <v>2500</v>
      </c>
      <c r="D666" s="41">
        <v>3500</v>
      </c>
      <c r="E666" s="41">
        <v>3020</v>
      </c>
      <c r="F666" s="42" t="s">
        <v>469</v>
      </c>
    </row>
    <row r="667" spans="1:6" ht="13" customHeight="1" x14ac:dyDescent="0.4">
      <c r="A667" s="40" t="s">
        <v>143</v>
      </c>
      <c r="B667" s="41" t="s">
        <v>386</v>
      </c>
      <c r="C667" s="41">
        <v>2500</v>
      </c>
      <c r="D667" s="41">
        <v>3000</v>
      </c>
      <c r="E667" s="41">
        <v>2683</v>
      </c>
      <c r="F667" s="42" t="s">
        <v>470</v>
      </c>
    </row>
    <row r="668" spans="1:6" ht="13" customHeight="1" x14ac:dyDescent="0.4">
      <c r="A668" s="40" t="s">
        <v>143</v>
      </c>
      <c r="B668" s="41" t="s">
        <v>445</v>
      </c>
      <c r="C668" s="41">
        <v>2300</v>
      </c>
      <c r="D668" s="41">
        <v>2500</v>
      </c>
      <c r="E668" s="41">
        <v>2350</v>
      </c>
      <c r="F668" s="42" t="s">
        <v>470</v>
      </c>
    </row>
    <row r="669" spans="1:6" ht="13" customHeight="1" x14ac:dyDescent="0.4">
      <c r="A669" s="40" t="s">
        <v>143</v>
      </c>
      <c r="B669" s="41" t="s">
        <v>433</v>
      </c>
      <c r="C669" s="41">
        <v>3500</v>
      </c>
      <c r="D669" s="41">
        <v>3500</v>
      </c>
      <c r="E669" s="41">
        <v>3500</v>
      </c>
      <c r="F669" s="42" t="s">
        <v>469</v>
      </c>
    </row>
    <row r="670" spans="1:6" ht="13" customHeight="1" x14ac:dyDescent="0.4">
      <c r="A670" s="40" t="s">
        <v>143</v>
      </c>
      <c r="B670" s="41" t="s">
        <v>388</v>
      </c>
      <c r="C670" s="41">
        <v>2000</v>
      </c>
      <c r="D670" s="41">
        <v>3000</v>
      </c>
      <c r="E670" s="41">
        <v>2433</v>
      </c>
      <c r="F670" s="42" t="s">
        <v>468</v>
      </c>
    </row>
    <row r="671" spans="1:6" ht="13" customHeight="1" x14ac:dyDescent="0.4">
      <c r="A671" s="40" t="s">
        <v>143</v>
      </c>
      <c r="B671" s="41" t="s">
        <v>434</v>
      </c>
      <c r="C671" s="41">
        <v>2500</v>
      </c>
      <c r="D671" s="41">
        <v>3500</v>
      </c>
      <c r="E671" s="41">
        <v>2906</v>
      </c>
      <c r="F671" s="42" t="s">
        <v>469</v>
      </c>
    </row>
    <row r="672" spans="1:6" ht="13" customHeight="1" x14ac:dyDescent="0.4">
      <c r="A672" s="40" t="s">
        <v>143</v>
      </c>
      <c r="B672" s="41" t="s">
        <v>448</v>
      </c>
      <c r="C672" s="41">
        <v>2400</v>
      </c>
      <c r="D672" s="41">
        <v>2600</v>
      </c>
      <c r="E672" s="41">
        <v>2500</v>
      </c>
      <c r="F672" s="42" t="s">
        <v>470</v>
      </c>
    </row>
    <row r="673" spans="1:6" ht="13" customHeight="1" x14ac:dyDescent="0.4">
      <c r="A673" s="40" t="s">
        <v>143</v>
      </c>
      <c r="B673" s="41" t="s">
        <v>435</v>
      </c>
      <c r="C673" s="41">
        <v>2273</v>
      </c>
      <c r="D673" s="41">
        <v>3182</v>
      </c>
      <c r="E673" s="41">
        <v>2716</v>
      </c>
      <c r="F673" s="42" t="s">
        <v>470</v>
      </c>
    </row>
    <row r="674" spans="1:6" ht="13" customHeight="1" x14ac:dyDescent="0.4">
      <c r="A674" s="40" t="s">
        <v>143</v>
      </c>
      <c r="B674" s="41" t="s">
        <v>399</v>
      </c>
      <c r="C674" s="41">
        <v>1818</v>
      </c>
      <c r="D674" s="41">
        <v>2727</v>
      </c>
      <c r="E674" s="41">
        <v>2383</v>
      </c>
      <c r="F674" s="42" t="s">
        <v>470</v>
      </c>
    </row>
    <row r="675" spans="1:6" ht="13" customHeight="1" x14ac:dyDescent="0.4">
      <c r="A675" s="40" t="s">
        <v>143</v>
      </c>
      <c r="B675" s="41" t="s">
        <v>436</v>
      </c>
      <c r="C675" s="41">
        <v>2500</v>
      </c>
      <c r="D675" s="41">
        <v>4000</v>
      </c>
      <c r="E675" s="41">
        <v>3275</v>
      </c>
      <c r="F675" s="42" t="s">
        <v>470</v>
      </c>
    </row>
    <row r="676" spans="1:6" ht="13" customHeight="1" x14ac:dyDescent="0.4">
      <c r="A676" s="40" t="s">
        <v>144</v>
      </c>
      <c r="B676" s="41" t="s">
        <v>452</v>
      </c>
      <c r="C676" s="41">
        <v>4000</v>
      </c>
      <c r="D676" s="41">
        <v>4400</v>
      </c>
      <c r="E676" s="41">
        <v>4300</v>
      </c>
      <c r="F676" s="42" t="s">
        <v>471</v>
      </c>
    </row>
    <row r="677" spans="1:6" ht="13" customHeight="1" x14ac:dyDescent="0.4">
      <c r="A677" s="40" t="s">
        <v>144</v>
      </c>
      <c r="B677" s="41" t="s">
        <v>383</v>
      </c>
      <c r="C677" s="41">
        <v>5000</v>
      </c>
      <c r="D677" s="41">
        <v>5600</v>
      </c>
      <c r="E677" s="41">
        <v>5300</v>
      </c>
      <c r="F677" s="42" t="s">
        <v>470</v>
      </c>
    </row>
    <row r="678" spans="1:6" ht="13" customHeight="1" x14ac:dyDescent="0.4">
      <c r="A678" s="40" t="s">
        <v>144</v>
      </c>
      <c r="B678" s="41" t="s">
        <v>454</v>
      </c>
      <c r="C678" s="41">
        <v>3680</v>
      </c>
      <c r="D678" s="41">
        <v>6000</v>
      </c>
      <c r="E678" s="41">
        <v>4853</v>
      </c>
      <c r="F678" s="42" t="s">
        <v>469</v>
      </c>
    </row>
    <row r="679" spans="1:6" ht="13" customHeight="1" x14ac:dyDescent="0.4">
      <c r="A679" s="40" t="s">
        <v>144</v>
      </c>
      <c r="B679" s="41" t="s">
        <v>438</v>
      </c>
      <c r="C679" s="41">
        <v>3520</v>
      </c>
      <c r="D679" s="41">
        <v>6000</v>
      </c>
      <c r="E679" s="41">
        <v>4723</v>
      </c>
      <c r="F679" s="42" t="s">
        <v>469</v>
      </c>
    </row>
    <row r="680" spans="1:6" ht="13" customHeight="1" x14ac:dyDescent="0.4">
      <c r="A680" s="40" t="s">
        <v>144</v>
      </c>
      <c r="B680" s="41" t="s">
        <v>428</v>
      </c>
      <c r="C680" s="41">
        <v>3333</v>
      </c>
      <c r="D680" s="41">
        <v>4667</v>
      </c>
      <c r="E680" s="41">
        <v>4000</v>
      </c>
      <c r="F680" s="42" t="s">
        <v>467</v>
      </c>
    </row>
    <row r="681" spans="1:6" ht="13" customHeight="1" x14ac:dyDescent="0.4">
      <c r="A681" s="40" t="s">
        <v>144</v>
      </c>
      <c r="B681" s="41" t="s">
        <v>389</v>
      </c>
      <c r="C681" s="41">
        <v>3040</v>
      </c>
      <c r="D681" s="41">
        <v>3200</v>
      </c>
      <c r="E681" s="41">
        <v>3160</v>
      </c>
      <c r="F681" s="42" t="s">
        <v>469</v>
      </c>
    </row>
    <row r="682" spans="1:6" ht="13" customHeight="1" x14ac:dyDescent="0.4">
      <c r="A682" s="40" t="s">
        <v>144</v>
      </c>
      <c r="B682" s="41" t="s">
        <v>439</v>
      </c>
      <c r="C682" s="41">
        <v>4200</v>
      </c>
      <c r="D682" s="41">
        <v>4700</v>
      </c>
      <c r="E682" s="41">
        <v>4433</v>
      </c>
      <c r="F682" s="42" t="s">
        <v>467</v>
      </c>
    </row>
    <row r="683" spans="1:6" ht="13" customHeight="1" x14ac:dyDescent="0.4">
      <c r="A683" s="40" t="s">
        <v>144</v>
      </c>
      <c r="B683" s="41" t="s">
        <v>440</v>
      </c>
      <c r="C683" s="41">
        <v>3600</v>
      </c>
      <c r="D683" s="41">
        <v>4000</v>
      </c>
      <c r="E683" s="41">
        <v>3883</v>
      </c>
      <c r="F683" s="42" t="s">
        <v>467</v>
      </c>
    </row>
    <row r="684" spans="1:6" ht="13" customHeight="1" x14ac:dyDescent="0.4">
      <c r="A684" s="40" t="s">
        <v>144</v>
      </c>
      <c r="B684" s="41" t="s">
        <v>441</v>
      </c>
      <c r="C684" s="41">
        <v>3200</v>
      </c>
      <c r="D684" s="41">
        <v>3600</v>
      </c>
      <c r="E684" s="41">
        <v>3500</v>
      </c>
      <c r="F684" s="42" t="s">
        <v>470</v>
      </c>
    </row>
    <row r="685" spans="1:6" ht="13" customHeight="1" x14ac:dyDescent="0.4">
      <c r="A685" s="40" t="s">
        <v>144</v>
      </c>
      <c r="B685" s="41" t="s">
        <v>392</v>
      </c>
      <c r="C685" s="41">
        <v>3600</v>
      </c>
      <c r="D685" s="41">
        <v>3840</v>
      </c>
      <c r="E685" s="41">
        <v>3640</v>
      </c>
      <c r="F685" s="42" t="s">
        <v>469</v>
      </c>
    </row>
    <row r="686" spans="1:6" ht="13" customHeight="1" x14ac:dyDescent="0.4">
      <c r="A686" s="40" t="s">
        <v>144</v>
      </c>
      <c r="B686" s="41" t="s">
        <v>442</v>
      </c>
      <c r="C686" s="41">
        <v>4000</v>
      </c>
      <c r="D686" s="41">
        <v>4400</v>
      </c>
      <c r="E686" s="41">
        <v>4117</v>
      </c>
      <c r="F686" s="42" t="s">
        <v>474</v>
      </c>
    </row>
    <row r="687" spans="1:6" ht="13" customHeight="1" x14ac:dyDescent="0.4">
      <c r="A687" s="40" t="s">
        <v>144</v>
      </c>
      <c r="B687" s="41" t="s">
        <v>429</v>
      </c>
      <c r="C687" s="41">
        <v>3000</v>
      </c>
      <c r="D687" s="41">
        <v>3500</v>
      </c>
      <c r="E687" s="41">
        <v>3167</v>
      </c>
      <c r="F687" s="42" t="s">
        <v>469</v>
      </c>
    </row>
    <row r="688" spans="1:6" ht="13" customHeight="1" x14ac:dyDescent="0.4">
      <c r="A688" s="40" t="s">
        <v>144</v>
      </c>
      <c r="B688" s="41" t="s">
        <v>443</v>
      </c>
      <c r="C688" s="41">
        <v>2500</v>
      </c>
      <c r="D688" s="41">
        <v>3167</v>
      </c>
      <c r="E688" s="41">
        <v>2830</v>
      </c>
      <c r="F688" s="42" t="s">
        <v>470</v>
      </c>
    </row>
    <row r="689" spans="1:6" ht="13" customHeight="1" x14ac:dyDescent="0.4">
      <c r="A689" s="40" t="s">
        <v>144</v>
      </c>
      <c r="B689" s="41" t="s">
        <v>430</v>
      </c>
      <c r="C689" s="41">
        <v>2200</v>
      </c>
      <c r="D689" s="41">
        <v>2600</v>
      </c>
      <c r="E689" s="41">
        <v>2433</v>
      </c>
      <c r="F689" s="42" t="s">
        <v>469</v>
      </c>
    </row>
    <row r="690" spans="1:6" ht="13" customHeight="1" x14ac:dyDescent="0.4">
      <c r="A690" s="40" t="s">
        <v>144</v>
      </c>
      <c r="B690" s="41" t="s">
        <v>398</v>
      </c>
      <c r="C690" s="41">
        <v>3000</v>
      </c>
      <c r="D690" s="41">
        <v>3200</v>
      </c>
      <c r="E690" s="41">
        <v>3078</v>
      </c>
      <c r="F690" s="42" t="s">
        <v>469</v>
      </c>
    </row>
    <row r="691" spans="1:6" ht="13" customHeight="1" x14ac:dyDescent="0.4">
      <c r="A691" s="40" t="s">
        <v>144</v>
      </c>
      <c r="B691" s="41" t="s">
        <v>431</v>
      </c>
      <c r="C691" s="41">
        <v>2250</v>
      </c>
      <c r="D691" s="41">
        <v>2750</v>
      </c>
      <c r="E691" s="41">
        <v>2563</v>
      </c>
      <c r="F691" s="42" t="s">
        <v>468</v>
      </c>
    </row>
    <row r="692" spans="1:6" ht="13" customHeight="1" x14ac:dyDescent="0.4">
      <c r="A692" s="40" t="s">
        <v>144</v>
      </c>
      <c r="B692" s="41" t="s">
        <v>402</v>
      </c>
      <c r="C692" s="41">
        <v>5000</v>
      </c>
      <c r="D692" s="41">
        <v>6000</v>
      </c>
      <c r="E692" s="41">
        <v>5250</v>
      </c>
      <c r="F692" s="42" t="s">
        <v>470</v>
      </c>
    </row>
    <row r="693" spans="1:6" ht="13" customHeight="1" x14ac:dyDescent="0.4">
      <c r="A693" s="40" t="s">
        <v>144</v>
      </c>
      <c r="B693" s="41" t="s">
        <v>432</v>
      </c>
      <c r="C693" s="41">
        <v>2200</v>
      </c>
      <c r="D693" s="41">
        <v>3300</v>
      </c>
      <c r="E693" s="41">
        <v>2698</v>
      </c>
      <c r="F693" s="42" t="s">
        <v>467</v>
      </c>
    </row>
    <row r="694" spans="1:6" ht="13" customHeight="1" x14ac:dyDescent="0.4">
      <c r="A694" s="40" t="s">
        <v>144</v>
      </c>
      <c r="B694" s="41" t="s">
        <v>384</v>
      </c>
      <c r="C694" s="41">
        <v>3600</v>
      </c>
      <c r="D694" s="41">
        <v>4000</v>
      </c>
      <c r="E694" s="41">
        <v>3800</v>
      </c>
      <c r="F694" s="42" t="s">
        <v>469</v>
      </c>
    </row>
    <row r="695" spans="1:6" ht="13" customHeight="1" x14ac:dyDescent="0.4">
      <c r="A695" s="40" t="s">
        <v>144</v>
      </c>
      <c r="B695" s="41" t="s">
        <v>386</v>
      </c>
      <c r="C695" s="41">
        <v>2400</v>
      </c>
      <c r="D695" s="41">
        <v>3200</v>
      </c>
      <c r="E695" s="41">
        <v>2800</v>
      </c>
      <c r="F695" s="42" t="s">
        <v>467</v>
      </c>
    </row>
    <row r="696" spans="1:6" ht="13" customHeight="1" x14ac:dyDescent="0.4">
      <c r="A696" s="40" t="s">
        <v>144</v>
      </c>
      <c r="B696" s="41" t="s">
        <v>445</v>
      </c>
      <c r="C696" s="41">
        <v>2560</v>
      </c>
      <c r="D696" s="41">
        <v>2960</v>
      </c>
      <c r="E696" s="41">
        <v>2780</v>
      </c>
      <c r="F696" s="42" t="s">
        <v>467</v>
      </c>
    </row>
    <row r="697" spans="1:6" ht="13" customHeight="1" x14ac:dyDescent="0.4">
      <c r="A697" s="40" t="s">
        <v>144</v>
      </c>
      <c r="B697" s="41" t="s">
        <v>433</v>
      </c>
      <c r="C697" s="41">
        <v>1280</v>
      </c>
      <c r="D697" s="41">
        <v>1600</v>
      </c>
      <c r="E697" s="41">
        <v>1507</v>
      </c>
      <c r="F697" s="42" t="s">
        <v>474</v>
      </c>
    </row>
    <row r="698" spans="1:6" ht="13" customHeight="1" x14ac:dyDescent="0.4">
      <c r="A698" s="40" t="s">
        <v>144</v>
      </c>
      <c r="B698" s="41" t="s">
        <v>388</v>
      </c>
      <c r="C698" s="41">
        <v>2750</v>
      </c>
      <c r="D698" s="41">
        <v>3250</v>
      </c>
      <c r="E698" s="41">
        <v>3000</v>
      </c>
      <c r="F698" s="42" t="s">
        <v>469</v>
      </c>
    </row>
    <row r="699" spans="1:6" ht="13" customHeight="1" x14ac:dyDescent="0.4">
      <c r="A699" s="40" t="s">
        <v>144</v>
      </c>
      <c r="B699" s="41" t="s">
        <v>446</v>
      </c>
      <c r="C699" s="41">
        <v>4500</v>
      </c>
      <c r="D699" s="41">
        <v>4500</v>
      </c>
      <c r="E699" s="41">
        <v>4500</v>
      </c>
      <c r="F699" s="42" t="s">
        <v>467</v>
      </c>
    </row>
    <row r="700" spans="1:6" ht="13" customHeight="1" x14ac:dyDescent="0.4">
      <c r="A700" s="40" t="s">
        <v>144</v>
      </c>
      <c r="B700" s="41" t="s">
        <v>434</v>
      </c>
      <c r="C700" s="41">
        <v>3000</v>
      </c>
      <c r="D700" s="41">
        <v>4000</v>
      </c>
      <c r="E700" s="41">
        <v>3444</v>
      </c>
      <c r="F700" s="42" t="s">
        <v>472</v>
      </c>
    </row>
    <row r="701" spans="1:6" ht="13" customHeight="1" x14ac:dyDescent="0.4">
      <c r="A701" s="40" t="s">
        <v>144</v>
      </c>
      <c r="B701" s="41" t="s">
        <v>447</v>
      </c>
      <c r="C701" s="41">
        <v>3600</v>
      </c>
      <c r="D701" s="41">
        <v>3760</v>
      </c>
      <c r="E701" s="41">
        <v>3640</v>
      </c>
      <c r="F701" s="42" t="s">
        <v>470</v>
      </c>
    </row>
    <row r="702" spans="1:6" ht="13" customHeight="1" x14ac:dyDescent="0.4">
      <c r="A702" s="40" t="s">
        <v>144</v>
      </c>
      <c r="B702" s="41" t="s">
        <v>448</v>
      </c>
      <c r="C702" s="41">
        <v>3000</v>
      </c>
      <c r="D702" s="41">
        <v>3000</v>
      </c>
      <c r="E702" s="41">
        <v>3000</v>
      </c>
      <c r="F702" s="42" t="s">
        <v>470</v>
      </c>
    </row>
    <row r="703" spans="1:6" ht="13" customHeight="1" x14ac:dyDescent="0.4">
      <c r="A703" s="40" t="s">
        <v>144</v>
      </c>
      <c r="B703" s="41" t="s">
        <v>393</v>
      </c>
      <c r="C703" s="41">
        <v>3200</v>
      </c>
      <c r="D703" s="41">
        <v>4000</v>
      </c>
      <c r="E703" s="41">
        <v>3712</v>
      </c>
      <c r="F703" s="42" t="s">
        <v>470</v>
      </c>
    </row>
    <row r="704" spans="1:6" ht="13" customHeight="1" x14ac:dyDescent="0.4">
      <c r="A704" s="40" t="s">
        <v>144</v>
      </c>
      <c r="B704" s="41" t="s">
        <v>395</v>
      </c>
      <c r="C704" s="41">
        <v>3600</v>
      </c>
      <c r="D704" s="41">
        <v>4375</v>
      </c>
      <c r="E704" s="41">
        <v>4160</v>
      </c>
      <c r="F704" s="42" t="s">
        <v>469</v>
      </c>
    </row>
    <row r="705" spans="1:6" ht="13" customHeight="1" x14ac:dyDescent="0.4">
      <c r="A705" s="40" t="s">
        <v>144</v>
      </c>
      <c r="B705" s="41" t="s">
        <v>461</v>
      </c>
      <c r="C705" s="41">
        <v>3500</v>
      </c>
      <c r="D705" s="41">
        <v>3500</v>
      </c>
      <c r="E705" s="41">
        <v>3500</v>
      </c>
      <c r="F705" s="42" t="s">
        <v>467</v>
      </c>
    </row>
    <row r="706" spans="1:6" ht="13" customHeight="1" x14ac:dyDescent="0.4">
      <c r="A706" s="40" t="s">
        <v>144</v>
      </c>
      <c r="B706" s="41" t="s">
        <v>435</v>
      </c>
      <c r="C706" s="41">
        <v>3000</v>
      </c>
      <c r="D706" s="41">
        <v>3000</v>
      </c>
      <c r="E706" s="41">
        <v>3000</v>
      </c>
      <c r="F706" s="42" t="s">
        <v>469</v>
      </c>
    </row>
    <row r="707" spans="1:6" ht="13" customHeight="1" x14ac:dyDescent="0.4">
      <c r="A707" s="40" t="s">
        <v>144</v>
      </c>
      <c r="B707" s="41" t="s">
        <v>449</v>
      </c>
      <c r="C707" s="41">
        <v>3840</v>
      </c>
      <c r="D707" s="41">
        <v>4800</v>
      </c>
      <c r="E707" s="41">
        <v>4320</v>
      </c>
      <c r="F707" s="42" t="s">
        <v>474</v>
      </c>
    </row>
    <row r="708" spans="1:6" ht="13" customHeight="1" x14ac:dyDescent="0.4">
      <c r="A708" s="40" t="s">
        <v>144</v>
      </c>
      <c r="B708" s="41" t="s">
        <v>399</v>
      </c>
      <c r="C708" s="41">
        <v>3500</v>
      </c>
      <c r="D708" s="41">
        <v>4000</v>
      </c>
      <c r="E708" s="41">
        <v>3744</v>
      </c>
      <c r="F708" s="42" t="s">
        <v>470</v>
      </c>
    </row>
    <row r="709" spans="1:6" ht="13" customHeight="1" x14ac:dyDescent="0.4">
      <c r="A709" s="40" t="s">
        <v>144</v>
      </c>
      <c r="B709" s="41" t="s">
        <v>450</v>
      </c>
      <c r="C709" s="41">
        <v>3600</v>
      </c>
      <c r="D709" s="41">
        <v>4000</v>
      </c>
      <c r="E709" s="41">
        <v>3956</v>
      </c>
      <c r="F709" s="42" t="s">
        <v>469</v>
      </c>
    </row>
    <row r="710" spans="1:6" ht="13" customHeight="1" x14ac:dyDescent="0.4">
      <c r="A710" s="40" t="s">
        <v>144</v>
      </c>
      <c r="B710" s="41" t="s">
        <v>436</v>
      </c>
      <c r="C710" s="41">
        <v>3500</v>
      </c>
      <c r="D710" s="41">
        <v>4000</v>
      </c>
      <c r="E710" s="41">
        <v>3717</v>
      </c>
      <c r="F710" s="42" t="s">
        <v>470</v>
      </c>
    </row>
    <row r="711" spans="1:6" ht="13" customHeight="1" x14ac:dyDescent="0.4">
      <c r="A711" s="40" t="s">
        <v>144</v>
      </c>
      <c r="B711" s="41" t="s">
        <v>437</v>
      </c>
      <c r="C711" s="41">
        <v>4500</v>
      </c>
      <c r="D711" s="41">
        <v>4750</v>
      </c>
      <c r="E711" s="41">
        <v>4625</v>
      </c>
      <c r="F711" s="42" t="s">
        <v>467</v>
      </c>
    </row>
    <row r="712" spans="1:6" ht="13" customHeight="1" x14ac:dyDescent="0.4">
      <c r="A712" s="40" t="s">
        <v>145</v>
      </c>
      <c r="B712" s="41" t="s">
        <v>452</v>
      </c>
      <c r="C712" s="41">
        <v>1522</v>
      </c>
      <c r="D712" s="41">
        <v>1848</v>
      </c>
      <c r="E712" s="41">
        <v>1712</v>
      </c>
      <c r="F712" s="42" t="s">
        <v>470</v>
      </c>
    </row>
    <row r="713" spans="1:6" ht="13" customHeight="1" x14ac:dyDescent="0.4">
      <c r="A713" s="40" t="s">
        <v>145</v>
      </c>
      <c r="B713" s="41" t="s">
        <v>454</v>
      </c>
      <c r="C713" s="41">
        <v>1200</v>
      </c>
      <c r="D713" s="41">
        <v>1280</v>
      </c>
      <c r="E713" s="41">
        <v>1227</v>
      </c>
      <c r="F713" s="42" t="s">
        <v>469</v>
      </c>
    </row>
    <row r="714" spans="1:6" ht="13" customHeight="1" x14ac:dyDescent="0.4">
      <c r="A714" s="40" t="s">
        <v>145</v>
      </c>
      <c r="B714" s="41" t="s">
        <v>392</v>
      </c>
      <c r="C714" s="41">
        <v>1100</v>
      </c>
      <c r="D714" s="41">
        <v>1200</v>
      </c>
      <c r="E714" s="41">
        <v>1183</v>
      </c>
      <c r="F714" s="42" t="s">
        <v>470</v>
      </c>
    </row>
    <row r="715" spans="1:6" ht="13" customHeight="1" x14ac:dyDescent="0.4">
      <c r="A715" s="40" t="s">
        <v>145</v>
      </c>
      <c r="B715" s="41" t="s">
        <v>429</v>
      </c>
      <c r="C715" s="41">
        <v>833</v>
      </c>
      <c r="D715" s="41">
        <v>833</v>
      </c>
      <c r="E715" s="41">
        <v>833</v>
      </c>
      <c r="F715" s="42" t="s">
        <v>474</v>
      </c>
    </row>
    <row r="716" spans="1:6" ht="13" customHeight="1" x14ac:dyDescent="0.4">
      <c r="A716" s="40" t="s">
        <v>145</v>
      </c>
      <c r="B716" s="41" t="s">
        <v>443</v>
      </c>
      <c r="C716" s="41">
        <v>1333</v>
      </c>
      <c r="D716" s="41">
        <v>1500</v>
      </c>
      <c r="E716" s="41">
        <v>1417</v>
      </c>
      <c r="F716" s="42" t="s">
        <v>470</v>
      </c>
    </row>
    <row r="717" spans="1:6" ht="13" customHeight="1" x14ac:dyDescent="0.4">
      <c r="A717" s="40" t="s">
        <v>145</v>
      </c>
      <c r="B717" s="41" t="s">
        <v>475</v>
      </c>
      <c r="C717" s="41">
        <v>1333</v>
      </c>
      <c r="D717" s="41">
        <v>1500</v>
      </c>
      <c r="E717" s="41">
        <v>1403</v>
      </c>
      <c r="F717" s="42" t="s">
        <v>470</v>
      </c>
    </row>
    <row r="718" spans="1:6" ht="13" customHeight="1" x14ac:dyDescent="0.4">
      <c r="A718" s="40" t="s">
        <v>145</v>
      </c>
      <c r="B718" s="41" t="s">
        <v>430</v>
      </c>
      <c r="C718" s="41">
        <v>833</v>
      </c>
      <c r="D718" s="41">
        <v>1000</v>
      </c>
      <c r="E718" s="41">
        <v>917</v>
      </c>
      <c r="F718" s="42" t="s">
        <v>467</v>
      </c>
    </row>
    <row r="719" spans="1:6" ht="13" customHeight="1" x14ac:dyDescent="0.4">
      <c r="A719" s="40" t="s">
        <v>145</v>
      </c>
      <c r="B719" s="41" t="s">
        <v>384</v>
      </c>
      <c r="C719" s="41">
        <v>960</v>
      </c>
      <c r="D719" s="41">
        <v>1000</v>
      </c>
      <c r="E719" s="41">
        <v>970</v>
      </c>
      <c r="F719" s="42" t="s">
        <v>469</v>
      </c>
    </row>
    <row r="720" spans="1:6" ht="13" customHeight="1" x14ac:dyDescent="0.4">
      <c r="A720" s="40" t="s">
        <v>145</v>
      </c>
      <c r="B720" s="41" t="s">
        <v>386</v>
      </c>
      <c r="C720" s="41">
        <v>1000</v>
      </c>
      <c r="D720" s="41">
        <v>1100</v>
      </c>
      <c r="E720" s="41">
        <v>1025</v>
      </c>
      <c r="F720" s="42" t="s">
        <v>469</v>
      </c>
    </row>
    <row r="721" spans="1:6" ht="13" customHeight="1" x14ac:dyDescent="0.4">
      <c r="A721" s="40" t="s">
        <v>145</v>
      </c>
      <c r="B721" s="41" t="s">
        <v>433</v>
      </c>
      <c r="C721" s="41">
        <v>700</v>
      </c>
      <c r="D721" s="41">
        <v>700</v>
      </c>
      <c r="E721" s="41">
        <v>700</v>
      </c>
      <c r="F721" s="42" t="s">
        <v>471</v>
      </c>
    </row>
    <row r="722" spans="1:6" ht="13" customHeight="1" x14ac:dyDescent="0.4">
      <c r="A722" s="40" t="s">
        <v>145</v>
      </c>
      <c r="B722" s="41" t="s">
        <v>448</v>
      </c>
      <c r="C722" s="41">
        <v>600</v>
      </c>
      <c r="D722" s="41">
        <v>600</v>
      </c>
      <c r="E722" s="41">
        <v>600</v>
      </c>
      <c r="F722" s="42" t="s">
        <v>471</v>
      </c>
    </row>
    <row r="723" spans="1:6" ht="13" customHeight="1" x14ac:dyDescent="0.4">
      <c r="A723" s="40" t="s">
        <v>145</v>
      </c>
      <c r="B723" s="41" t="s">
        <v>466</v>
      </c>
      <c r="C723" s="41">
        <v>778</v>
      </c>
      <c r="D723" s="41">
        <v>889</v>
      </c>
      <c r="E723" s="41">
        <v>847</v>
      </c>
      <c r="F723" s="42" t="s">
        <v>469</v>
      </c>
    </row>
    <row r="724" spans="1:6" ht="13" customHeight="1" x14ac:dyDescent="0.4">
      <c r="A724" s="40" t="s">
        <v>145</v>
      </c>
      <c r="B724" s="41" t="s">
        <v>462</v>
      </c>
      <c r="C724" s="41">
        <v>1000</v>
      </c>
      <c r="D724" s="41">
        <v>1160</v>
      </c>
      <c r="E724" s="41">
        <v>1055</v>
      </c>
      <c r="F724" s="42" t="s">
        <v>470</v>
      </c>
    </row>
    <row r="725" spans="1:6" ht="13" customHeight="1" x14ac:dyDescent="0.4">
      <c r="A725" s="40" t="s">
        <v>145</v>
      </c>
      <c r="B725" s="41" t="s">
        <v>399</v>
      </c>
      <c r="C725" s="41">
        <v>909</v>
      </c>
      <c r="D725" s="41">
        <v>1000</v>
      </c>
      <c r="E725" s="41">
        <v>949</v>
      </c>
      <c r="F725" s="42" t="s">
        <v>470</v>
      </c>
    </row>
    <row r="726" spans="1:6" ht="13" customHeight="1" x14ac:dyDescent="0.4">
      <c r="A726" s="40" t="s">
        <v>145</v>
      </c>
      <c r="B726" s="41" t="s">
        <v>451</v>
      </c>
      <c r="C726" s="41">
        <v>1250</v>
      </c>
      <c r="D726" s="41">
        <v>1400</v>
      </c>
      <c r="E726" s="41">
        <v>1308</v>
      </c>
      <c r="F726" s="42" t="s">
        <v>469</v>
      </c>
    </row>
    <row r="727" spans="1:6" ht="13" customHeight="1" x14ac:dyDescent="0.4">
      <c r="A727" s="40" t="s">
        <v>146</v>
      </c>
      <c r="B727" s="41" t="s">
        <v>383</v>
      </c>
      <c r="C727" s="41">
        <v>1500</v>
      </c>
      <c r="D727" s="41">
        <v>1560</v>
      </c>
      <c r="E727" s="41">
        <v>1540</v>
      </c>
      <c r="F727" s="42" t="s">
        <v>470</v>
      </c>
    </row>
    <row r="728" spans="1:6" ht="13" customHeight="1" x14ac:dyDescent="0.4">
      <c r="A728" s="40" t="s">
        <v>146</v>
      </c>
      <c r="B728" s="41" t="s">
        <v>464</v>
      </c>
      <c r="C728" s="41">
        <v>1460</v>
      </c>
      <c r="D728" s="41">
        <v>1560</v>
      </c>
      <c r="E728" s="41">
        <v>1513</v>
      </c>
      <c r="F728" s="42" t="s">
        <v>470</v>
      </c>
    </row>
    <row r="729" spans="1:6" ht="13" customHeight="1" x14ac:dyDescent="0.4">
      <c r="A729" s="40" t="s">
        <v>146</v>
      </c>
      <c r="B729" s="41" t="s">
        <v>428</v>
      </c>
      <c r="C729" s="41">
        <v>1900</v>
      </c>
      <c r="D729" s="41">
        <v>2100</v>
      </c>
      <c r="E729" s="41">
        <v>1994</v>
      </c>
      <c r="F729" s="42" t="s">
        <v>470</v>
      </c>
    </row>
    <row r="730" spans="1:6" ht="13" customHeight="1" x14ac:dyDescent="0.4">
      <c r="A730" s="40" t="s">
        <v>146</v>
      </c>
      <c r="B730" s="41" t="s">
        <v>440</v>
      </c>
      <c r="C730" s="41">
        <v>1600</v>
      </c>
      <c r="D730" s="41">
        <v>1700</v>
      </c>
      <c r="E730" s="41">
        <v>1663</v>
      </c>
      <c r="F730" s="42" t="s">
        <v>470</v>
      </c>
    </row>
    <row r="731" spans="1:6" ht="13" customHeight="1" x14ac:dyDescent="0.4">
      <c r="A731" s="40" t="s">
        <v>146</v>
      </c>
      <c r="B731" s="41" t="s">
        <v>441</v>
      </c>
      <c r="C731" s="41">
        <v>1500</v>
      </c>
      <c r="D731" s="41">
        <v>1600</v>
      </c>
      <c r="E731" s="41">
        <v>1538</v>
      </c>
      <c r="F731" s="42" t="s">
        <v>470</v>
      </c>
    </row>
    <row r="732" spans="1:6" ht="13" customHeight="1" x14ac:dyDescent="0.4">
      <c r="A732" s="40" t="s">
        <v>146</v>
      </c>
      <c r="B732" s="41" t="s">
        <v>442</v>
      </c>
      <c r="C732" s="41">
        <v>1660</v>
      </c>
      <c r="D732" s="41">
        <v>1700</v>
      </c>
      <c r="E732" s="41">
        <v>1690</v>
      </c>
      <c r="F732" s="42" t="s">
        <v>470</v>
      </c>
    </row>
    <row r="733" spans="1:6" ht="13" customHeight="1" x14ac:dyDescent="0.4">
      <c r="A733" s="40" t="s">
        <v>146</v>
      </c>
      <c r="B733" s="41" t="s">
        <v>396</v>
      </c>
      <c r="C733" s="41">
        <v>1000</v>
      </c>
      <c r="D733" s="41">
        <v>1100</v>
      </c>
      <c r="E733" s="41">
        <v>1053</v>
      </c>
      <c r="F733" s="42" t="s">
        <v>468</v>
      </c>
    </row>
    <row r="734" spans="1:6" ht="13" customHeight="1" x14ac:dyDescent="0.4">
      <c r="A734" s="40" t="s">
        <v>146</v>
      </c>
      <c r="B734" s="41" t="s">
        <v>398</v>
      </c>
      <c r="C734" s="41">
        <v>1900</v>
      </c>
      <c r="D734" s="41">
        <v>2100</v>
      </c>
      <c r="E734" s="41">
        <v>1975</v>
      </c>
      <c r="F734" s="42" t="s">
        <v>470</v>
      </c>
    </row>
    <row r="735" spans="1:6" ht="13" customHeight="1" x14ac:dyDescent="0.4">
      <c r="A735" s="40" t="s">
        <v>146</v>
      </c>
      <c r="B735" s="41" t="s">
        <v>386</v>
      </c>
      <c r="C735" s="41">
        <v>2125</v>
      </c>
      <c r="D735" s="41">
        <v>2250</v>
      </c>
      <c r="E735" s="41">
        <v>2219</v>
      </c>
      <c r="F735" s="42" t="s">
        <v>474</v>
      </c>
    </row>
    <row r="736" spans="1:6" ht="13" customHeight="1" x14ac:dyDescent="0.4">
      <c r="A736" s="40" t="s">
        <v>146</v>
      </c>
      <c r="B736" s="41" t="s">
        <v>388</v>
      </c>
      <c r="C736" s="41">
        <v>1875</v>
      </c>
      <c r="D736" s="41">
        <v>1875</v>
      </c>
      <c r="E736" s="41">
        <v>1875</v>
      </c>
      <c r="F736" s="42" t="s">
        <v>470</v>
      </c>
    </row>
    <row r="737" spans="1:6" ht="13" customHeight="1" x14ac:dyDescent="0.4">
      <c r="A737" s="40" t="s">
        <v>146</v>
      </c>
      <c r="B737" s="41" t="s">
        <v>446</v>
      </c>
      <c r="C737" s="41">
        <v>1700</v>
      </c>
      <c r="D737" s="41">
        <v>2200</v>
      </c>
      <c r="E737" s="41">
        <v>1983</v>
      </c>
      <c r="F737" s="42" t="s">
        <v>467</v>
      </c>
    </row>
    <row r="738" spans="1:6" ht="13" customHeight="1" x14ac:dyDescent="0.4">
      <c r="A738" s="40" t="s">
        <v>146</v>
      </c>
      <c r="B738" s="41" t="s">
        <v>434</v>
      </c>
      <c r="C738" s="41">
        <v>1600</v>
      </c>
      <c r="D738" s="41">
        <v>2000</v>
      </c>
      <c r="E738" s="41">
        <v>1789</v>
      </c>
      <c r="F738" s="42" t="s">
        <v>470</v>
      </c>
    </row>
    <row r="739" spans="1:6" ht="13" customHeight="1" x14ac:dyDescent="0.4">
      <c r="A739" s="40" t="s">
        <v>146</v>
      </c>
      <c r="B739" s="41" t="s">
        <v>447</v>
      </c>
      <c r="C739" s="41">
        <v>1560</v>
      </c>
      <c r="D739" s="41">
        <v>1600</v>
      </c>
      <c r="E739" s="41">
        <v>1590</v>
      </c>
      <c r="F739" s="42" t="s">
        <v>470</v>
      </c>
    </row>
    <row r="740" spans="1:6" ht="13" customHeight="1" x14ac:dyDescent="0.4">
      <c r="A740" s="40" t="s">
        <v>146</v>
      </c>
      <c r="B740" s="41" t="s">
        <v>449</v>
      </c>
      <c r="C740" s="41">
        <v>1600</v>
      </c>
      <c r="D740" s="41">
        <v>2000</v>
      </c>
      <c r="E740" s="41">
        <v>1770</v>
      </c>
      <c r="F740" s="42" t="s">
        <v>470</v>
      </c>
    </row>
    <row r="741" spans="1:6" ht="13" customHeight="1" x14ac:dyDescent="0.4">
      <c r="A741" s="40" t="s">
        <v>147</v>
      </c>
      <c r="B741" s="41" t="s">
        <v>454</v>
      </c>
      <c r="C741" s="41">
        <v>1760</v>
      </c>
      <c r="D741" s="41">
        <v>1800</v>
      </c>
      <c r="E741" s="41">
        <v>1773</v>
      </c>
      <c r="F741" s="42" t="s">
        <v>471</v>
      </c>
    </row>
    <row r="742" spans="1:6" ht="13" customHeight="1" x14ac:dyDescent="0.4">
      <c r="A742" s="40" t="s">
        <v>147</v>
      </c>
      <c r="B742" s="41" t="s">
        <v>428</v>
      </c>
      <c r="C742" s="41">
        <v>1900</v>
      </c>
      <c r="D742" s="41">
        <v>2100</v>
      </c>
      <c r="E742" s="41">
        <v>1994</v>
      </c>
      <c r="F742" s="42" t="s">
        <v>470</v>
      </c>
    </row>
    <row r="743" spans="1:6" ht="13" customHeight="1" x14ac:dyDescent="0.4">
      <c r="A743" s="40" t="s">
        <v>147</v>
      </c>
      <c r="B743" s="41" t="s">
        <v>389</v>
      </c>
      <c r="C743" s="41">
        <v>1000</v>
      </c>
      <c r="D743" s="41">
        <v>1200</v>
      </c>
      <c r="E743" s="41">
        <v>1105</v>
      </c>
      <c r="F743" s="42" t="s">
        <v>467</v>
      </c>
    </row>
    <row r="744" spans="1:6" ht="13" customHeight="1" x14ac:dyDescent="0.4">
      <c r="A744" s="40" t="s">
        <v>147</v>
      </c>
      <c r="B744" s="41" t="s">
        <v>477</v>
      </c>
      <c r="C744" s="41">
        <v>1000</v>
      </c>
      <c r="D744" s="41">
        <v>1040</v>
      </c>
      <c r="E744" s="41">
        <v>1013</v>
      </c>
      <c r="F744" s="42" t="s">
        <v>469</v>
      </c>
    </row>
    <row r="745" spans="1:6" ht="13" customHeight="1" x14ac:dyDescent="0.4">
      <c r="A745" s="40" t="s">
        <v>147</v>
      </c>
      <c r="B745" s="41" t="s">
        <v>439</v>
      </c>
      <c r="C745" s="41">
        <v>2000</v>
      </c>
      <c r="D745" s="41">
        <v>2100</v>
      </c>
      <c r="E745" s="41">
        <v>2045</v>
      </c>
      <c r="F745" s="42" t="s">
        <v>470</v>
      </c>
    </row>
    <row r="746" spans="1:6" ht="13" customHeight="1" x14ac:dyDescent="0.4">
      <c r="A746" s="40" t="s">
        <v>147</v>
      </c>
      <c r="B746" s="41" t="s">
        <v>442</v>
      </c>
      <c r="C746" s="41">
        <v>1440</v>
      </c>
      <c r="D746" s="41">
        <v>1500</v>
      </c>
      <c r="E746" s="41">
        <v>1465</v>
      </c>
      <c r="F746" s="42" t="s">
        <v>470</v>
      </c>
    </row>
    <row r="747" spans="1:6" ht="13" customHeight="1" x14ac:dyDescent="0.4">
      <c r="A747" s="40" t="s">
        <v>147</v>
      </c>
      <c r="B747" s="41" t="s">
        <v>430</v>
      </c>
      <c r="C747" s="41">
        <v>1500</v>
      </c>
      <c r="D747" s="41">
        <v>1600</v>
      </c>
      <c r="E747" s="41">
        <v>1550</v>
      </c>
      <c r="F747" s="42" t="s">
        <v>469</v>
      </c>
    </row>
    <row r="748" spans="1:6" ht="13" customHeight="1" x14ac:dyDescent="0.4">
      <c r="A748" s="40" t="s">
        <v>147</v>
      </c>
      <c r="B748" s="41" t="s">
        <v>396</v>
      </c>
      <c r="C748" s="41">
        <v>1000</v>
      </c>
      <c r="D748" s="41">
        <v>1060</v>
      </c>
      <c r="E748" s="41">
        <v>1020</v>
      </c>
      <c r="F748" s="42" t="s">
        <v>468</v>
      </c>
    </row>
    <row r="749" spans="1:6" ht="13" customHeight="1" x14ac:dyDescent="0.4">
      <c r="A749" s="40" t="s">
        <v>147</v>
      </c>
      <c r="B749" s="41" t="s">
        <v>431</v>
      </c>
      <c r="C749" s="41">
        <v>1750</v>
      </c>
      <c r="D749" s="41">
        <v>1750</v>
      </c>
      <c r="E749" s="41">
        <v>1750</v>
      </c>
      <c r="F749" s="42" t="s">
        <v>470</v>
      </c>
    </row>
    <row r="750" spans="1:6" ht="13" customHeight="1" x14ac:dyDescent="0.4">
      <c r="A750" s="40" t="s">
        <v>147</v>
      </c>
      <c r="B750" s="41" t="s">
        <v>459</v>
      </c>
      <c r="C750" s="41">
        <v>2200</v>
      </c>
      <c r="D750" s="41">
        <v>3200</v>
      </c>
      <c r="E750" s="41">
        <v>2550</v>
      </c>
      <c r="F750" s="42" t="s">
        <v>469</v>
      </c>
    </row>
    <row r="751" spans="1:6" ht="13" customHeight="1" x14ac:dyDescent="0.4">
      <c r="A751" s="40" t="s">
        <v>147</v>
      </c>
      <c r="B751" s="41" t="s">
        <v>402</v>
      </c>
      <c r="C751" s="41">
        <v>1200</v>
      </c>
      <c r="D751" s="41">
        <v>1800</v>
      </c>
      <c r="E751" s="41">
        <v>1471</v>
      </c>
      <c r="F751" s="42" t="s">
        <v>469</v>
      </c>
    </row>
    <row r="752" spans="1:6" ht="13" customHeight="1" x14ac:dyDescent="0.4">
      <c r="A752" s="40" t="s">
        <v>147</v>
      </c>
      <c r="B752" s="41" t="s">
        <v>432</v>
      </c>
      <c r="C752" s="41">
        <v>2400</v>
      </c>
      <c r="D752" s="41">
        <v>2700</v>
      </c>
      <c r="E752" s="41">
        <v>2600</v>
      </c>
      <c r="F752" s="42" t="s">
        <v>470</v>
      </c>
    </row>
    <row r="753" spans="1:6" ht="13" customHeight="1" x14ac:dyDescent="0.4">
      <c r="A753" s="40" t="s">
        <v>147</v>
      </c>
      <c r="B753" s="41" t="s">
        <v>444</v>
      </c>
      <c r="C753" s="41">
        <v>2400</v>
      </c>
      <c r="D753" s="41">
        <v>2700</v>
      </c>
      <c r="E753" s="41">
        <v>2550</v>
      </c>
      <c r="F753" s="42" t="s">
        <v>470</v>
      </c>
    </row>
    <row r="754" spans="1:6" ht="13" customHeight="1" x14ac:dyDescent="0.4">
      <c r="A754" s="40" t="s">
        <v>147</v>
      </c>
      <c r="B754" s="41" t="s">
        <v>384</v>
      </c>
      <c r="C754" s="41">
        <v>1875</v>
      </c>
      <c r="D754" s="41">
        <v>2125</v>
      </c>
      <c r="E754" s="41">
        <v>1969</v>
      </c>
      <c r="F754" s="42" t="s">
        <v>470</v>
      </c>
    </row>
    <row r="755" spans="1:6" ht="13" customHeight="1" x14ac:dyDescent="0.4">
      <c r="A755" s="40" t="s">
        <v>147</v>
      </c>
      <c r="B755" s="41" t="s">
        <v>434</v>
      </c>
      <c r="C755" s="41">
        <v>1600</v>
      </c>
      <c r="D755" s="41">
        <v>2000</v>
      </c>
      <c r="E755" s="41">
        <v>1789</v>
      </c>
      <c r="F755" s="42" t="s">
        <v>470</v>
      </c>
    </row>
    <row r="756" spans="1:6" ht="13" customHeight="1" x14ac:dyDescent="0.4">
      <c r="A756" s="40" t="s">
        <v>147</v>
      </c>
      <c r="B756" s="41" t="s">
        <v>456</v>
      </c>
      <c r="C756" s="41">
        <v>2500</v>
      </c>
      <c r="D756" s="41">
        <v>3000</v>
      </c>
      <c r="E756" s="41">
        <v>2755</v>
      </c>
      <c r="F756" s="42" t="s">
        <v>470</v>
      </c>
    </row>
    <row r="757" spans="1:6" ht="13" customHeight="1" x14ac:dyDescent="0.4">
      <c r="A757" s="40" t="s">
        <v>147</v>
      </c>
      <c r="B757" s="41" t="s">
        <v>395</v>
      </c>
      <c r="C757" s="41">
        <v>1750</v>
      </c>
      <c r="D757" s="41">
        <v>1875</v>
      </c>
      <c r="E757" s="41">
        <v>1781</v>
      </c>
      <c r="F757" s="42" t="s">
        <v>469</v>
      </c>
    </row>
    <row r="758" spans="1:6" ht="13" customHeight="1" x14ac:dyDescent="0.4">
      <c r="A758" s="40" t="s">
        <v>147</v>
      </c>
      <c r="B758" s="41" t="s">
        <v>435</v>
      </c>
      <c r="C758" s="41">
        <v>1667</v>
      </c>
      <c r="D758" s="41">
        <v>2167</v>
      </c>
      <c r="E758" s="41">
        <v>1944</v>
      </c>
      <c r="F758" s="42" t="s">
        <v>469</v>
      </c>
    </row>
    <row r="759" spans="1:6" ht="13" customHeight="1" x14ac:dyDescent="0.4">
      <c r="A759" s="40" t="s">
        <v>147</v>
      </c>
      <c r="B759" s="41" t="s">
        <v>399</v>
      </c>
      <c r="C759" s="41">
        <v>1500</v>
      </c>
      <c r="D759" s="41">
        <v>1600</v>
      </c>
      <c r="E759" s="41">
        <v>1539</v>
      </c>
      <c r="F759" s="42" t="s">
        <v>469</v>
      </c>
    </row>
    <row r="760" spans="1:6" ht="13" customHeight="1" x14ac:dyDescent="0.4">
      <c r="A760" s="40" t="s">
        <v>147</v>
      </c>
      <c r="B760" s="41" t="s">
        <v>453</v>
      </c>
      <c r="C760" s="41">
        <v>1750</v>
      </c>
      <c r="D760" s="41">
        <v>1875</v>
      </c>
      <c r="E760" s="41">
        <v>1792</v>
      </c>
      <c r="F760" s="42" t="s">
        <v>469</v>
      </c>
    </row>
    <row r="761" spans="1:6" ht="13" customHeight="1" x14ac:dyDescent="0.4">
      <c r="A761" s="40" t="s">
        <v>147</v>
      </c>
      <c r="B761" s="41" t="s">
        <v>450</v>
      </c>
      <c r="C761" s="41">
        <v>1591</v>
      </c>
      <c r="D761" s="41">
        <v>1818</v>
      </c>
      <c r="E761" s="41">
        <v>1667</v>
      </c>
      <c r="F761" s="42" t="s">
        <v>469</v>
      </c>
    </row>
    <row r="762" spans="1:6" ht="13" customHeight="1" x14ac:dyDescent="0.4">
      <c r="A762" s="40" t="s">
        <v>147</v>
      </c>
      <c r="B762" s="41" t="s">
        <v>451</v>
      </c>
      <c r="C762" s="41">
        <v>1500</v>
      </c>
      <c r="D762" s="41">
        <v>1700</v>
      </c>
      <c r="E762" s="41">
        <v>1522</v>
      </c>
      <c r="F762" s="42" t="s">
        <v>470</v>
      </c>
    </row>
    <row r="763" spans="1:6" ht="13" customHeight="1" x14ac:dyDescent="0.4">
      <c r="A763" s="40" t="s">
        <v>147</v>
      </c>
      <c r="B763" s="41" t="s">
        <v>436</v>
      </c>
      <c r="C763" s="41">
        <v>1400</v>
      </c>
      <c r="D763" s="41">
        <v>1600</v>
      </c>
      <c r="E763" s="41">
        <v>1537</v>
      </c>
      <c r="F763" s="42" t="s">
        <v>470</v>
      </c>
    </row>
    <row r="764" spans="1:6" ht="13" customHeight="1" x14ac:dyDescent="0.4">
      <c r="A764" s="40" t="s">
        <v>148</v>
      </c>
      <c r="B764" s="41" t="s">
        <v>452</v>
      </c>
      <c r="C764" s="41">
        <v>2000</v>
      </c>
      <c r="D764" s="41">
        <v>3000</v>
      </c>
      <c r="E764" s="41">
        <v>2500</v>
      </c>
      <c r="F764" s="42" t="s">
        <v>471</v>
      </c>
    </row>
    <row r="765" spans="1:6" ht="13" customHeight="1" x14ac:dyDescent="0.4">
      <c r="A765" s="40" t="s">
        <v>148</v>
      </c>
      <c r="B765" s="41" t="s">
        <v>383</v>
      </c>
      <c r="C765" s="41">
        <v>1200</v>
      </c>
      <c r="D765" s="41">
        <v>1300</v>
      </c>
      <c r="E765" s="41">
        <v>1233</v>
      </c>
      <c r="F765" s="42" t="s">
        <v>471</v>
      </c>
    </row>
    <row r="766" spans="1:6" ht="13" customHeight="1" x14ac:dyDescent="0.4">
      <c r="A766" s="40" t="s">
        <v>148</v>
      </c>
      <c r="B766" s="41" t="s">
        <v>389</v>
      </c>
      <c r="C766" s="41">
        <v>1200</v>
      </c>
      <c r="D766" s="41">
        <v>1300</v>
      </c>
      <c r="E766" s="41">
        <v>1225</v>
      </c>
      <c r="F766" s="42" t="s">
        <v>469</v>
      </c>
    </row>
    <row r="767" spans="1:6" ht="13" customHeight="1" x14ac:dyDescent="0.4">
      <c r="A767" s="40" t="s">
        <v>148</v>
      </c>
      <c r="B767" s="41" t="s">
        <v>439</v>
      </c>
      <c r="C767" s="41">
        <v>2600</v>
      </c>
      <c r="D767" s="41">
        <v>2900</v>
      </c>
      <c r="E767" s="41">
        <v>2767</v>
      </c>
      <c r="F767" s="42" t="s">
        <v>470</v>
      </c>
    </row>
    <row r="768" spans="1:6" ht="13" customHeight="1" x14ac:dyDescent="0.4">
      <c r="A768" s="40" t="s">
        <v>148</v>
      </c>
      <c r="B768" s="41" t="s">
        <v>440</v>
      </c>
      <c r="C768" s="41">
        <v>1800</v>
      </c>
      <c r="D768" s="41">
        <v>2000</v>
      </c>
      <c r="E768" s="41">
        <v>1894</v>
      </c>
      <c r="F768" s="42" t="s">
        <v>469</v>
      </c>
    </row>
    <row r="769" spans="1:6" ht="13" customHeight="1" x14ac:dyDescent="0.4">
      <c r="A769" s="40" t="s">
        <v>148</v>
      </c>
      <c r="B769" s="41" t="s">
        <v>441</v>
      </c>
      <c r="C769" s="41">
        <v>2000</v>
      </c>
      <c r="D769" s="41">
        <v>2000</v>
      </c>
      <c r="E769" s="41">
        <v>2000</v>
      </c>
      <c r="F769" s="42" t="s">
        <v>471</v>
      </c>
    </row>
    <row r="770" spans="1:6" ht="13" customHeight="1" x14ac:dyDescent="0.4">
      <c r="A770" s="40" t="s">
        <v>148</v>
      </c>
      <c r="B770" s="41" t="s">
        <v>442</v>
      </c>
      <c r="C770" s="41">
        <v>1200</v>
      </c>
      <c r="D770" s="41">
        <v>2000</v>
      </c>
      <c r="E770" s="41">
        <v>1538</v>
      </c>
      <c r="F770" s="42" t="s">
        <v>468</v>
      </c>
    </row>
    <row r="771" spans="1:6" ht="13" customHeight="1" x14ac:dyDescent="0.4">
      <c r="A771" s="40" t="s">
        <v>148</v>
      </c>
      <c r="B771" s="41" t="s">
        <v>429</v>
      </c>
      <c r="C771" s="41">
        <v>1111</v>
      </c>
      <c r="D771" s="41">
        <v>1389</v>
      </c>
      <c r="E771" s="41">
        <v>1250</v>
      </c>
      <c r="F771" s="42" t="s">
        <v>469</v>
      </c>
    </row>
    <row r="772" spans="1:6" ht="13" customHeight="1" x14ac:dyDescent="0.4">
      <c r="A772" s="40" t="s">
        <v>148</v>
      </c>
      <c r="B772" s="41" t="s">
        <v>443</v>
      </c>
      <c r="C772" s="41">
        <v>1800</v>
      </c>
      <c r="D772" s="41">
        <v>2000</v>
      </c>
      <c r="E772" s="41">
        <v>1905</v>
      </c>
      <c r="F772" s="42" t="s">
        <v>470</v>
      </c>
    </row>
    <row r="773" spans="1:6" ht="13" customHeight="1" x14ac:dyDescent="0.4">
      <c r="A773" s="40" t="s">
        <v>148</v>
      </c>
      <c r="B773" s="41" t="s">
        <v>475</v>
      </c>
      <c r="C773" s="41">
        <v>2000</v>
      </c>
      <c r="D773" s="41">
        <v>2300</v>
      </c>
      <c r="E773" s="41">
        <v>2183</v>
      </c>
      <c r="F773" s="42" t="s">
        <v>470</v>
      </c>
    </row>
    <row r="774" spans="1:6" ht="13" customHeight="1" x14ac:dyDescent="0.4">
      <c r="A774" s="40" t="s">
        <v>148</v>
      </c>
      <c r="B774" s="41" t="s">
        <v>430</v>
      </c>
      <c r="C774" s="41">
        <v>1111</v>
      </c>
      <c r="D774" s="41">
        <v>1389</v>
      </c>
      <c r="E774" s="41">
        <v>1204</v>
      </c>
      <c r="F774" s="42" t="s">
        <v>471</v>
      </c>
    </row>
    <row r="775" spans="1:6" ht="13" customHeight="1" x14ac:dyDescent="0.4">
      <c r="A775" s="40" t="s">
        <v>148</v>
      </c>
      <c r="B775" s="41" t="s">
        <v>396</v>
      </c>
      <c r="C775" s="41">
        <v>1200</v>
      </c>
      <c r="D775" s="41">
        <v>1200</v>
      </c>
      <c r="E775" s="41">
        <v>1200</v>
      </c>
      <c r="F775" s="42" t="s">
        <v>472</v>
      </c>
    </row>
    <row r="776" spans="1:6" ht="13" customHeight="1" x14ac:dyDescent="0.4">
      <c r="A776" s="40" t="s">
        <v>148</v>
      </c>
      <c r="B776" s="41" t="s">
        <v>431</v>
      </c>
      <c r="C776" s="41">
        <v>2000</v>
      </c>
      <c r="D776" s="41">
        <v>2500</v>
      </c>
      <c r="E776" s="41">
        <v>2300</v>
      </c>
      <c r="F776" s="42" t="s">
        <v>469</v>
      </c>
    </row>
    <row r="777" spans="1:6" ht="13" customHeight="1" x14ac:dyDescent="0.4">
      <c r="A777" s="40" t="s">
        <v>148</v>
      </c>
      <c r="B777" s="41" t="s">
        <v>459</v>
      </c>
      <c r="C777" s="41">
        <v>2800</v>
      </c>
      <c r="D777" s="41">
        <v>3500</v>
      </c>
      <c r="E777" s="41">
        <v>3042</v>
      </c>
      <c r="F777" s="42" t="s">
        <v>469</v>
      </c>
    </row>
    <row r="778" spans="1:6" ht="13" customHeight="1" x14ac:dyDescent="0.4">
      <c r="A778" s="40" t="s">
        <v>148</v>
      </c>
      <c r="B778" s="41" t="s">
        <v>402</v>
      </c>
      <c r="C778" s="41">
        <v>2000</v>
      </c>
      <c r="D778" s="41">
        <v>3000</v>
      </c>
      <c r="E778" s="41">
        <v>2250</v>
      </c>
      <c r="F778" s="42" t="s">
        <v>470</v>
      </c>
    </row>
    <row r="779" spans="1:6" ht="13" customHeight="1" x14ac:dyDescent="0.4">
      <c r="A779" s="40" t="s">
        <v>148</v>
      </c>
      <c r="B779" s="41" t="s">
        <v>432</v>
      </c>
      <c r="C779" s="41">
        <v>2600</v>
      </c>
      <c r="D779" s="41">
        <v>3200</v>
      </c>
      <c r="E779" s="41">
        <v>2863</v>
      </c>
      <c r="F779" s="42" t="s">
        <v>469</v>
      </c>
    </row>
    <row r="780" spans="1:6" ht="13" customHeight="1" x14ac:dyDescent="0.4">
      <c r="A780" s="40" t="s">
        <v>148</v>
      </c>
      <c r="B780" s="41" t="s">
        <v>445</v>
      </c>
      <c r="C780" s="41">
        <v>2000</v>
      </c>
      <c r="D780" s="41">
        <v>2000</v>
      </c>
      <c r="E780" s="41">
        <v>2000</v>
      </c>
      <c r="F780" s="42" t="s">
        <v>469</v>
      </c>
    </row>
    <row r="781" spans="1:6" ht="13" customHeight="1" x14ac:dyDescent="0.4">
      <c r="A781" s="40" t="s">
        <v>148</v>
      </c>
      <c r="B781" s="41" t="s">
        <v>433</v>
      </c>
      <c r="C781" s="41">
        <v>2000</v>
      </c>
      <c r="D781" s="41">
        <v>2000</v>
      </c>
      <c r="E781" s="41">
        <v>2000</v>
      </c>
      <c r="F781" s="42" t="s">
        <v>469</v>
      </c>
    </row>
    <row r="782" spans="1:6" ht="13" customHeight="1" x14ac:dyDescent="0.4">
      <c r="A782" s="40" t="s">
        <v>148</v>
      </c>
      <c r="B782" s="41" t="s">
        <v>388</v>
      </c>
      <c r="C782" s="41">
        <v>1667</v>
      </c>
      <c r="D782" s="41">
        <v>2083</v>
      </c>
      <c r="E782" s="41">
        <v>1833</v>
      </c>
      <c r="F782" s="42" t="s">
        <v>472</v>
      </c>
    </row>
    <row r="783" spans="1:6" ht="13" customHeight="1" x14ac:dyDescent="0.4">
      <c r="A783" s="40" t="s">
        <v>148</v>
      </c>
      <c r="B783" s="41" t="s">
        <v>446</v>
      </c>
      <c r="C783" s="41">
        <v>2000</v>
      </c>
      <c r="D783" s="41">
        <v>2200</v>
      </c>
      <c r="E783" s="41">
        <v>2067</v>
      </c>
      <c r="F783" s="42" t="s">
        <v>469</v>
      </c>
    </row>
    <row r="784" spans="1:6" ht="13" customHeight="1" x14ac:dyDescent="0.4">
      <c r="A784" s="40" t="s">
        <v>148</v>
      </c>
      <c r="B784" s="41" t="s">
        <v>434</v>
      </c>
      <c r="C784" s="41">
        <v>1800</v>
      </c>
      <c r="D784" s="41">
        <v>2200</v>
      </c>
      <c r="E784" s="41">
        <v>1989</v>
      </c>
      <c r="F784" s="42" t="s">
        <v>469</v>
      </c>
    </row>
    <row r="785" spans="1:6" ht="13" customHeight="1" x14ac:dyDescent="0.4">
      <c r="A785" s="40" t="s">
        <v>148</v>
      </c>
      <c r="B785" s="41" t="s">
        <v>447</v>
      </c>
      <c r="C785" s="41">
        <v>1700</v>
      </c>
      <c r="D785" s="41">
        <v>1800</v>
      </c>
      <c r="E785" s="41">
        <v>1775</v>
      </c>
      <c r="F785" s="42" t="s">
        <v>470</v>
      </c>
    </row>
    <row r="786" spans="1:6" ht="13" customHeight="1" x14ac:dyDescent="0.4">
      <c r="A786" s="40" t="s">
        <v>148</v>
      </c>
      <c r="B786" s="41" t="s">
        <v>456</v>
      </c>
      <c r="C786" s="41">
        <v>3000</v>
      </c>
      <c r="D786" s="41">
        <v>3300</v>
      </c>
      <c r="E786" s="41">
        <v>3150</v>
      </c>
      <c r="F786" s="42" t="s">
        <v>471</v>
      </c>
    </row>
    <row r="787" spans="1:6" ht="13" customHeight="1" x14ac:dyDescent="0.4">
      <c r="A787" s="40" t="s">
        <v>148</v>
      </c>
      <c r="B787" s="41" t="s">
        <v>448</v>
      </c>
      <c r="C787" s="41">
        <v>1000</v>
      </c>
      <c r="D787" s="41">
        <v>1400</v>
      </c>
      <c r="E787" s="41">
        <v>1175</v>
      </c>
      <c r="F787" s="42" t="s">
        <v>469</v>
      </c>
    </row>
    <row r="788" spans="1:6" ht="13" customHeight="1" x14ac:dyDescent="0.4">
      <c r="A788" s="40" t="s">
        <v>148</v>
      </c>
      <c r="B788" s="41" t="s">
        <v>461</v>
      </c>
      <c r="C788" s="41">
        <v>1100</v>
      </c>
      <c r="D788" s="41">
        <v>1250</v>
      </c>
      <c r="E788" s="41">
        <v>1175</v>
      </c>
      <c r="F788" s="42" t="s">
        <v>469</v>
      </c>
    </row>
    <row r="789" spans="1:6" ht="13" customHeight="1" x14ac:dyDescent="0.4">
      <c r="A789" s="40" t="s">
        <v>148</v>
      </c>
      <c r="B789" s="41" t="s">
        <v>435</v>
      </c>
      <c r="C789" s="41">
        <v>1111</v>
      </c>
      <c r="D789" s="41">
        <v>1389</v>
      </c>
      <c r="E789" s="41">
        <v>1250</v>
      </c>
      <c r="F789" s="42" t="s">
        <v>470</v>
      </c>
    </row>
    <row r="790" spans="1:6" ht="13" customHeight="1" x14ac:dyDescent="0.4">
      <c r="A790" s="40" t="s">
        <v>148</v>
      </c>
      <c r="B790" s="41" t="s">
        <v>449</v>
      </c>
      <c r="C790" s="41">
        <v>1400</v>
      </c>
      <c r="D790" s="41">
        <v>1800</v>
      </c>
      <c r="E790" s="41">
        <v>1600</v>
      </c>
      <c r="F790" s="42" t="s">
        <v>469</v>
      </c>
    </row>
    <row r="791" spans="1:6" ht="13" customHeight="1" x14ac:dyDescent="0.4">
      <c r="A791" s="40" t="s">
        <v>148</v>
      </c>
      <c r="B791" s="41" t="s">
        <v>399</v>
      </c>
      <c r="C791" s="41">
        <v>1000</v>
      </c>
      <c r="D791" s="41">
        <v>1250</v>
      </c>
      <c r="E791" s="41">
        <v>1175</v>
      </c>
      <c r="F791" s="42" t="s">
        <v>467</v>
      </c>
    </row>
    <row r="792" spans="1:6" ht="13" customHeight="1" x14ac:dyDescent="0.4">
      <c r="A792" s="40" t="s">
        <v>149</v>
      </c>
      <c r="B792" s="41" t="s">
        <v>428</v>
      </c>
      <c r="C792" s="41">
        <v>1389</v>
      </c>
      <c r="D792" s="41">
        <v>1944</v>
      </c>
      <c r="E792" s="41">
        <v>1628</v>
      </c>
      <c r="F792" s="42" t="s">
        <v>474</v>
      </c>
    </row>
    <row r="793" spans="1:6" ht="13" customHeight="1" x14ac:dyDescent="0.4">
      <c r="A793" s="40" t="s">
        <v>149</v>
      </c>
      <c r="B793" s="41" t="s">
        <v>389</v>
      </c>
      <c r="C793" s="41">
        <v>1200</v>
      </c>
      <c r="D793" s="41">
        <v>1300</v>
      </c>
      <c r="E793" s="41">
        <v>1225</v>
      </c>
      <c r="F793" s="42" t="s">
        <v>469</v>
      </c>
    </row>
    <row r="794" spans="1:6" ht="13" customHeight="1" x14ac:dyDescent="0.4">
      <c r="A794" s="40" t="s">
        <v>149</v>
      </c>
      <c r="B794" s="41" t="s">
        <v>429</v>
      </c>
      <c r="C794" s="41">
        <v>1111</v>
      </c>
      <c r="D794" s="41">
        <v>1389</v>
      </c>
      <c r="E794" s="41">
        <v>1204</v>
      </c>
      <c r="F794" s="42" t="s">
        <v>469</v>
      </c>
    </row>
    <row r="795" spans="1:6" ht="13" customHeight="1" x14ac:dyDescent="0.4">
      <c r="A795" s="40" t="s">
        <v>149</v>
      </c>
      <c r="B795" s="41" t="s">
        <v>398</v>
      </c>
      <c r="C795" s="41">
        <v>1300</v>
      </c>
      <c r="D795" s="41">
        <v>1800</v>
      </c>
      <c r="E795" s="41">
        <v>1554</v>
      </c>
      <c r="F795" s="42" t="s">
        <v>469</v>
      </c>
    </row>
    <row r="796" spans="1:6" ht="13" customHeight="1" x14ac:dyDescent="0.4">
      <c r="A796" s="40" t="s">
        <v>149</v>
      </c>
      <c r="B796" s="41" t="s">
        <v>444</v>
      </c>
      <c r="C796" s="41">
        <v>1000</v>
      </c>
      <c r="D796" s="41">
        <v>1300</v>
      </c>
      <c r="E796" s="41">
        <v>1105</v>
      </c>
      <c r="F796" s="42" t="s">
        <v>469</v>
      </c>
    </row>
    <row r="797" spans="1:6" ht="13" customHeight="1" x14ac:dyDescent="0.4">
      <c r="A797" s="40" t="s">
        <v>149</v>
      </c>
      <c r="B797" s="41" t="s">
        <v>386</v>
      </c>
      <c r="C797" s="41">
        <v>1500</v>
      </c>
      <c r="D797" s="41">
        <v>2000</v>
      </c>
      <c r="E797" s="41">
        <v>1683</v>
      </c>
      <c r="F797" s="42" t="s">
        <v>470</v>
      </c>
    </row>
    <row r="798" spans="1:6" ht="13" customHeight="1" x14ac:dyDescent="0.4">
      <c r="A798" s="40" t="s">
        <v>149</v>
      </c>
      <c r="B798" s="41" t="s">
        <v>451</v>
      </c>
      <c r="C798" s="41">
        <v>700</v>
      </c>
      <c r="D798" s="41">
        <v>800</v>
      </c>
      <c r="E798" s="41">
        <v>722</v>
      </c>
      <c r="F798" s="42" t="s">
        <v>469</v>
      </c>
    </row>
    <row r="799" spans="1:6" ht="13" customHeight="1" x14ac:dyDescent="0.4">
      <c r="A799" s="40" t="s">
        <v>149</v>
      </c>
      <c r="B799" s="41" t="s">
        <v>436</v>
      </c>
      <c r="C799" s="41">
        <v>900</v>
      </c>
      <c r="D799" s="41">
        <v>1250</v>
      </c>
      <c r="E799" s="41">
        <v>1058</v>
      </c>
      <c r="F799" s="42" t="s">
        <v>467</v>
      </c>
    </row>
    <row r="800" spans="1:6" ht="13" customHeight="1" x14ac:dyDescent="0.4">
      <c r="A800" s="40" t="s">
        <v>150</v>
      </c>
      <c r="B800" s="41" t="s">
        <v>454</v>
      </c>
      <c r="C800" s="41">
        <v>1700</v>
      </c>
      <c r="D800" s="41">
        <v>1800</v>
      </c>
      <c r="E800" s="41">
        <v>1744</v>
      </c>
      <c r="F800" s="42" t="s">
        <v>470</v>
      </c>
    </row>
    <row r="801" spans="1:6" ht="13" customHeight="1" x14ac:dyDescent="0.4">
      <c r="A801" s="40" t="s">
        <v>150</v>
      </c>
      <c r="B801" s="41" t="s">
        <v>428</v>
      </c>
      <c r="C801" s="41">
        <v>2500</v>
      </c>
      <c r="D801" s="41">
        <v>3500</v>
      </c>
      <c r="E801" s="41">
        <v>2927</v>
      </c>
      <c r="F801" s="42" t="s">
        <v>467</v>
      </c>
    </row>
    <row r="802" spans="1:6" ht="13" customHeight="1" x14ac:dyDescent="0.4">
      <c r="A802" s="40" t="s">
        <v>150</v>
      </c>
      <c r="B802" s="41" t="s">
        <v>392</v>
      </c>
      <c r="C802" s="41">
        <v>1500</v>
      </c>
      <c r="D802" s="41">
        <v>1600</v>
      </c>
      <c r="E802" s="41">
        <v>1567</v>
      </c>
      <c r="F802" s="42" t="s">
        <v>469</v>
      </c>
    </row>
    <row r="803" spans="1:6" ht="13" customHeight="1" x14ac:dyDescent="0.4">
      <c r="A803" s="40" t="s">
        <v>150</v>
      </c>
      <c r="B803" s="41" t="s">
        <v>396</v>
      </c>
      <c r="C803" s="41">
        <v>1200</v>
      </c>
      <c r="D803" s="41">
        <v>1200</v>
      </c>
      <c r="E803" s="41">
        <v>1200</v>
      </c>
      <c r="F803" s="42" t="s">
        <v>472</v>
      </c>
    </row>
    <row r="804" spans="1:6" ht="13" customHeight="1" x14ac:dyDescent="0.4">
      <c r="A804" s="40" t="s">
        <v>150</v>
      </c>
      <c r="B804" s="41" t="s">
        <v>432</v>
      </c>
      <c r="C804" s="41">
        <v>1800</v>
      </c>
      <c r="D804" s="41">
        <v>2100</v>
      </c>
      <c r="E804" s="41">
        <v>1920</v>
      </c>
      <c r="F804" s="42" t="s">
        <v>469</v>
      </c>
    </row>
    <row r="805" spans="1:6" ht="13" customHeight="1" x14ac:dyDescent="0.4">
      <c r="A805" s="40" t="s">
        <v>150</v>
      </c>
      <c r="B805" s="41" t="s">
        <v>444</v>
      </c>
      <c r="C805" s="41">
        <v>1000</v>
      </c>
      <c r="D805" s="41">
        <v>1200</v>
      </c>
      <c r="E805" s="41">
        <v>1125</v>
      </c>
      <c r="F805" s="42" t="s">
        <v>470</v>
      </c>
    </row>
    <row r="806" spans="1:6" ht="13" customHeight="1" x14ac:dyDescent="0.4">
      <c r="A806" s="40" t="s">
        <v>150</v>
      </c>
      <c r="B806" s="41" t="s">
        <v>384</v>
      </c>
      <c r="C806" s="41">
        <v>1000</v>
      </c>
      <c r="D806" s="41">
        <v>1200</v>
      </c>
      <c r="E806" s="41">
        <v>1050</v>
      </c>
      <c r="F806" s="42" t="s">
        <v>469</v>
      </c>
    </row>
    <row r="807" spans="1:6" ht="13" customHeight="1" x14ac:dyDescent="0.4">
      <c r="A807" s="40" t="s">
        <v>150</v>
      </c>
      <c r="B807" s="41" t="s">
        <v>395</v>
      </c>
      <c r="C807" s="41">
        <v>833</v>
      </c>
      <c r="D807" s="41">
        <v>1000</v>
      </c>
      <c r="E807" s="41">
        <v>914</v>
      </c>
      <c r="F807" s="42" t="s">
        <v>469</v>
      </c>
    </row>
    <row r="808" spans="1:6" ht="13" customHeight="1" x14ac:dyDescent="0.4">
      <c r="A808" s="40" t="s">
        <v>151</v>
      </c>
      <c r="B808" s="41" t="s">
        <v>383</v>
      </c>
      <c r="C808" s="41">
        <v>1500</v>
      </c>
      <c r="D808" s="41">
        <v>1600</v>
      </c>
      <c r="E808" s="41">
        <v>1533</v>
      </c>
      <c r="F808" s="42" t="s">
        <v>471</v>
      </c>
    </row>
    <row r="809" spans="1:6" ht="13" customHeight="1" x14ac:dyDescent="0.4">
      <c r="A809" s="40" t="s">
        <v>151</v>
      </c>
      <c r="B809" s="41" t="s">
        <v>428</v>
      </c>
      <c r="C809" s="41">
        <v>2000</v>
      </c>
      <c r="D809" s="41">
        <v>2300</v>
      </c>
      <c r="E809" s="41">
        <v>2165</v>
      </c>
      <c r="F809" s="42" t="s">
        <v>470</v>
      </c>
    </row>
    <row r="810" spans="1:6" ht="13" customHeight="1" x14ac:dyDescent="0.4">
      <c r="A810" s="40" t="s">
        <v>151</v>
      </c>
      <c r="B810" s="41" t="s">
        <v>389</v>
      </c>
      <c r="C810" s="41">
        <v>2200</v>
      </c>
      <c r="D810" s="41">
        <v>2500</v>
      </c>
      <c r="E810" s="41">
        <v>2263</v>
      </c>
      <c r="F810" s="42" t="s">
        <v>470</v>
      </c>
    </row>
    <row r="811" spans="1:6" ht="13" customHeight="1" x14ac:dyDescent="0.4">
      <c r="A811" s="40" t="s">
        <v>151</v>
      </c>
      <c r="B811" s="41" t="s">
        <v>440</v>
      </c>
      <c r="C811" s="41">
        <v>2300</v>
      </c>
      <c r="D811" s="41">
        <v>2400</v>
      </c>
      <c r="E811" s="41">
        <v>2379</v>
      </c>
      <c r="F811" s="42" t="s">
        <v>470</v>
      </c>
    </row>
    <row r="812" spans="1:6" ht="13" customHeight="1" x14ac:dyDescent="0.4">
      <c r="A812" s="40" t="s">
        <v>151</v>
      </c>
      <c r="B812" s="41" t="s">
        <v>441</v>
      </c>
      <c r="C812" s="41">
        <v>2100</v>
      </c>
      <c r="D812" s="41">
        <v>2200</v>
      </c>
      <c r="E812" s="41">
        <v>2117</v>
      </c>
      <c r="F812" s="42" t="s">
        <v>469</v>
      </c>
    </row>
    <row r="813" spans="1:6" ht="13" customHeight="1" x14ac:dyDescent="0.4">
      <c r="A813" s="40" t="s">
        <v>151</v>
      </c>
      <c r="B813" s="41" t="s">
        <v>392</v>
      </c>
      <c r="C813" s="41">
        <v>2000</v>
      </c>
      <c r="D813" s="41">
        <v>2000</v>
      </c>
      <c r="E813" s="41">
        <v>2000</v>
      </c>
      <c r="F813" s="42" t="s">
        <v>469</v>
      </c>
    </row>
    <row r="814" spans="1:6" ht="13" customHeight="1" x14ac:dyDescent="0.4">
      <c r="A814" s="40" t="s">
        <v>151</v>
      </c>
      <c r="B814" s="41" t="s">
        <v>442</v>
      </c>
      <c r="C814" s="41">
        <v>2300</v>
      </c>
      <c r="D814" s="41">
        <v>2400</v>
      </c>
      <c r="E814" s="41">
        <v>2375</v>
      </c>
      <c r="F814" s="42" t="s">
        <v>470</v>
      </c>
    </row>
    <row r="815" spans="1:6" ht="13" customHeight="1" x14ac:dyDescent="0.4">
      <c r="A815" s="40" t="s">
        <v>151</v>
      </c>
      <c r="B815" s="41" t="s">
        <v>443</v>
      </c>
      <c r="C815" s="41">
        <v>2200</v>
      </c>
      <c r="D815" s="41">
        <v>2300</v>
      </c>
      <c r="E815" s="41">
        <v>2257</v>
      </c>
      <c r="F815" s="42" t="s">
        <v>469</v>
      </c>
    </row>
    <row r="816" spans="1:6" ht="13" customHeight="1" x14ac:dyDescent="0.4">
      <c r="A816" s="40" t="s">
        <v>151</v>
      </c>
      <c r="B816" s="41" t="s">
        <v>398</v>
      </c>
      <c r="C816" s="41">
        <v>2500</v>
      </c>
      <c r="D816" s="41">
        <v>2800</v>
      </c>
      <c r="E816" s="41">
        <v>2700</v>
      </c>
      <c r="F816" s="42" t="s">
        <v>474</v>
      </c>
    </row>
    <row r="817" spans="1:6" ht="13" customHeight="1" x14ac:dyDescent="0.4">
      <c r="A817" s="40" t="s">
        <v>151</v>
      </c>
      <c r="B817" s="41" t="s">
        <v>432</v>
      </c>
      <c r="C817" s="41">
        <v>1500</v>
      </c>
      <c r="D817" s="41">
        <v>2000</v>
      </c>
      <c r="E817" s="41">
        <v>1745</v>
      </c>
      <c r="F817" s="42" t="s">
        <v>470</v>
      </c>
    </row>
    <row r="818" spans="1:6" ht="13" customHeight="1" x14ac:dyDescent="0.4">
      <c r="A818" s="40" t="s">
        <v>151</v>
      </c>
      <c r="B818" s="41" t="s">
        <v>444</v>
      </c>
      <c r="C818" s="41">
        <v>1600</v>
      </c>
      <c r="D818" s="41">
        <v>1900</v>
      </c>
      <c r="E818" s="41">
        <v>1730</v>
      </c>
      <c r="F818" s="42" t="s">
        <v>470</v>
      </c>
    </row>
    <row r="819" spans="1:6" ht="13" customHeight="1" x14ac:dyDescent="0.4">
      <c r="A819" s="40" t="s">
        <v>151</v>
      </c>
      <c r="B819" s="41" t="s">
        <v>384</v>
      </c>
      <c r="C819" s="41">
        <v>2300</v>
      </c>
      <c r="D819" s="41">
        <v>2500</v>
      </c>
      <c r="E819" s="41">
        <v>2367</v>
      </c>
      <c r="F819" s="42" t="s">
        <v>474</v>
      </c>
    </row>
    <row r="820" spans="1:6" ht="13" customHeight="1" x14ac:dyDescent="0.4">
      <c r="A820" s="40" t="s">
        <v>151</v>
      </c>
      <c r="B820" s="41" t="s">
        <v>445</v>
      </c>
      <c r="C820" s="41">
        <v>2500</v>
      </c>
      <c r="D820" s="41">
        <v>2600</v>
      </c>
      <c r="E820" s="41">
        <v>2550</v>
      </c>
      <c r="F820" s="42" t="s">
        <v>470</v>
      </c>
    </row>
    <row r="821" spans="1:6" ht="13" customHeight="1" x14ac:dyDescent="0.4">
      <c r="A821" s="40" t="s">
        <v>151</v>
      </c>
      <c r="B821" s="41" t="s">
        <v>388</v>
      </c>
      <c r="C821" s="41">
        <v>2300</v>
      </c>
      <c r="D821" s="41">
        <v>2500</v>
      </c>
      <c r="E821" s="41">
        <v>2400</v>
      </c>
      <c r="F821" s="42" t="s">
        <v>469</v>
      </c>
    </row>
    <row r="822" spans="1:6" ht="13" customHeight="1" x14ac:dyDescent="0.4">
      <c r="A822" s="40" t="s">
        <v>151</v>
      </c>
      <c r="B822" s="41" t="s">
        <v>446</v>
      </c>
      <c r="C822" s="41">
        <v>2300</v>
      </c>
      <c r="D822" s="41">
        <v>2400</v>
      </c>
      <c r="E822" s="41">
        <v>2350</v>
      </c>
      <c r="F822" s="42" t="s">
        <v>470</v>
      </c>
    </row>
    <row r="823" spans="1:6" ht="13" customHeight="1" x14ac:dyDescent="0.4">
      <c r="A823" s="40" t="s">
        <v>151</v>
      </c>
      <c r="B823" s="41" t="s">
        <v>434</v>
      </c>
      <c r="C823" s="41">
        <v>2200</v>
      </c>
      <c r="D823" s="41">
        <v>2500</v>
      </c>
      <c r="E823" s="41">
        <v>2333</v>
      </c>
      <c r="F823" s="42" t="s">
        <v>469</v>
      </c>
    </row>
    <row r="824" spans="1:6" ht="13" customHeight="1" x14ac:dyDescent="0.4">
      <c r="A824" s="40" t="s">
        <v>151</v>
      </c>
      <c r="B824" s="41" t="s">
        <v>447</v>
      </c>
      <c r="C824" s="41">
        <v>2300</v>
      </c>
      <c r="D824" s="41">
        <v>2700</v>
      </c>
      <c r="E824" s="41">
        <v>2488</v>
      </c>
      <c r="F824" s="42" t="s">
        <v>467</v>
      </c>
    </row>
    <row r="825" spans="1:6" ht="13" customHeight="1" x14ac:dyDescent="0.4">
      <c r="A825" s="40" t="s">
        <v>151</v>
      </c>
      <c r="B825" s="41" t="s">
        <v>456</v>
      </c>
      <c r="C825" s="41">
        <v>1800</v>
      </c>
      <c r="D825" s="41">
        <v>2200</v>
      </c>
      <c r="E825" s="41">
        <v>2025</v>
      </c>
      <c r="F825" s="42" t="s">
        <v>470</v>
      </c>
    </row>
    <row r="826" spans="1:6" ht="13" customHeight="1" x14ac:dyDescent="0.4">
      <c r="A826" s="40" t="s">
        <v>151</v>
      </c>
      <c r="B826" s="41" t="s">
        <v>448</v>
      </c>
      <c r="C826" s="41">
        <v>1800</v>
      </c>
      <c r="D826" s="41">
        <v>2000</v>
      </c>
      <c r="E826" s="41">
        <v>1950</v>
      </c>
      <c r="F826" s="42" t="s">
        <v>469</v>
      </c>
    </row>
    <row r="827" spans="1:6" ht="13" customHeight="1" x14ac:dyDescent="0.4">
      <c r="A827" s="40" t="s">
        <v>151</v>
      </c>
      <c r="B827" s="41" t="s">
        <v>461</v>
      </c>
      <c r="C827" s="41">
        <v>1800</v>
      </c>
      <c r="D827" s="41">
        <v>2000</v>
      </c>
      <c r="E827" s="41">
        <v>1900</v>
      </c>
      <c r="F827" s="42" t="s">
        <v>471</v>
      </c>
    </row>
    <row r="828" spans="1:6" ht="13" customHeight="1" x14ac:dyDescent="0.4">
      <c r="A828" s="40" t="s">
        <v>151</v>
      </c>
      <c r="B828" s="41" t="s">
        <v>449</v>
      </c>
      <c r="C828" s="41">
        <v>2000</v>
      </c>
      <c r="D828" s="41">
        <v>2300</v>
      </c>
      <c r="E828" s="41">
        <v>2225</v>
      </c>
      <c r="F828" s="42" t="s">
        <v>469</v>
      </c>
    </row>
    <row r="829" spans="1:6" ht="13" customHeight="1" x14ac:dyDescent="0.4">
      <c r="A829" s="40" t="s">
        <v>151</v>
      </c>
      <c r="B829" s="41" t="s">
        <v>399</v>
      </c>
      <c r="C829" s="41">
        <v>2200</v>
      </c>
      <c r="D829" s="41">
        <v>2300</v>
      </c>
      <c r="E829" s="41">
        <v>2239</v>
      </c>
      <c r="F829" s="42" t="s">
        <v>470</v>
      </c>
    </row>
    <row r="830" spans="1:6" ht="13" customHeight="1" x14ac:dyDescent="0.4">
      <c r="A830" s="40" t="s">
        <v>151</v>
      </c>
      <c r="B830" s="41" t="s">
        <v>436</v>
      </c>
      <c r="C830" s="41">
        <v>2200</v>
      </c>
      <c r="D830" s="41">
        <v>2500</v>
      </c>
      <c r="E830" s="41">
        <v>2408</v>
      </c>
      <c r="F830" s="42" t="s">
        <v>470</v>
      </c>
    </row>
    <row r="831" spans="1:6" ht="13" customHeight="1" x14ac:dyDescent="0.4">
      <c r="A831" s="40" t="s">
        <v>152</v>
      </c>
      <c r="B831" s="41" t="s">
        <v>428</v>
      </c>
      <c r="C831" s="41">
        <v>2300</v>
      </c>
      <c r="D831" s="41">
        <v>2600</v>
      </c>
      <c r="E831" s="41">
        <v>2450</v>
      </c>
      <c r="F831" s="42" t="s">
        <v>470</v>
      </c>
    </row>
    <row r="832" spans="1:6" ht="13" customHeight="1" x14ac:dyDescent="0.4">
      <c r="A832" s="40" t="s">
        <v>152</v>
      </c>
      <c r="B832" s="41" t="s">
        <v>389</v>
      </c>
      <c r="C832" s="41">
        <v>2300</v>
      </c>
      <c r="D832" s="41">
        <v>2500</v>
      </c>
      <c r="E832" s="41">
        <v>2400</v>
      </c>
      <c r="F832" s="42" t="s">
        <v>470</v>
      </c>
    </row>
    <row r="833" spans="1:6" ht="13" customHeight="1" x14ac:dyDescent="0.4">
      <c r="A833" s="40" t="s">
        <v>152</v>
      </c>
      <c r="B833" s="41" t="s">
        <v>440</v>
      </c>
      <c r="C833" s="41">
        <v>2400</v>
      </c>
      <c r="D833" s="41">
        <v>2500</v>
      </c>
      <c r="E833" s="41">
        <v>2479</v>
      </c>
      <c r="F833" s="42" t="s">
        <v>469</v>
      </c>
    </row>
    <row r="834" spans="1:6" ht="13" customHeight="1" x14ac:dyDescent="0.4">
      <c r="A834" s="40" t="s">
        <v>152</v>
      </c>
      <c r="B834" s="41" t="s">
        <v>429</v>
      </c>
      <c r="C834" s="41">
        <v>3000</v>
      </c>
      <c r="D834" s="41">
        <v>3500</v>
      </c>
      <c r="E834" s="41">
        <v>3167</v>
      </c>
      <c r="F834" s="42" t="s">
        <v>469</v>
      </c>
    </row>
    <row r="835" spans="1:6" ht="13" customHeight="1" x14ac:dyDescent="0.4">
      <c r="A835" s="40" t="s">
        <v>152</v>
      </c>
      <c r="B835" s="41" t="s">
        <v>432</v>
      </c>
      <c r="C835" s="41">
        <v>3000</v>
      </c>
      <c r="D835" s="41">
        <v>3500</v>
      </c>
      <c r="E835" s="41">
        <v>3280</v>
      </c>
      <c r="F835" s="42" t="s">
        <v>469</v>
      </c>
    </row>
    <row r="836" spans="1:6" ht="13" customHeight="1" x14ac:dyDescent="0.4">
      <c r="A836" s="40" t="s">
        <v>152</v>
      </c>
      <c r="B836" s="41" t="s">
        <v>434</v>
      </c>
      <c r="C836" s="41">
        <v>2500</v>
      </c>
      <c r="D836" s="41">
        <v>3500</v>
      </c>
      <c r="E836" s="41">
        <v>3189</v>
      </c>
      <c r="F836" s="42" t="s">
        <v>470</v>
      </c>
    </row>
    <row r="837" spans="1:6" ht="13" customHeight="1" x14ac:dyDescent="0.4">
      <c r="A837" s="40" t="s">
        <v>152</v>
      </c>
      <c r="B837" s="41" t="s">
        <v>399</v>
      </c>
      <c r="C837" s="41">
        <v>2500</v>
      </c>
      <c r="D837" s="41">
        <v>2600</v>
      </c>
      <c r="E837" s="41">
        <v>2522</v>
      </c>
      <c r="F837" s="42" t="s">
        <v>470</v>
      </c>
    </row>
    <row r="838" spans="1:6" ht="13" customHeight="1" x14ac:dyDescent="0.4">
      <c r="A838" s="40" t="s">
        <v>153</v>
      </c>
      <c r="B838" s="41" t="s">
        <v>383</v>
      </c>
      <c r="C838" s="41">
        <v>6842</v>
      </c>
      <c r="D838" s="41">
        <v>7105</v>
      </c>
      <c r="E838" s="41">
        <v>6930</v>
      </c>
      <c r="F838" s="42" t="s">
        <v>470</v>
      </c>
    </row>
    <row r="839" spans="1:6" ht="13" customHeight="1" x14ac:dyDescent="0.4">
      <c r="A839" s="40" t="s">
        <v>153</v>
      </c>
      <c r="B839" s="41" t="s">
        <v>428</v>
      </c>
      <c r="C839" s="41">
        <v>6750</v>
      </c>
      <c r="D839" s="41">
        <v>7500</v>
      </c>
      <c r="E839" s="41">
        <v>7082</v>
      </c>
      <c r="F839" s="42" t="s">
        <v>469</v>
      </c>
    </row>
    <row r="840" spans="1:6" ht="13" customHeight="1" x14ac:dyDescent="0.4">
      <c r="A840" s="40" t="s">
        <v>153</v>
      </c>
      <c r="B840" s="41" t="s">
        <v>389</v>
      </c>
      <c r="C840" s="41">
        <v>7000</v>
      </c>
      <c r="D840" s="41">
        <v>7250</v>
      </c>
      <c r="E840" s="41">
        <v>7125</v>
      </c>
      <c r="F840" s="42" t="s">
        <v>470</v>
      </c>
    </row>
    <row r="841" spans="1:6" ht="13" customHeight="1" x14ac:dyDescent="0.4">
      <c r="A841" s="40" t="s">
        <v>153</v>
      </c>
      <c r="B841" s="41" t="s">
        <v>439</v>
      </c>
      <c r="C841" s="41">
        <v>6842</v>
      </c>
      <c r="D841" s="41">
        <v>7105</v>
      </c>
      <c r="E841" s="41">
        <v>6956</v>
      </c>
      <c r="F841" s="42" t="s">
        <v>469</v>
      </c>
    </row>
    <row r="842" spans="1:6" ht="13" customHeight="1" x14ac:dyDescent="0.4">
      <c r="A842" s="40" t="s">
        <v>153</v>
      </c>
      <c r="B842" s="41" t="s">
        <v>440</v>
      </c>
      <c r="C842" s="41">
        <v>6316</v>
      </c>
      <c r="D842" s="41">
        <v>6579</v>
      </c>
      <c r="E842" s="41">
        <v>6371</v>
      </c>
      <c r="F842" s="42" t="s">
        <v>469</v>
      </c>
    </row>
    <row r="843" spans="1:6" ht="13" customHeight="1" x14ac:dyDescent="0.4">
      <c r="A843" s="40" t="s">
        <v>153</v>
      </c>
      <c r="B843" s="41" t="s">
        <v>441</v>
      </c>
      <c r="C843" s="41">
        <v>6316</v>
      </c>
      <c r="D843" s="41">
        <v>6579</v>
      </c>
      <c r="E843" s="41">
        <v>6491</v>
      </c>
      <c r="F843" s="42" t="s">
        <v>471</v>
      </c>
    </row>
    <row r="844" spans="1:6" ht="13" customHeight="1" x14ac:dyDescent="0.4">
      <c r="A844" s="40" t="s">
        <v>153</v>
      </c>
      <c r="B844" s="41" t="s">
        <v>392</v>
      </c>
      <c r="C844" s="41">
        <v>7368</v>
      </c>
      <c r="D844" s="41">
        <v>8421</v>
      </c>
      <c r="E844" s="41">
        <v>7895</v>
      </c>
      <c r="F844" s="42" t="s">
        <v>470</v>
      </c>
    </row>
    <row r="845" spans="1:6" ht="13" customHeight="1" x14ac:dyDescent="0.4">
      <c r="A845" s="40" t="s">
        <v>153</v>
      </c>
      <c r="B845" s="41" t="s">
        <v>442</v>
      </c>
      <c r="C845" s="41">
        <v>6737</v>
      </c>
      <c r="D845" s="41">
        <v>7474</v>
      </c>
      <c r="E845" s="41">
        <v>7105</v>
      </c>
      <c r="F845" s="42" t="s">
        <v>469</v>
      </c>
    </row>
    <row r="846" spans="1:6" ht="13" customHeight="1" x14ac:dyDescent="0.4">
      <c r="A846" s="40" t="s">
        <v>153</v>
      </c>
      <c r="B846" s="41" t="s">
        <v>429</v>
      </c>
      <c r="C846" s="41">
        <v>7368</v>
      </c>
      <c r="D846" s="41">
        <v>7632</v>
      </c>
      <c r="E846" s="41">
        <v>7500</v>
      </c>
      <c r="F846" s="42" t="s">
        <v>470</v>
      </c>
    </row>
    <row r="847" spans="1:6" ht="13" customHeight="1" x14ac:dyDescent="0.4">
      <c r="A847" s="40" t="s">
        <v>153</v>
      </c>
      <c r="B847" s="41" t="s">
        <v>443</v>
      </c>
      <c r="C847" s="41">
        <v>8500</v>
      </c>
      <c r="D847" s="41">
        <v>9000</v>
      </c>
      <c r="E847" s="41">
        <v>8677</v>
      </c>
      <c r="F847" s="42" t="s">
        <v>470</v>
      </c>
    </row>
    <row r="848" spans="1:6" ht="13" customHeight="1" x14ac:dyDescent="0.4">
      <c r="A848" s="40" t="s">
        <v>153</v>
      </c>
      <c r="B848" s="41" t="s">
        <v>396</v>
      </c>
      <c r="C848" s="41">
        <v>7684</v>
      </c>
      <c r="D848" s="41">
        <v>7789</v>
      </c>
      <c r="E848" s="41">
        <v>7737</v>
      </c>
      <c r="F848" s="42" t="s">
        <v>470</v>
      </c>
    </row>
    <row r="849" spans="1:6" ht="13" customHeight="1" x14ac:dyDescent="0.4">
      <c r="A849" s="40" t="s">
        <v>153</v>
      </c>
      <c r="B849" s="41" t="s">
        <v>398</v>
      </c>
      <c r="C849" s="41">
        <v>7368</v>
      </c>
      <c r="D849" s="41">
        <v>7368</v>
      </c>
      <c r="E849" s="41">
        <v>7368</v>
      </c>
      <c r="F849" s="42" t="s">
        <v>470</v>
      </c>
    </row>
    <row r="850" spans="1:6" ht="13" customHeight="1" x14ac:dyDescent="0.4">
      <c r="A850" s="40" t="s">
        <v>153</v>
      </c>
      <c r="B850" s="41" t="s">
        <v>463</v>
      </c>
      <c r="C850" s="41">
        <v>6316</v>
      </c>
      <c r="D850" s="41">
        <v>6842</v>
      </c>
      <c r="E850" s="41">
        <v>6645</v>
      </c>
      <c r="F850" s="42" t="s">
        <v>471</v>
      </c>
    </row>
    <row r="851" spans="1:6" ht="13" customHeight="1" x14ac:dyDescent="0.4">
      <c r="A851" s="40" t="s">
        <v>153</v>
      </c>
      <c r="B851" s="41" t="s">
        <v>402</v>
      </c>
      <c r="C851" s="41">
        <v>7000</v>
      </c>
      <c r="D851" s="41">
        <v>8000</v>
      </c>
      <c r="E851" s="41">
        <v>7563</v>
      </c>
      <c r="F851" s="42" t="s">
        <v>471</v>
      </c>
    </row>
    <row r="852" spans="1:6" ht="13" customHeight="1" x14ac:dyDescent="0.4">
      <c r="A852" s="40" t="s">
        <v>153</v>
      </c>
      <c r="B852" s="41" t="s">
        <v>432</v>
      </c>
      <c r="C852" s="41">
        <v>6579</v>
      </c>
      <c r="D852" s="41">
        <v>7368</v>
      </c>
      <c r="E852" s="41">
        <v>6882</v>
      </c>
      <c r="F852" s="42" t="s">
        <v>469</v>
      </c>
    </row>
    <row r="853" spans="1:6" ht="13" customHeight="1" x14ac:dyDescent="0.4">
      <c r="A853" s="40" t="s">
        <v>153</v>
      </c>
      <c r="B853" s="41" t="s">
        <v>384</v>
      </c>
      <c r="C853" s="41">
        <v>7368</v>
      </c>
      <c r="D853" s="41">
        <v>7895</v>
      </c>
      <c r="E853" s="41">
        <v>7632</v>
      </c>
      <c r="F853" s="42" t="s">
        <v>471</v>
      </c>
    </row>
    <row r="854" spans="1:6" ht="13" customHeight="1" x14ac:dyDescent="0.4">
      <c r="A854" s="40" t="s">
        <v>153</v>
      </c>
      <c r="B854" s="41" t="s">
        <v>386</v>
      </c>
      <c r="C854" s="41">
        <v>7778</v>
      </c>
      <c r="D854" s="41">
        <v>9444</v>
      </c>
      <c r="E854" s="41">
        <v>8542</v>
      </c>
      <c r="F854" s="42" t="s">
        <v>470</v>
      </c>
    </row>
    <row r="855" spans="1:6" ht="13" customHeight="1" x14ac:dyDescent="0.4">
      <c r="A855" s="40" t="s">
        <v>153</v>
      </c>
      <c r="B855" s="41" t="s">
        <v>445</v>
      </c>
      <c r="C855" s="41">
        <v>6842</v>
      </c>
      <c r="D855" s="41">
        <v>7105</v>
      </c>
      <c r="E855" s="41">
        <v>6908</v>
      </c>
      <c r="F855" s="42" t="s">
        <v>469</v>
      </c>
    </row>
    <row r="856" spans="1:6" ht="13" customHeight="1" x14ac:dyDescent="0.4">
      <c r="A856" s="40" t="s">
        <v>153</v>
      </c>
      <c r="B856" s="41" t="s">
        <v>433</v>
      </c>
      <c r="C856" s="41">
        <v>9000</v>
      </c>
      <c r="D856" s="41">
        <v>9000</v>
      </c>
      <c r="E856" s="41">
        <v>9000</v>
      </c>
      <c r="F856" s="42" t="s">
        <v>470</v>
      </c>
    </row>
    <row r="857" spans="1:6" ht="13" customHeight="1" x14ac:dyDescent="0.4">
      <c r="A857" s="40" t="s">
        <v>153</v>
      </c>
      <c r="B857" s="41" t="s">
        <v>388</v>
      </c>
      <c r="C857" s="41">
        <v>6316</v>
      </c>
      <c r="D857" s="41">
        <v>6842</v>
      </c>
      <c r="E857" s="41">
        <v>6491</v>
      </c>
      <c r="F857" s="42" t="s">
        <v>469</v>
      </c>
    </row>
    <row r="858" spans="1:6" ht="13" customHeight="1" x14ac:dyDescent="0.4">
      <c r="A858" s="40" t="s">
        <v>153</v>
      </c>
      <c r="B858" s="41" t="s">
        <v>434</v>
      </c>
      <c r="C858" s="41">
        <v>6500</v>
      </c>
      <c r="D858" s="41">
        <v>7000</v>
      </c>
      <c r="E858" s="41">
        <v>6667</v>
      </c>
      <c r="F858" s="42" t="s">
        <v>471</v>
      </c>
    </row>
    <row r="859" spans="1:6" ht="13" customHeight="1" x14ac:dyDescent="0.4">
      <c r="A859" s="40" t="s">
        <v>153</v>
      </c>
      <c r="B859" s="41" t="s">
        <v>447</v>
      </c>
      <c r="C859" s="41">
        <v>6053</v>
      </c>
      <c r="D859" s="41">
        <v>6316</v>
      </c>
      <c r="E859" s="41">
        <v>6257</v>
      </c>
      <c r="F859" s="42" t="s">
        <v>469</v>
      </c>
    </row>
    <row r="860" spans="1:6" ht="13" customHeight="1" x14ac:dyDescent="0.4">
      <c r="A860" s="40" t="s">
        <v>153</v>
      </c>
      <c r="B860" s="41" t="s">
        <v>456</v>
      </c>
      <c r="C860" s="41">
        <v>7895</v>
      </c>
      <c r="D860" s="41">
        <v>8947</v>
      </c>
      <c r="E860" s="41">
        <v>8224</v>
      </c>
      <c r="F860" s="42" t="s">
        <v>470</v>
      </c>
    </row>
    <row r="861" spans="1:6" ht="13" customHeight="1" x14ac:dyDescent="0.4">
      <c r="A861" s="40" t="s">
        <v>153</v>
      </c>
      <c r="B861" s="41" t="s">
        <v>448</v>
      </c>
      <c r="C861" s="41">
        <v>8000</v>
      </c>
      <c r="D861" s="41">
        <v>8500</v>
      </c>
      <c r="E861" s="41">
        <v>8250</v>
      </c>
      <c r="F861" s="42" t="s">
        <v>469</v>
      </c>
    </row>
    <row r="862" spans="1:6" ht="13" customHeight="1" x14ac:dyDescent="0.4">
      <c r="A862" s="40" t="s">
        <v>153</v>
      </c>
      <c r="B862" s="41" t="s">
        <v>395</v>
      </c>
      <c r="C862" s="41">
        <v>7000</v>
      </c>
      <c r="D862" s="41">
        <v>7500</v>
      </c>
      <c r="E862" s="41">
        <v>7250</v>
      </c>
      <c r="F862" s="42" t="s">
        <v>469</v>
      </c>
    </row>
    <row r="863" spans="1:6" ht="13" customHeight="1" x14ac:dyDescent="0.4">
      <c r="A863" s="40" t="s">
        <v>153</v>
      </c>
      <c r="B863" s="41" t="s">
        <v>435</v>
      </c>
      <c r="C863" s="41">
        <v>6579</v>
      </c>
      <c r="D863" s="41">
        <v>7368</v>
      </c>
      <c r="E863" s="41">
        <v>6954</v>
      </c>
      <c r="F863" s="42" t="s">
        <v>470</v>
      </c>
    </row>
    <row r="864" spans="1:6" ht="13" customHeight="1" x14ac:dyDescent="0.4">
      <c r="A864" s="40" t="s">
        <v>153</v>
      </c>
      <c r="B864" s="41" t="s">
        <v>449</v>
      </c>
      <c r="C864" s="41">
        <v>7579</v>
      </c>
      <c r="D864" s="41">
        <v>8000</v>
      </c>
      <c r="E864" s="41">
        <v>7789</v>
      </c>
      <c r="F864" s="42" t="s">
        <v>470</v>
      </c>
    </row>
    <row r="865" spans="1:6" ht="13" customHeight="1" x14ac:dyDescent="0.4">
      <c r="A865" s="40" t="s">
        <v>153</v>
      </c>
      <c r="B865" s="41" t="s">
        <v>451</v>
      </c>
      <c r="C865" s="41">
        <v>7500</v>
      </c>
      <c r="D865" s="41">
        <v>8000</v>
      </c>
      <c r="E865" s="41">
        <v>7750</v>
      </c>
      <c r="F865" s="42" t="s">
        <v>471</v>
      </c>
    </row>
    <row r="866" spans="1:6" ht="13" customHeight="1" x14ac:dyDescent="0.4">
      <c r="A866" s="40" t="s">
        <v>153</v>
      </c>
      <c r="B866" s="41" t="s">
        <v>436</v>
      </c>
      <c r="C866" s="41">
        <v>7000</v>
      </c>
      <c r="D866" s="41">
        <v>7500</v>
      </c>
      <c r="E866" s="41">
        <v>7188</v>
      </c>
      <c r="F866" s="42" t="s">
        <v>470</v>
      </c>
    </row>
    <row r="867" spans="1:6" ht="13" customHeight="1" x14ac:dyDescent="0.4">
      <c r="A867" s="40" t="s">
        <v>153</v>
      </c>
      <c r="B867" s="41" t="s">
        <v>437</v>
      </c>
      <c r="C867" s="41">
        <v>8000</v>
      </c>
      <c r="D867" s="41">
        <v>8500</v>
      </c>
      <c r="E867" s="41">
        <v>8250</v>
      </c>
      <c r="F867" s="42" t="s">
        <v>471</v>
      </c>
    </row>
    <row r="868" spans="1:6" ht="13" customHeight="1" x14ac:dyDescent="0.4">
      <c r="A868" s="40" t="s">
        <v>154</v>
      </c>
      <c r="B868" s="41" t="s">
        <v>428</v>
      </c>
      <c r="C868" s="41">
        <v>4130</v>
      </c>
      <c r="D868" s="41">
        <v>4783</v>
      </c>
      <c r="E868" s="41">
        <v>4416</v>
      </c>
      <c r="F868" s="42" t="s">
        <v>470</v>
      </c>
    </row>
    <row r="869" spans="1:6" ht="13" customHeight="1" x14ac:dyDescent="0.4">
      <c r="A869" s="40" t="s">
        <v>154</v>
      </c>
      <c r="B869" s="41" t="s">
        <v>389</v>
      </c>
      <c r="C869" s="41">
        <v>4200</v>
      </c>
      <c r="D869" s="41">
        <v>4400</v>
      </c>
      <c r="E869" s="41">
        <v>4300</v>
      </c>
      <c r="F869" s="42" t="s">
        <v>471</v>
      </c>
    </row>
    <row r="870" spans="1:6" ht="13" customHeight="1" x14ac:dyDescent="0.4">
      <c r="A870" s="40" t="s">
        <v>154</v>
      </c>
      <c r="B870" s="41" t="s">
        <v>429</v>
      </c>
      <c r="C870" s="41">
        <v>3600</v>
      </c>
      <c r="D870" s="41">
        <v>4000</v>
      </c>
      <c r="E870" s="41">
        <v>3933</v>
      </c>
      <c r="F870" s="42" t="s">
        <v>470</v>
      </c>
    </row>
    <row r="871" spans="1:6" ht="13" customHeight="1" x14ac:dyDescent="0.4">
      <c r="A871" s="40" t="s">
        <v>154</v>
      </c>
      <c r="B871" s="41" t="s">
        <v>430</v>
      </c>
      <c r="C871" s="41">
        <v>4348</v>
      </c>
      <c r="D871" s="41">
        <v>4783</v>
      </c>
      <c r="E871" s="41">
        <v>4493</v>
      </c>
      <c r="F871" s="42" t="s">
        <v>470</v>
      </c>
    </row>
    <row r="872" spans="1:6" ht="13" customHeight="1" x14ac:dyDescent="0.4">
      <c r="A872" s="40" t="s">
        <v>154</v>
      </c>
      <c r="B872" s="41" t="s">
        <v>432</v>
      </c>
      <c r="C872" s="41">
        <v>4792</v>
      </c>
      <c r="D872" s="41">
        <v>5625</v>
      </c>
      <c r="E872" s="41">
        <v>5271</v>
      </c>
      <c r="F872" s="42" t="s">
        <v>467</v>
      </c>
    </row>
    <row r="873" spans="1:6" ht="13" customHeight="1" x14ac:dyDescent="0.4">
      <c r="A873" s="40" t="s">
        <v>154</v>
      </c>
      <c r="B873" s="41" t="s">
        <v>448</v>
      </c>
      <c r="C873" s="41">
        <v>4400</v>
      </c>
      <c r="D873" s="41">
        <v>4800</v>
      </c>
      <c r="E873" s="41">
        <v>4667</v>
      </c>
      <c r="F873" s="42" t="s">
        <v>470</v>
      </c>
    </row>
    <row r="874" spans="1:6" ht="13" customHeight="1" x14ac:dyDescent="0.4">
      <c r="A874" s="40" t="s">
        <v>154</v>
      </c>
      <c r="B874" s="41" t="s">
        <v>435</v>
      </c>
      <c r="C874" s="41">
        <v>3600</v>
      </c>
      <c r="D874" s="41">
        <v>4000</v>
      </c>
      <c r="E874" s="41">
        <v>3850</v>
      </c>
      <c r="F874" s="42" t="s">
        <v>469</v>
      </c>
    </row>
    <row r="875" spans="1:6" ht="13" customHeight="1" x14ac:dyDescent="0.4">
      <c r="A875" s="40" t="s">
        <v>154</v>
      </c>
      <c r="B875" s="41" t="s">
        <v>399</v>
      </c>
      <c r="C875" s="41">
        <v>3913</v>
      </c>
      <c r="D875" s="41">
        <v>4348</v>
      </c>
      <c r="E875" s="41">
        <v>4082</v>
      </c>
      <c r="F875" s="42" t="s">
        <v>470</v>
      </c>
    </row>
    <row r="876" spans="1:6" ht="13" customHeight="1" x14ac:dyDescent="0.4">
      <c r="A876" s="40" t="s">
        <v>154</v>
      </c>
      <c r="B876" s="41" t="s">
        <v>436</v>
      </c>
      <c r="C876" s="41">
        <v>4167</v>
      </c>
      <c r="D876" s="41">
        <v>5000</v>
      </c>
      <c r="E876" s="41">
        <v>4514</v>
      </c>
      <c r="F876" s="42" t="s">
        <v>470</v>
      </c>
    </row>
    <row r="877" spans="1:6" ht="13" customHeight="1" x14ac:dyDescent="0.4">
      <c r="A877" s="40" t="s">
        <v>155</v>
      </c>
      <c r="B877" s="41" t="s">
        <v>383</v>
      </c>
      <c r="C877" s="41">
        <v>2700</v>
      </c>
      <c r="D877" s="41">
        <v>2800</v>
      </c>
      <c r="E877" s="41">
        <v>2767</v>
      </c>
      <c r="F877" s="42" t="s">
        <v>470</v>
      </c>
    </row>
    <row r="878" spans="1:6" ht="13" customHeight="1" x14ac:dyDescent="0.4">
      <c r="A878" s="40" t="s">
        <v>155</v>
      </c>
      <c r="B878" s="41" t="s">
        <v>438</v>
      </c>
      <c r="C878" s="41">
        <v>4200</v>
      </c>
      <c r="D878" s="41">
        <v>5500</v>
      </c>
      <c r="E878" s="41">
        <v>4900</v>
      </c>
      <c r="F878" s="42" t="s">
        <v>467</v>
      </c>
    </row>
    <row r="879" spans="1:6" ht="13" customHeight="1" x14ac:dyDescent="0.4">
      <c r="A879" s="40" t="s">
        <v>155</v>
      </c>
      <c r="B879" s="41" t="s">
        <v>428</v>
      </c>
      <c r="C879" s="41">
        <v>2727</v>
      </c>
      <c r="D879" s="41">
        <v>3273</v>
      </c>
      <c r="E879" s="41">
        <v>3091</v>
      </c>
      <c r="F879" s="42" t="s">
        <v>474</v>
      </c>
    </row>
    <row r="880" spans="1:6" ht="13" customHeight="1" x14ac:dyDescent="0.4">
      <c r="A880" s="40" t="s">
        <v>155</v>
      </c>
      <c r="B880" s="41" t="s">
        <v>389</v>
      </c>
      <c r="C880" s="41">
        <v>3000</v>
      </c>
      <c r="D880" s="41">
        <v>3400</v>
      </c>
      <c r="E880" s="41">
        <v>3200</v>
      </c>
      <c r="F880" s="42" t="s">
        <v>474</v>
      </c>
    </row>
    <row r="881" spans="1:6" ht="13" customHeight="1" x14ac:dyDescent="0.4">
      <c r="A881" s="40" t="s">
        <v>155</v>
      </c>
      <c r="B881" s="41" t="s">
        <v>439</v>
      </c>
      <c r="C881" s="41">
        <v>3200</v>
      </c>
      <c r="D881" s="41">
        <v>3400</v>
      </c>
      <c r="E881" s="41">
        <v>3300</v>
      </c>
      <c r="F881" s="42" t="s">
        <v>470</v>
      </c>
    </row>
    <row r="882" spans="1:6" ht="13" customHeight="1" x14ac:dyDescent="0.4">
      <c r="A882" s="40" t="s">
        <v>155</v>
      </c>
      <c r="B882" s="41" t="s">
        <v>440</v>
      </c>
      <c r="C882" s="41">
        <v>2700</v>
      </c>
      <c r="D882" s="41">
        <v>2800</v>
      </c>
      <c r="E882" s="41">
        <v>2721</v>
      </c>
      <c r="F882" s="42" t="s">
        <v>470</v>
      </c>
    </row>
    <row r="883" spans="1:6" ht="13" customHeight="1" x14ac:dyDescent="0.4">
      <c r="A883" s="40" t="s">
        <v>155</v>
      </c>
      <c r="B883" s="41" t="s">
        <v>441</v>
      </c>
      <c r="C883" s="41">
        <v>2400</v>
      </c>
      <c r="D883" s="41">
        <v>2500</v>
      </c>
      <c r="E883" s="41">
        <v>2450</v>
      </c>
      <c r="F883" s="42" t="s">
        <v>469</v>
      </c>
    </row>
    <row r="884" spans="1:6" ht="13" customHeight="1" x14ac:dyDescent="0.4">
      <c r="A884" s="40" t="s">
        <v>155</v>
      </c>
      <c r="B884" s="41" t="s">
        <v>392</v>
      </c>
      <c r="C884" s="41">
        <v>3500</v>
      </c>
      <c r="D884" s="41">
        <v>3800</v>
      </c>
      <c r="E884" s="41">
        <v>3622</v>
      </c>
      <c r="F884" s="42" t="s">
        <v>470</v>
      </c>
    </row>
    <row r="885" spans="1:6" ht="13" customHeight="1" x14ac:dyDescent="0.4">
      <c r="A885" s="40" t="s">
        <v>155</v>
      </c>
      <c r="B885" s="41" t="s">
        <v>442</v>
      </c>
      <c r="C885" s="41">
        <v>2700</v>
      </c>
      <c r="D885" s="41">
        <v>3200</v>
      </c>
      <c r="E885" s="41">
        <v>2938</v>
      </c>
      <c r="F885" s="42" t="s">
        <v>469</v>
      </c>
    </row>
    <row r="886" spans="1:6" ht="13" customHeight="1" x14ac:dyDescent="0.4">
      <c r="A886" s="40" t="s">
        <v>155</v>
      </c>
      <c r="B886" s="41" t="s">
        <v>429</v>
      </c>
      <c r="C886" s="41">
        <v>2750</v>
      </c>
      <c r="D886" s="41">
        <v>2750</v>
      </c>
      <c r="E886" s="41">
        <v>2750</v>
      </c>
      <c r="F886" s="42" t="s">
        <v>472</v>
      </c>
    </row>
    <row r="887" spans="1:6" ht="13" customHeight="1" x14ac:dyDescent="0.4">
      <c r="A887" s="40" t="s">
        <v>155</v>
      </c>
      <c r="B887" s="41" t="s">
        <v>443</v>
      </c>
      <c r="C887" s="41">
        <v>2800</v>
      </c>
      <c r="D887" s="41">
        <v>3600</v>
      </c>
      <c r="E887" s="41">
        <v>3344</v>
      </c>
      <c r="F887" s="42" t="s">
        <v>470</v>
      </c>
    </row>
    <row r="888" spans="1:6" ht="13" customHeight="1" x14ac:dyDescent="0.4">
      <c r="A888" s="40" t="s">
        <v>155</v>
      </c>
      <c r="B888" s="41" t="s">
        <v>430</v>
      </c>
      <c r="C888" s="41">
        <v>3200</v>
      </c>
      <c r="D888" s="41">
        <v>3500</v>
      </c>
      <c r="E888" s="41">
        <v>3400</v>
      </c>
      <c r="F888" s="42" t="s">
        <v>467</v>
      </c>
    </row>
    <row r="889" spans="1:6" ht="13" customHeight="1" x14ac:dyDescent="0.4">
      <c r="A889" s="40" t="s">
        <v>155</v>
      </c>
      <c r="B889" s="41" t="s">
        <v>398</v>
      </c>
      <c r="C889" s="41">
        <v>2900</v>
      </c>
      <c r="D889" s="41">
        <v>3300</v>
      </c>
      <c r="E889" s="41">
        <v>3047</v>
      </c>
      <c r="F889" s="42" t="s">
        <v>467</v>
      </c>
    </row>
    <row r="890" spans="1:6" ht="13" customHeight="1" x14ac:dyDescent="0.4">
      <c r="A890" s="40" t="s">
        <v>155</v>
      </c>
      <c r="B890" s="41" t="s">
        <v>463</v>
      </c>
      <c r="C890" s="41">
        <v>3000</v>
      </c>
      <c r="D890" s="41">
        <v>3500</v>
      </c>
      <c r="E890" s="41">
        <v>3250</v>
      </c>
      <c r="F890" s="42" t="s">
        <v>471</v>
      </c>
    </row>
    <row r="891" spans="1:6" ht="13" customHeight="1" x14ac:dyDescent="0.4">
      <c r="A891" s="40" t="s">
        <v>155</v>
      </c>
      <c r="B891" s="41" t="s">
        <v>402</v>
      </c>
      <c r="C891" s="41">
        <v>2500</v>
      </c>
      <c r="D891" s="41">
        <v>3000</v>
      </c>
      <c r="E891" s="41">
        <v>2750</v>
      </c>
      <c r="F891" s="42" t="s">
        <v>469</v>
      </c>
    </row>
    <row r="892" spans="1:6" ht="13" customHeight="1" x14ac:dyDescent="0.4">
      <c r="A892" s="40" t="s">
        <v>155</v>
      </c>
      <c r="B892" s="41" t="s">
        <v>432</v>
      </c>
      <c r="C892" s="41">
        <v>2700</v>
      </c>
      <c r="D892" s="41">
        <v>3200</v>
      </c>
      <c r="E892" s="41">
        <v>2985</v>
      </c>
      <c r="F892" s="42" t="s">
        <v>470</v>
      </c>
    </row>
    <row r="893" spans="1:6" ht="13" customHeight="1" x14ac:dyDescent="0.4">
      <c r="A893" s="40" t="s">
        <v>155</v>
      </c>
      <c r="B893" s="41" t="s">
        <v>444</v>
      </c>
      <c r="C893" s="41">
        <v>2600</v>
      </c>
      <c r="D893" s="41">
        <v>3200</v>
      </c>
      <c r="E893" s="41">
        <v>2895</v>
      </c>
      <c r="F893" s="42" t="s">
        <v>470</v>
      </c>
    </row>
    <row r="894" spans="1:6" ht="13" customHeight="1" x14ac:dyDescent="0.4">
      <c r="A894" s="40" t="s">
        <v>155</v>
      </c>
      <c r="B894" s="41" t="s">
        <v>384</v>
      </c>
      <c r="C894" s="41">
        <v>2800</v>
      </c>
      <c r="D894" s="41">
        <v>3200</v>
      </c>
      <c r="E894" s="41">
        <v>3000</v>
      </c>
      <c r="F894" s="42" t="s">
        <v>469</v>
      </c>
    </row>
    <row r="895" spans="1:6" ht="13" customHeight="1" x14ac:dyDescent="0.4">
      <c r="A895" s="40" t="s">
        <v>155</v>
      </c>
      <c r="B895" s="41" t="s">
        <v>386</v>
      </c>
      <c r="C895" s="41">
        <v>2500</v>
      </c>
      <c r="D895" s="41">
        <v>3200</v>
      </c>
      <c r="E895" s="41">
        <v>2913</v>
      </c>
      <c r="F895" s="42" t="s">
        <v>470</v>
      </c>
    </row>
    <row r="896" spans="1:6" ht="13" customHeight="1" x14ac:dyDescent="0.4">
      <c r="A896" s="40" t="s">
        <v>155</v>
      </c>
      <c r="B896" s="41" t="s">
        <v>445</v>
      </c>
      <c r="C896" s="41">
        <v>2500</v>
      </c>
      <c r="D896" s="41">
        <v>2700</v>
      </c>
      <c r="E896" s="41">
        <v>2550</v>
      </c>
      <c r="F896" s="42" t="s">
        <v>470</v>
      </c>
    </row>
    <row r="897" spans="1:6" ht="13" customHeight="1" x14ac:dyDescent="0.4">
      <c r="A897" s="40" t="s">
        <v>155</v>
      </c>
      <c r="B897" s="41" t="s">
        <v>446</v>
      </c>
      <c r="C897" s="41">
        <v>3000</v>
      </c>
      <c r="D897" s="41">
        <v>3700</v>
      </c>
      <c r="E897" s="41">
        <v>3183</v>
      </c>
      <c r="F897" s="42" t="s">
        <v>472</v>
      </c>
    </row>
    <row r="898" spans="1:6" ht="13" customHeight="1" x14ac:dyDescent="0.4">
      <c r="A898" s="40" t="s">
        <v>155</v>
      </c>
      <c r="B898" s="41" t="s">
        <v>434</v>
      </c>
      <c r="C898" s="41">
        <v>2700</v>
      </c>
      <c r="D898" s="41">
        <v>3000</v>
      </c>
      <c r="E898" s="41">
        <v>2833</v>
      </c>
      <c r="F898" s="42" t="s">
        <v>469</v>
      </c>
    </row>
    <row r="899" spans="1:6" ht="13" customHeight="1" x14ac:dyDescent="0.4">
      <c r="A899" s="40" t="s">
        <v>155</v>
      </c>
      <c r="B899" s="41" t="s">
        <v>456</v>
      </c>
      <c r="C899" s="41">
        <v>3200</v>
      </c>
      <c r="D899" s="41">
        <v>3600</v>
      </c>
      <c r="E899" s="41">
        <v>3390</v>
      </c>
      <c r="F899" s="42" t="s">
        <v>470</v>
      </c>
    </row>
    <row r="900" spans="1:6" ht="13" customHeight="1" x14ac:dyDescent="0.4">
      <c r="A900" s="40" t="s">
        <v>155</v>
      </c>
      <c r="B900" s="41" t="s">
        <v>448</v>
      </c>
      <c r="C900" s="41">
        <v>2778</v>
      </c>
      <c r="D900" s="41">
        <v>3056</v>
      </c>
      <c r="E900" s="41">
        <v>2889</v>
      </c>
      <c r="F900" s="42" t="s">
        <v>469</v>
      </c>
    </row>
    <row r="901" spans="1:6" ht="13" customHeight="1" x14ac:dyDescent="0.4">
      <c r="A901" s="40" t="s">
        <v>155</v>
      </c>
      <c r="B901" s="41" t="s">
        <v>393</v>
      </c>
      <c r="C901" s="41">
        <v>3600</v>
      </c>
      <c r="D901" s="41">
        <v>3700</v>
      </c>
      <c r="E901" s="41">
        <v>3650</v>
      </c>
      <c r="F901" s="42" t="s">
        <v>467</v>
      </c>
    </row>
    <row r="902" spans="1:6" ht="13" customHeight="1" x14ac:dyDescent="0.4">
      <c r="A902" s="40" t="s">
        <v>155</v>
      </c>
      <c r="B902" s="41" t="s">
        <v>395</v>
      </c>
      <c r="C902" s="41">
        <v>3200</v>
      </c>
      <c r="D902" s="41">
        <v>3200</v>
      </c>
      <c r="E902" s="41">
        <v>3200</v>
      </c>
      <c r="F902" s="42" t="s">
        <v>471</v>
      </c>
    </row>
    <row r="903" spans="1:6" ht="13" customHeight="1" x14ac:dyDescent="0.4">
      <c r="A903" s="40" t="s">
        <v>155</v>
      </c>
      <c r="B903" s="41" t="s">
        <v>461</v>
      </c>
      <c r="C903" s="41">
        <v>2778</v>
      </c>
      <c r="D903" s="41">
        <v>2778</v>
      </c>
      <c r="E903" s="41">
        <v>2778</v>
      </c>
      <c r="F903" s="42" t="s">
        <v>471</v>
      </c>
    </row>
    <row r="904" spans="1:6" ht="13" customHeight="1" x14ac:dyDescent="0.4">
      <c r="A904" s="40" t="s">
        <v>155</v>
      </c>
      <c r="B904" s="41" t="s">
        <v>435</v>
      </c>
      <c r="C904" s="41">
        <v>2400</v>
      </c>
      <c r="D904" s="41">
        <v>4000</v>
      </c>
      <c r="E904" s="41">
        <v>3288</v>
      </c>
      <c r="F904" s="42" t="s">
        <v>472</v>
      </c>
    </row>
    <row r="905" spans="1:6" ht="13" customHeight="1" x14ac:dyDescent="0.4">
      <c r="A905" s="40" t="s">
        <v>155</v>
      </c>
      <c r="B905" s="41" t="s">
        <v>449</v>
      </c>
      <c r="C905" s="41">
        <v>3000</v>
      </c>
      <c r="D905" s="41">
        <v>3200</v>
      </c>
      <c r="E905" s="41">
        <v>3058</v>
      </c>
      <c r="F905" s="42" t="s">
        <v>470</v>
      </c>
    </row>
    <row r="906" spans="1:6" ht="13" customHeight="1" x14ac:dyDescent="0.4">
      <c r="A906" s="40" t="s">
        <v>155</v>
      </c>
      <c r="B906" s="41" t="s">
        <v>399</v>
      </c>
      <c r="C906" s="41">
        <v>2250</v>
      </c>
      <c r="D906" s="41">
        <v>2500</v>
      </c>
      <c r="E906" s="41">
        <v>2356</v>
      </c>
      <c r="F906" s="42" t="s">
        <v>472</v>
      </c>
    </row>
    <row r="907" spans="1:6" ht="13" customHeight="1" x14ac:dyDescent="0.4">
      <c r="A907" s="40" t="s">
        <v>155</v>
      </c>
      <c r="B907" s="41" t="s">
        <v>451</v>
      </c>
      <c r="C907" s="41">
        <v>3800</v>
      </c>
      <c r="D907" s="41">
        <v>4000</v>
      </c>
      <c r="E907" s="41">
        <v>3900</v>
      </c>
      <c r="F907" s="42" t="s">
        <v>470</v>
      </c>
    </row>
    <row r="908" spans="1:6" ht="13" customHeight="1" x14ac:dyDescent="0.4">
      <c r="A908" s="40" t="s">
        <v>156</v>
      </c>
      <c r="B908" s="41" t="s">
        <v>441</v>
      </c>
      <c r="C908" s="41">
        <v>1800</v>
      </c>
      <c r="D908" s="41">
        <v>2000</v>
      </c>
      <c r="E908" s="41">
        <v>1933</v>
      </c>
      <c r="F908" s="42" t="s">
        <v>470</v>
      </c>
    </row>
    <row r="909" spans="1:6" ht="13" customHeight="1" x14ac:dyDescent="0.4">
      <c r="A909" s="40" t="s">
        <v>156</v>
      </c>
      <c r="B909" s="41" t="s">
        <v>447</v>
      </c>
      <c r="C909" s="41">
        <v>2500</v>
      </c>
      <c r="D909" s="41">
        <v>2600</v>
      </c>
      <c r="E909" s="41">
        <v>2538</v>
      </c>
      <c r="F909" s="42" t="s">
        <v>469</v>
      </c>
    </row>
    <row r="910" spans="1:6" ht="13" customHeight="1" x14ac:dyDescent="0.4">
      <c r="A910" s="40" t="s">
        <v>157</v>
      </c>
      <c r="B910" s="41" t="s">
        <v>454</v>
      </c>
      <c r="C910" s="41">
        <v>2720</v>
      </c>
      <c r="D910" s="41">
        <v>2800</v>
      </c>
      <c r="E910" s="41">
        <v>2778</v>
      </c>
      <c r="F910" s="42" t="s">
        <v>469</v>
      </c>
    </row>
    <row r="911" spans="1:6" ht="13" customHeight="1" x14ac:dyDescent="0.4">
      <c r="A911" s="40" t="s">
        <v>157</v>
      </c>
      <c r="B911" s="41" t="s">
        <v>438</v>
      </c>
      <c r="C911" s="41">
        <v>2760</v>
      </c>
      <c r="D911" s="41">
        <v>2880</v>
      </c>
      <c r="E911" s="41">
        <v>2800</v>
      </c>
      <c r="F911" s="42" t="s">
        <v>469</v>
      </c>
    </row>
    <row r="912" spans="1:6" ht="13" customHeight="1" x14ac:dyDescent="0.4">
      <c r="A912" s="40" t="s">
        <v>157</v>
      </c>
      <c r="B912" s="41" t="s">
        <v>428</v>
      </c>
      <c r="C912" s="41">
        <v>1500</v>
      </c>
      <c r="D912" s="41">
        <v>1833</v>
      </c>
      <c r="E912" s="41">
        <v>1675</v>
      </c>
      <c r="F912" s="42" t="s">
        <v>470</v>
      </c>
    </row>
    <row r="913" spans="1:6" ht="13" customHeight="1" x14ac:dyDescent="0.4">
      <c r="A913" s="40" t="s">
        <v>157</v>
      </c>
      <c r="B913" s="41" t="s">
        <v>389</v>
      </c>
      <c r="C913" s="41">
        <v>1667</v>
      </c>
      <c r="D913" s="41">
        <v>1667</v>
      </c>
      <c r="E913" s="41">
        <v>1667</v>
      </c>
      <c r="F913" s="42" t="s">
        <v>471</v>
      </c>
    </row>
    <row r="914" spans="1:6" ht="13" customHeight="1" x14ac:dyDescent="0.4">
      <c r="A914" s="40" t="s">
        <v>157</v>
      </c>
      <c r="B914" s="41" t="s">
        <v>396</v>
      </c>
      <c r="C914" s="41">
        <v>2500</v>
      </c>
      <c r="D914" s="41">
        <v>2643</v>
      </c>
      <c r="E914" s="41">
        <v>2571</v>
      </c>
      <c r="F914" s="42" t="s">
        <v>470</v>
      </c>
    </row>
    <row r="915" spans="1:6" ht="13" customHeight="1" x14ac:dyDescent="0.4">
      <c r="A915" s="40" t="s">
        <v>157</v>
      </c>
      <c r="B915" s="41" t="s">
        <v>433</v>
      </c>
      <c r="C915" s="41">
        <v>2667</v>
      </c>
      <c r="D915" s="41">
        <v>2667</v>
      </c>
      <c r="E915" s="41">
        <v>2667</v>
      </c>
      <c r="F915" s="42" t="s">
        <v>469</v>
      </c>
    </row>
    <row r="916" spans="1:6" ht="13" customHeight="1" x14ac:dyDescent="0.4">
      <c r="A916" s="40" t="s">
        <v>157</v>
      </c>
      <c r="B916" s="41" t="s">
        <v>448</v>
      </c>
      <c r="C916" s="41">
        <v>1667</v>
      </c>
      <c r="D916" s="41">
        <v>2000</v>
      </c>
      <c r="E916" s="41">
        <v>1875</v>
      </c>
      <c r="F916" s="42" t="s">
        <v>469</v>
      </c>
    </row>
    <row r="917" spans="1:6" ht="13" customHeight="1" x14ac:dyDescent="0.4">
      <c r="A917" s="40" t="s">
        <v>157</v>
      </c>
      <c r="B917" s="41" t="s">
        <v>461</v>
      </c>
      <c r="C917" s="41">
        <v>1667</v>
      </c>
      <c r="D917" s="41">
        <v>1833</v>
      </c>
      <c r="E917" s="41">
        <v>1750</v>
      </c>
      <c r="F917" s="42" t="s">
        <v>469</v>
      </c>
    </row>
    <row r="918" spans="1:6" ht="13" customHeight="1" x14ac:dyDescent="0.4">
      <c r="A918" s="40" t="s">
        <v>157</v>
      </c>
      <c r="B918" s="41" t="s">
        <v>399</v>
      </c>
      <c r="C918" s="41">
        <v>2500</v>
      </c>
      <c r="D918" s="41">
        <v>2667</v>
      </c>
      <c r="E918" s="41">
        <v>2565</v>
      </c>
      <c r="F918" s="42" t="s">
        <v>469</v>
      </c>
    </row>
    <row r="919" spans="1:6" ht="13" customHeight="1" x14ac:dyDescent="0.4">
      <c r="A919" s="40" t="s">
        <v>157</v>
      </c>
      <c r="B919" s="41" t="s">
        <v>450</v>
      </c>
      <c r="C919" s="41">
        <v>2800</v>
      </c>
      <c r="D919" s="41">
        <v>3000</v>
      </c>
      <c r="E919" s="41">
        <v>2889</v>
      </c>
      <c r="F919" s="42" t="s">
        <v>469</v>
      </c>
    </row>
    <row r="920" spans="1:6" ht="13" customHeight="1" x14ac:dyDescent="0.4">
      <c r="A920" s="40" t="s">
        <v>158</v>
      </c>
      <c r="B920" s="41" t="s">
        <v>452</v>
      </c>
      <c r="C920" s="41">
        <v>15500</v>
      </c>
      <c r="D920" s="41">
        <v>17000</v>
      </c>
      <c r="E920" s="41">
        <v>16250</v>
      </c>
      <c r="F920" s="42" t="s">
        <v>469</v>
      </c>
    </row>
    <row r="921" spans="1:6" ht="13" customHeight="1" x14ac:dyDescent="0.4">
      <c r="A921" s="40" t="s">
        <v>158</v>
      </c>
      <c r="B921" s="41" t="s">
        <v>428</v>
      </c>
      <c r="C921" s="41">
        <v>13000</v>
      </c>
      <c r="D921" s="41">
        <v>16000</v>
      </c>
      <c r="E921" s="41">
        <v>14542</v>
      </c>
      <c r="F921" s="42" t="s">
        <v>470</v>
      </c>
    </row>
    <row r="922" spans="1:6" ht="13" customHeight="1" x14ac:dyDescent="0.4">
      <c r="A922" s="40" t="s">
        <v>158</v>
      </c>
      <c r="B922" s="41" t="s">
        <v>429</v>
      </c>
      <c r="C922" s="41">
        <v>17000</v>
      </c>
      <c r="D922" s="41">
        <v>18000</v>
      </c>
      <c r="E922" s="41">
        <v>17250</v>
      </c>
      <c r="F922" s="42" t="s">
        <v>470</v>
      </c>
    </row>
    <row r="923" spans="1:6" ht="13" customHeight="1" x14ac:dyDescent="0.4">
      <c r="A923" s="40" t="s">
        <v>158</v>
      </c>
      <c r="B923" s="41" t="s">
        <v>443</v>
      </c>
      <c r="C923" s="41">
        <v>14000</v>
      </c>
      <c r="D923" s="41">
        <v>15000</v>
      </c>
      <c r="E923" s="41">
        <v>14500</v>
      </c>
      <c r="F923" s="42" t="s">
        <v>469</v>
      </c>
    </row>
    <row r="924" spans="1:6" ht="13" customHeight="1" x14ac:dyDescent="0.4">
      <c r="A924" s="40" t="s">
        <v>158</v>
      </c>
      <c r="B924" s="41" t="s">
        <v>432</v>
      </c>
      <c r="C924" s="41">
        <v>14500</v>
      </c>
      <c r="D924" s="41">
        <v>17000</v>
      </c>
      <c r="E924" s="41">
        <v>15900</v>
      </c>
      <c r="F924" s="42" t="s">
        <v>470</v>
      </c>
    </row>
    <row r="925" spans="1:6" ht="13" customHeight="1" x14ac:dyDescent="0.4">
      <c r="A925" s="40" t="s">
        <v>158</v>
      </c>
      <c r="B925" s="41" t="s">
        <v>386</v>
      </c>
      <c r="C925" s="41">
        <v>13000</v>
      </c>
      <c r="D925" s="41">
        <v>15000</v>
      </c>
      <c r="E925" s="41">
        <v>14500</v>
      </c>
      <c r="F925" s="42" t="s">
        <v>474</v>
      </c>
    </row>
    <row r="926" spans="1:6" ht="13" customHeight="1" x14ac:dyDescent="0.4">
      <c r="A926" s="40" t="s">
        <v>158</v>
      </c>
      <c r="B926" s="41" t="s">
        <v>434</v>
      </c>
      <c r="C926" s="41">
        <v>14000</v>
      </c>
      <c r="D926" s="41">
        <v>15000</v>
      </c>
      <c r="E926" s="41">
        <v>14333</v>
      </c>
      <c r="F926" s="42" t="s">
        <v>469</v>
      </c>
    </row>
    <row r="927" spans="1:6" ht="13" customHeight="1" x14ac:dyDescent="0.4">
      <c r="A927" s="40" t="s">
        <v>158</v>
      </c>
      <c r="B927" s="41" t="s">
        <v>435</v>
      </c>
      <c r="C927" s="41">
        <v>15000</v>
      </c>
      <c r="D927" s="41">
        <v>20000</v>
      </c>
      <c r="E927" s="41">
        <v>17125</v>
      </c>
      <c r="F927" s="42" t="s">
        <v>467</v>
      </c>
    </row>
    <row r="928" spans="1:6" ht="13" customHeight="1" x14ac:dyDescent="0.4">
      <c r="A928" s="40" t="s">
        <v>158</v>
      </c>
      <c r="B928" s="41" t="s">
        <v>399</v>
      </c>
      <c r="C928" s="41">
        <v>15000</v>
      </c>
      <c r="D928" s="41">
        <v>18000</v>
      </c>
      <c r="E928" s="41">
        <v>15889</v>
      </c>
      <c r="F928" s="42" t="s">
        <v>472</v>
      </c>
    </row>
    <row r="929" spans="1:6" ht="13" customHeight="1" x14ac:dyDescent="0.4">
      <c r="A929" s="40" t="s">
        <v>158</v>
      </c>
      <c r="B929" s="41" t="s">
        <v>436</v>
      </c>
      <c r="C929" s="41">
        <v>15000</v>
      </c>
      <c r="D929" s="41">
        <v>20000</v>
      </c>
      <c r="E929" s="41">
        <v>16750</v>
      </c>
      <c r="F929" s="42" t="s">
        <v>467</v>
      </c>
    </row>
    <row r="930" spans="1:6" ht="13" customHeight="1" x14ac:dyDescent="0.4">
      <c r="A930" s="40" t="s">
        <v>159</v>
      </c>
      <c r="B930" s="41" t="s">
        <v>428</v>
      </c>
      <c r="C930" s="41">
        <v>2400</v>
      </c>
      <c r="D930" s="41">
        <v>3200</v>
      </c>
      <c r="E930" s="41">
        <v>3017</v>
      </c>
      <c r="F930" s="42" t="s">
        <v>474</v>
      </c>
    </row>
    <row r="931" spans="1:6" ht="13" customHeight="1" x14ac:dyDescent="0.4">
      <c r="A931" s="40" t="s">
        <v>159</v>
      </c>
      <c r="B931" s="41" t="s">
        <v>389</v>
      </c>
      <c r="C931" s="41">
        <v>1680</v>
      </c>
      <c r="D931" s="41">
        <v>2000</v>
      </c>
      <c r="E931" s="41">
        <v>1817</v>
      </c>
      <c r="F931" s="42" t="s">
        <v>474</v>
      </c>
    </row>
    <row r="932" spans="1:6" ht="13" customHeight="1" x14ac:dyDescent="0.4">
      <c r="A932" s="40" t="s">
        <v>159</v>
      </c>
      <c r="B932" s="41" t="s">
        <v>442</v>
      </c>
      <c r="C932" s="41">
        <v>3800</v>
      </c>
      <c r="D932" s="41">
        <v>4000</v>
      </c>
      <c r="E932" s="41">
        <v>3900</v>
      </c>
      <c r="F932" s="42" t="s">
        <v>470</v>
      </c>
    </row>
    <row r="933" spans="1:6" ht="13" customHeight="1" x14ac:dyDescent="0.4">
      <c r="A933" s="40" t="s">
        <v>159</v>
      </c>
      <c r="B933" s="41" t="s">
        <v>429</v>
      </c>
      <c r="C933" s="41">
        <v>2600</v>
      </c>
      <c r="D933" s="41">
        <v>2800</v>
      </c>
      <c r="E933" s="41">
        <v>2717</v>
      </c>
      <c r="F933" s="42" t="s">
        <v>474</v>
      </c>
    </row>
    <row r="934" spans="1:6" ht="13" customHeight="1" x14ac:dyDescent="0.4">
      <c r="A934" s="40" t="s">
        <v>159</v>
      </c>
      <c r="B934" s="41" t="s">
        <v>430</v>
      </c>
      <c r="C934" s="41">
        <v>2400</v>
      </c>
      <c r="D934" s="41">
        <v>2800</v>
      </c>
      <c r="E934" s="41">
        <v>2667</v>
      </c>
      <c r="F934" s="42" t="s">
        <v>470</v>
      </c>
    </row>
    <row r="935" spans="1:6" ht="13" customHeight="1" x14ac:dyDescent="0.4">
      <c r="A935" s="40" t="s">
        <v>159</v>
      </c>
      <c r="B935" s="41" t="s">
        <v>402</v>
      </c>
      <c r="C935" s="41">
        <v>1700</v>
      </c>
      <c r="D935" s="41">
        <v>3000</v>
      </c>
      <c r="E935" s="41">
        <v>2450</v>
      </c>
      <c r="F935" s="42" t="s">
        <v>469</v>
      </c>
    </row>
    <row r="936" spans="1:6" ht="13" customHeight="1" x14ac:dyDescent="0.4">
      <c r="A936" s="40" t="s">
        <v>159</v>
      </c>
      <c r="B936" s="41" t="s">
        <v>432</v>
      </c>
      <c r="C936" s="41">
        <v>3000</v>
      </c>
      <c r="D936" s="41">
        <v>3700</v>
      </c>
      <c r="E936" s="41">
        <v>3417</v>
      </c>
      <c r="F936" s="42" t="s">
        <v>473</v>
      </c>
    </row>
    <row r="937" spans="1:6" ht="13" customHeight="1" x14ac:dyDescent="0.4">
      <c r="A937" s="40" t="s">
        <v>159</v>
      </c>
      <c r="B937" s="41" t="s">
        <v>434</v>
      </c>
      <c r="C937" s="41">
        <v>2500</v>
      </c>
      <c r="D937" s="41">
        <v>3000</v>
      </c>
      <c r="E937" s="41">
        <v>2700</v>
      </c>
      <c r="F937" s="42" t="s">
        <v>469</v>
      </c>
    </row>
    <row r="938" spans="1:6" ht="13" customHeight="1" x14ac:dyDescent="0.4">
      <c r="A938" s="40" t="s">
        <v>159</v>
      </c>
      <c r="B938" s="41" t="s">
        <v>435</v>
      </c>
      <c r="C938" s="41">
        <v>2400</v>
      </c>
      <c r="D938" s="41">
        <v>3200</v>
      </c>
      <c r="E938" s="41">
        <v>2875</v>
      </c>
      <c r="F938" s="42" t="s">
        <v>467</v>
      </c>
    </row>
    <row r="939" spans="1:6" ht="13" customHeight="1" x14ac:dyDescent="0.4">
      <c r="A939" s="40" t="s">
        <v>159</v>
      </c>
      <c r="B939" s="41" t="s">
        <v>399</v>
      </c>
      <c r="C939" s="41">
        <v>1800</v>
      </c>
      <c r="D939" s="41">
        <v>2000</v>
      </c>
      <c r="E939" s="41">
        <v>1862</v>
      </c>
      <c r="F939" s="42" t="s">
        <v>470</v>
      </c>
    </row>
    <row r="940" spans="1:6" ht="13" customHeight="1" x14ac:dyDescent="0.4">
      <c r="A940" s="40" t="s">
        <v>159</v>
      </c>
      <c r="B940" s="41" t="s">
        <v>436</v>
      </c>
      <c r="C940" s="41">
        <v>2391</v>
      </c>
      <c r="D940" s="41">
        <v>3043</v>
      </c>
      <c r="E940" s="41">
        <v>2717</v>
      </c>
      <c r="F940" s="42" t="s">
        <v>474</v>
      </c>
    </row>
    <row r="941" spans="1:6" ht="13" customHeight="1" x14ac:dyDescent="0.4">
      <c r="A941" s="40" t="s">
        <v>160</v>
      </c>
      <c r="B941" s="41" t="s">
        <v>452</v>
      </c>
      <c r="C941" s="41">
        <v>3636</v>
      </c>
      <c r="D941" s="41">
        <v>4091</v>
      </c>
      <c r="E941" s="41">
        <v>3841</v>
      </c>
      <c r="F941" s="42" t="s">
        <v>471</v>
      </c>
    </row>
    <row r="942" spans="1:6" ht="13" customHeight="1" x14ac:dyDescent="0.4">
      <c r="A942" s="40" t="s">
        <v>160</v>
      </c>
      <c r="B942" s="41" t="s">
        <v>383</v>
      </c>
      <c r="C942" s="41">
        <v>3000</v>
      </c>
      <c r="D942" s="41">
        <v>3400</v>
      </c>
      <c r="E942" s="41">
        <v>3247</v>
      </c>
      <c r="F942" s="42" t="s">
        <v>470</v>
      </c>
    </row>
    <row r="943" spans="1:6" ht="13" customHeight="1" x14ac:dyDescent="0.4">
      <c r="A943" s="40" t="s">
        <v>160</v>
      </c>
      <c r="B943" s="41" t="s">
        <v>454</v>
      </c>
      <c r="C943" s="41">
        <v>2500</v>
      </c>
      <c r="D943" s="41">
        <v>2800</v>
      </c>
      <c r="E943" s="41">
        <v>2656</v>
      </c>
      <c r="F943" s="42" t="s">
        <v>470</v>
      </c>
    </row>
    <row r="944" spans="1:6" ht="13" customHeight="1" x14ac:dyDescent="0.4">
      <c r="A944" s="40" t="s">
        <v>160</v>
      </c>
      <c r="B944" s="41" t="s">
        <v>438</v>
      </c>
      <c r="C944" s="41">
        <v>2900</v>
      </c>
      <c r="D944" s="41">
        <v>3000</v>
      </c>
      <c r="E944" s="41">
        <v>2975</v>
      </c>
      <c r="F944" s="42" t="s">
        <v>471</v>
      </c>
    </row>
    <row r="945" spans="1:6" ht="13" customHeight="1" x14ac:dyDescent="0.4">
      <c r="A945" s="40" t="s">
        <v>160</v>
      </c>
      <c r="B945" s="41" t="s">
        <v>428</v>
      </c>
      <c r="C945" s="41">
        <v>2600</v>
      </c>
      <c r="D945" s="41">
        <v>3200</v>
      </c>
      <c r="E945" s="41">
        <v>2992</v>
      </c>
      <c r="F945" s="42" t="s">
        <v>467</v>
      </c>
    </row>
    <row r="946" spans="1:6" ht="13" customHeight="1" x14ac:dyDescent="0.4">
      <c r="A946" s="40" t="s">
        <v>160</v>
      </c>
      <c r="B946" s="41" t="s">
        <v>389</v>
      </c>
      <c r="C946" s="41">
        <v>2600</v>
      </c>
      <c r="D946" s="41">
        <v>2800</v>
      </c>
      <c r="E946" s="41">
        <v>2758</v>
      </c>
      <c r="F946" s="42" t="s">
        <v>470</v>
      </c>
    </row>
    <row r="947" spans="1:6" ht="13" customHeight="1" x14ac:dyDescent="0.4">
      <c r="A947" s="40" t="s">
        <v>160</v>
      </c>
      <c r="B947" s="41" t="s">
        <v>439</v>
      </c>
      <c r="C947" s="41">
        <v>2900</v>
      </c>
      <c r="D947" s="41">
        <v>3100</v>
      </c>
      <c r="E947" s="41">
        <v>3000</v>
      </c>
      <c r="F947" s="42" t="s">
        <v>469</v>
      </c>
    </row>
    <row r="948" spans="1:6" ht="13" customHeight="1" x14ac:dyDescent="0.4">
      <c r="A948" s="40" t="s">
        <v>160</v>
      </c>
      <c r="B948" s="41" t="s">
        <v>440</v>
      </c>
      <c r="C948" s="41">
        <v>2400</v>
      </c>
      <c r="D948" s="41">
        <v>2400</v>
      </c>
      <c r="E948" s="41">
        <v>2400</v>
      </c>
      <c r="F948" s="42" t="s">
        <v>469</v>
      </c>
    </row>
    <row r="949" spans="1:6" ht="13" customHeight="1" x14ac:dyDescent="0.4">
      <c r="A949" s="40" t="s">
        <v>160</v>
      </c>
      <c r="B949" s="41" t="s">
        <v>441</v>
      </c>
      <c r="C949" s="41">
        <v>2400</v>
      </c>
      <c r="D949" s="41">
        <v>2700</v>
      </c>
      <c r="E949" s="41">
        <v>2563</v>
      </c>
      <c r="F949" s="42" t="s">
        <v>469</v>
      </c>
    </row>
    <row r="950" spans="1:6" ht="13" customHeight="1" x14ac:dyDescent="0.4">
      <c r="A950" s="40" t="s">
        <v>160</v>
      </c>
      <c r="B950" s="41" t="s">
        <v>392</v>
      </c>
      <c r="C950" s="41">
        <v>2800</v>
      </c>
      <c r="D950" s="41">
        <v>3000</v>
      </c>
      <c r="E950" s="41">
        <v>2822</v>
      </c>
      <c r="F950" s="42" t="s">
        <v>470</v>
      </c>
    </row>
    <row r="951" spans="1:6" ht="13" customHeight="1" x14ac:dyDescent="0.4">
      <c r="A951" s="40" t="s">
        <v>160</v>
      </c>
      <c r="B951" s="41" t="s">
        <v>442</v>
      </c>
      <c r="C951" s="41">
        <v>2700</v>
      </c>
      <c r="D951" s="41">
        <v>3300</v>
      </c>
      <c r="E951" s="41">
        <v>2950</v>
      </c>
      <c r="F951" s="42" t="s">
        <v>469</v>
      </c>
    </row>
    <row r="952" spans="1:6" ht="13" customHeight="1" x14ac:dyDescent="0.4">
      <c r="A952" s="40" t="s">
        <v>160</v>
      </c>
      <c r="B952" s="41" t="s">
        <v>429</v>
      </c>
      <c r="C952" s="41">
        <v>2200</v>
      </c>
      <c r="D952" s="41">
        <v>2400</v>
      </c>
      <c r="E952" s="41">
        <v>2333</v>
      </c>
      <c r="F952" s="42" t="s">
        <v>469</v>
      </c>
    </row>
    <row r="953" spans="1:6" ht="13" customHeight="1" x14ac:dyDescent="0.4">
      <c r="A953" s="40" t="s">
        <v>160</v>
      </c>
      <c r="B953" s="41" t="s">
        <v>443</v>
      </c>
      <c r="C953" s="41">
        <v>3200</v>
      </c>
      <c r="D953" s="41">
        <v>3600</v>
      </c>
      <c r="E953" s="41">
        <v>3450</v>
      </c>
      <c r="F953" s="42" t="s">
        <v>470</v>
      </c>
    </row>
    <row r="954" spans="1:6" ht="13" customHeight="1" x14ac:dyDescent="0.4">
      <c r="A954" s="40" t="s">
        <v>160</v>
      </c>
      <c r="B954" s="41" t="s">
        <v>430</v>
      </c>
      <c r="C954" s="41">
        <v>2800</v>
      </c>
      <c r="D954" s="41">
        <v>3000</v>
      </c>
      <c r="E954" s="41">
        <v>2867</v>
      </c>
      <c r="F954" s="42" t="s">
        <v>470</v>
      </c>
    </row>
    <row r="955" spans="1:6" ht="13" customHeight="1" x14ac:dyDescent="0.4">
      <c r="A955" s="40" t="s">
        <v>160</v>
      </c>
      <c r="B955" s="41" t="s">
        <v>458</v>
      </c>
      <c r="C955" s="41">
        <v>1500</v>
      </c>
      <c r="D955" s="41">
        <v>1800</v>
      </c>
      <c r="E955" s="41">
        <v>1650</v>
      </c>
      <c r="F955" s="42" t="s">
        <v>469</v>
      </c>
    </row>
    <row r="956" spans="1:6" ht="13" customHeight="1" x14ac:dyDescent="0.4">
      <c r="A956" s="40" t="s">
        <v>160</v>
      </c>
      <c r="B956" s="41" t="s">
        <v>396</v>
      </c>
      <c r="C956" s="41">
        <v>4000</v>
      </c>
      <c r="D956" s="41">
        <v>4240</v>
      </c>
      <c r="E956" s="41">
        <v>4107</v>
      </c>
      <c r="F956" s="42" t="s">
        <v>467</v>
      </c>
    </row>
    <row r="957" spans="1:6" ht="13" customHeight="1" x14ac:dyDescent="0.4">
      <c r="A957" s="40" t="s">
        <v>160</v>
      </c>
      <c r="B957" s="41" t="s">
        <v>398</v>
      </c>
      <c r="C957" s="41">
        <v>2800</v>
      </c>
      <c r="D957" s="41">
        <v>3040</v>
      </c>
      <c r="E957" s="41">
        <v>2884</v>
      </c>
      <c r="F957" s="42" t="s">
        <v>469</v>
      </c>
    </row>
    <row r="958" spans="1:6" ht="13" customHeight="1" x14ac:dyDescent="0.4">
      <c r="A958" s="40" t="s">
        <v>160</v>
      </c>
      <c r="B958" s="41" t="s">
        <v>431</v>
      </c>
      <c r="C958" s="41">
        <v>3400</v>
      </c>
      <c r="D958" s="41">
        <v>3600</v>
      </c>
      <c r="E958" s="41">
        <v>3500</v>
      </c>
      <c r="F958" s="42" t="s">
        <v>471</v>
      </c>
    </row>
    <row r="959" spans="1:6" ht="13" customHeight="1" x14ac:dyDescent="0.4">
      <c r="A959" s="40" t="s">
        <v>160</v>
      </c>
      <c r="B959" s="41" t="s">
        <v>459</v>
      </c>
      <c r="C959" s="41">
        <v>2000</v>
      </c>
      <c r="D959" s="41">
        <v>2500</v>
      </c>
      <c r="E959" s="41">
        <v>2150</v>
      </c>
      <c r="F959" s="42" t="s">
        <v>469</v>
      </c>
    </row>
    <row r="960" spans="1:6" ht="13" customHeight="1" x14ac:dyDescent="0.4">
      <c r="A960" s="40" t="s">
        <v>160</v>
      </c>
      <c r="B960" s="41" t="s">
        <v>479</v>
      </c>
      <c r="C960" s="41">
        <v>1600</v>
      </c>
      <c r="D960" s="41">
        <v>1700</v>
      </c>
      <c r="E960" s="41">
        <v>1675</v>
      </c>
      <c r="F960" s="42" t="s">
        <v>470</v>
      </c>
    </row>
    <row r="961" spans="1:6" ht="13" customHeight="1" x14ac:dyDescent="0.4">
      <c r="A961" s="40" t="s">
        <v>160</v>
      </c>
      <c r="B961" s="41" t="s">
        <v>402</v>
      </c>
      <c r="C961" s="41">
        <v>2000</v>
      </c>
      <c r="D961" s="41">
        <v>2400</v>
      </c>
      <c r="E961" s="41">
        <v>2245</v>
      </c>
      <c r="F961" s="42" t="s">
        <v>469</v>
      </c>
    </row>
    <row r="962" spans="1:6" ht="13" customHeight="1" x14ac:dyDescent="0.4">
      <c r="A962" s="40" t="s">
        <v>160</v>
      </c>
      <c r="B962" s="41" t="s">
        <v>432</v>
      </c>
      <c r="C962" s="41">
        <v>1800</v>
      </c>
      <c r="D962" s="41">
        <v>2300</v>
      </c>
      <c r="E962" s="41">
        <v>2040</v>
      </c>
      <c r="F962" s="42" t="s">
        <v>469</v>
      </c>
    </row>
    <row r="963" spans="1:6" ht="13" customHeight="1" x14ac:dyDescent="0.4">
      <c r="A963" s="40" t="s">
        <v>160</v>
      </c>
      <c r="B963" s="41" t="s">
        <v>444</v>
      </c>
      <c r="C963" s="41">
        <v>2000</v>
      </c>
      <c r="D963" s="41">
        <v>2500</v>
      </c>
      <c r="E963" s="41">
        <v>2295</v>
      </c>
      <c r="F963" s="42" t="s">
        <v>470</v>
      </c>
    </row>
    <row r="964" spans="1:6" ht="13" customHeight="1" x14ac:dyDescent="0.4">
      <c r="A964" s="40" t="s">
        <v>160</v>
      </c>
      <c r="B964" s="41" t="s">
        <v>384</v>
      </c>
      <c r="C964" s="41">
        <v>2400</v>
      </c>
      <c r="D964" s="41">
        <v>2800</v>
      </c>
      <c r="E964" s="41">
        <v>2633</v>
      </c>
      <c r="F964" s="42" t="s">
        <v>469</v>
      </c>
    </row>
    <row r="965" spans="1:6" ht="13" customHeight="1" x14ac:dyDescent="0.4">
      <c r="A965" s="40" t="s">
        <v>160</v>
      </c>
      <c r="B965" s="41" t="s">
        <v>386</v>
      </c>
      <c r="C965" s="41">
        <v>2800</v>
      </c>
      <c r="D965" s="41">
        <v>3200</v>
      </c>
      <c r="E965" s="41">
        <v>3050</v>
      </c>
      <c r="F965" s="42" t="s">
        <v>470</v>
      </c>
    </row>
    <row r="966" spans="1:6" ht="13" customHeight="1" x14ac:dyDescent="0.4">
      <c r="A966" s="40" t="s">
        <v>160</v>
      </c>
      <c r="B966" s="41" t="s">
        <v>445</v>
      </c>
      <c r="C966" s="41">
        <v>2600</v>
      </c>
      <c r="D966" s="41">
        <v>2800</v>
      </c>
      <c r="E966" s="41">
        <v>2750</v>
      </c>
      <c r="F966" s="42" t="s">
        <v>469</v>
      </c>
    </row>
    <row r="967" spans="1:6" ht="13" customHeight="1" x14ac:dyDescent="0.4">
      <c r="A967" s="40" t="s">
        <v>160</v>
      </c>
      <c r="B967" s="41" t="s">
        <v>433</v>
      </c>
      <c r="C967" s="41">
        <v>3333</v>
      </c>
      <c r="D967" s="41">
        <v>3333</v>
      </c>
      <c r="E967" s="41">
        <v>3333</v>
      </c>
      <c r="F967" s="42" t="s">
        <v>467</v>
      </c>
    </row>
    <row r="968" spans="1:6" ht="13" customHeight="1" x14ac:dyDescent="0.4">
      <c r="A968" s="40" t="s">
        <v>160</v>
      </c>
      <c r="B968" s="41" t="s">
        <v>465</v>
      </c>
      <c r="C968" s="41">
        <v>2300</v>
      </c>
      <c r="D968" s="41">
        <v>2600</v>
      </c>
      <c r="E968" s="41">
        <v>2475</v>
      </c>
      <c r="F968" s="42" t="s">
        <v>470</v>
      </c>
    </row>
    <row r="969" spans="1:6" ht="13" customHeight="1" x14ac:dyDescent="0.4">
      <c r="A969" s="40" t="s">
        <v>160</v>
      </c>
      <c r="B969" s="41" t="s">
        <v>446</v>
      </c>
      <c r="C969" s="41">
        <v>2800</v>
      </c>
      <c r="D969" s="41">
        <v>3000</v>
      </c>
      <c r="E969" s="41">
        <v>2867</v>
      </c>
      <c r="F969" s="42" t="s">
        <v>469</v>
      </c>
    </row>
    <row r="970" spans="1:6" ht="13" customHeight="1" x14ac:dyDescent="0.4">
      <c r="A970" s="40" t="s">
        <v>160</v>
      </c>
      <c r="B970" s="41" t="s">
        <v>434</v>
      </c>
      <c r="C970" s="41">
        <v>2500</v>
      </c>
      <c r="D970" s="41">
        <v>3000</v>
      </c>
      <c r="E970" s="41">
        <v>2756</v>
      </c>
      <c r="F970" s="42" t="s">
        <v>469</v>
      </c>
    </row>
    <row r="971" spans="1:6" ht="13" customHeight="1" x14ac:dyDescent="0.4">
      <c r="A971" s="40" t="s">
        <v>160</v>
      </c>
      <c r="B971" s="41" t="s">
        <v>447</v>
      </c>
      <c r="C971" s="41">
        <v>2400</v>
      </c>
      <c r="D971" s="41">
        <v>2560</v>
      </c>
      <c r="E971" s="41">
        <v>2450</v>
      </c>
      <c r="F971" s="42" t="s">
        <v>470</v>
      </c>
    </row>
    <row r="972" spans="1:6" ht="13" customHeight="1" x14ac:dyDescent="0.4">
      <c r="A972" s="40" t="s">
        <v>160</v>
      </c>
      <c r="B972" s="41" t="s">
        <v>456</v>
      </c>
      <c r="C972" s="41">
        <v>1600</v>
      </c>
      <c r="D972" s="41">
        <v>2000</v>
      </c>
      <c r="E972" s="41">
        <v>1840</v>
      </c>
      <c r="F972" s="42" t="s">
        <v>470</v>
      </c>
    </row>
    <row r="973" spans="1:6" ht="13" customHeight="1" x14ac:dyDescent="0.4">
      <c r="A973" s="40" t="s">
        <v>160</v>
      </c>
      <c r="B973" s="41" t="s">
        <v>448</v>
      </c>
      <c r="C973" s="41">
        <v>3000</v>
      </c>
      <c r="D973" s="41">
        <v>3200</v>
      </c>
      <c r="E973" s="41">
        <v>3133</v>
      </c>
      <c r="F973" s="42" t="s">
        <v>469</v>
      </c>
    </row>
    <row r="974" spans="1:6" ht="13" customHeight="1" x14ac:dyDescent="0.4">
      <c r="A974" s="40" t="s">
        <v>160</v>
      </c>
      <c r="B974" s="41" t="s">
        <v>460</v>
      </c>
      <c r="C974" s="41">
        <v>1500</v>
      </c>
      <c r="D974" s="41">
        <v>1800</v>
      </c>
      <c r="E974" s="41">
        <v>1650</v>
      </c>
      <c r="F974" s="42" t="s">
        <v>470</v>
      </c>
    </row>
    <row r="975" spans="1:6" ht="13" customHeight="1" x14ac:dyDescent="0.4">
      <c r="A975" s="40" t="s">
        <v>160</v>
      </c>
      <c r="B975" s="41" t="s">
        <v>393</v>
      </c>
      <c r="C975" s="41">
        <v>3200</v>
      </c>
      <c r="D975" s="41">
        <v>3600</v>
      </c>
      <c r="E975" s="41">
        <v>3400</v>
      </c>
      <c r="F975" s="42" t="s">
        <v>470</v>
      </c>
    </row>
    <row r="976" spans="1:6" ht="13" customHeight="1" x14ac:dyDescent="0.4">
      <c r="A976" s="40" t="s">
        <v>160</v>
      </c>
      <c r="B976" s="41" t="s">
        <v>395</v>
      </c>
      <c r="C976" s="41">
        <v>2200</v>
      </c>
      <c r="D976" s="41">
        <v>2600</v>
      </c>
      <c r="E976" s="41">
        <v>2373</v>
      </c>
      <c r="F976" s="42" t="s">
        <v>470</v>
      </c>
    </row>
    <row r="977" spans="1:6" ht="13" customHeight="1" x14ac:dyDescent="0.4">
      <c r="A977" s="40" t="s">
        <v>160</v>
      </c>
      <c r="B977" s="41" t="s">
        <v>462</v>
      </c>
      <c r="C977" s="41">
        <v>1500</v>
      </c>
      <c r="D977" s="41">
        <v>1700</v>
      </c>
      <c r="E977" s="41">
        <v>1600</v>
      </c>
      <c r="F977" s="42" t="s">
        <v>469</v>
      </c>
    </row>
    <row r="978" spans="1:6" ht="13" customHeight="1" x14ac:dyDescent="0.4">
      <c r="A978" s="40" t="s">
        <v>160</v>
      </c>
      <c r="B978" s="41" t="s">
        <v>435</v>
      </c>
      <c r="C978" s="41">
        <v>2400</v>
      </c>
      <c r="D978" s="41">
        <v>3000</v>
      </c>
      <c r="E978" s="41">
        <v>2725</v>
      </c>
      <c r="F978" s="42" t="s">
        <v>469</v>
      </c>
    </row>
    <row r="979" spans="1:6" ht="13" customHeight="1" x14ac:dyDescent="0.4">
      <c r="A979" s="40" t="s">
        <v>160</v>
      </c>
      <c r="B979" s="41" t="s">
        <v>449</v>
      </c>
      <c r="C979" s="41">
        <v>2800</v>
      </c>
      <c r="D979" s="41">
        <v>4000</v>
      </c>
      <c r="E979" s="41">
        <v>3325</v>
      </c>
      <c r="F979" s="42" t="s">
        <v>469</v>
      </c>
    </row>
    <row r="980" spans="1:6" ht="13" customHeight="1" x14ac:dyDescent="0.4">
      <c r="A980" s="40" t="s">
        <v>160</v>
      </c>
      <c r="B980" s="41" t="s">
        <v>399</v>
      </c>
      <c r="C980" s="41">
        <v>2600</v>
      </c>
      <c r="D980" s="41">
        <v>2800</v>
      </c>
      <c r="E980" s="41">
        <v>2659</v>
      </c>
      <c r="F980" s="42" t="s">
        <v>469</v>
      </c>
    </row>
    <row r="981" spans="1:6" ht="13" customHeight="1" x14ac:dyDescent="0.4">
      <c r="A981" s="40" t="s">
        <v>160</v>
      </c>
      <c r="B981" s="41" t="s">
        <v>453</v>
      </c>
      <c r="C981" s="41">
        <v>2067</v>
      </c>
      <c r="D981" s="41">
        <v>2167</v>
      </c>
      <c r="E981" s="41">
        <v>2142</v>
      </c>
      <c r="F981" s="42" t="s">
        <v>469</v>
      </c>
    </row>
    <row r="982" spans="1:6" ht="13" customHeight="1" x14ac:dyDescent="0.4">
      <c r="A982" s="40" t="s">
        <v>160</v>
      </c>
      <c r="B982" s="41" t="s">
        <v>450</v>
      </c>
      <c r="C982" s="41">
        <v>2800</v>
      </c>
      <c r="D982" s="41">
        <v>3000</v>
      </c>
      <c r="E982" s="41">
        <v>2822</v>
      </c>
      <c r="F982" s="42" t="s">
        <v>469</v>
      </c>
    </row>
    <row r="983" spans="1:6" ht="13" customHeight="1" x14ac:dyDescent="0.4">
      <c r="A983" s="40" t="s">
        <v>160</v>
      </c>
      <c r="B983" s="41" t="s">
        <v>436</v>
      </c>
      <c r="C983" s="41">
        <v>3400</v>
      </c>
      <c r="D983" s="41">
        <v>3800</v>
      </c>
      <c r="E983" s="41">
        <v>3600</v>
      </c>
      <c r="F983" s="42" t="s">
        <v>469</v>
      </c>
    </row>
    <row r="984" spans="1:6" ht="13" customHeight="1" x14ac:dyDescent="0.4">
      <c r="A984" s="40" t="s">
        <v>160</v>
      </c>
      <c r="B984" s="41" t="s">
        <v>437</v>
      </c>
      <c r="C984" s="41">
        <v>3200</v>
      </c>
      <c r="D984" s="41">
        <v>3400</v>
      </c>
      <c r="E984" s="41">
        <v>3300</v>
      </c>
      <c r="F984" s="42" t="s">
        <v>469</v>
      </c>
    </row>
    <row r="985" spans="1:6" ht="13" customHeight="1" x14ac:dyDescent="0.4">
      <c r="A985" s="40" t="s">
        <v>161</v>
      </c>
      <c r="B985" s="41" t="s">
        <v>428</v>
      </c>
      <c r="C985" s="41">
        <v>4500</v>
      </c>
      <c r="D985" s="41">
        <v>5000</v>
      </c>
      <c r="E985" s="41">
        <v>4610</v>
      </c>
      <c r="F985" s="42" t="s">
        <v>469</v>
      </c>
    </row>
    <row r="986" spans="1:6" ht="13" customHeight="1" x14ac:dyDescent="0.4">
      <c r="A986" s="40" t="s">
        <v>161</v>
      </c>
      <c r="B986" s="41" t="s">
        <v>443</v>
      </c>
      <c r="C986" s="41">
        <v>5000</v>
      </c>
      <c r="D986" s="41">
        <v>5500</v>
      </c>
      <c r="E986" s="41">
        <v>5125</v>
      </c>
      <c r="F986" s="42" t="s">
        <v>469</v>
      </c>
    </row>
    <row r="987" spans="1:6" ht="13" customHeight="1" x14ac:dyDescent="0.4">
      <c r="A987" s="40" t="s">
        <v>161</v>
      </c>
      <c r="B987" s="41" t="s">
        <v>398</v>
      </c>
      <c r="C987" s="41">
        <v>2800</v>
      </c>
      <c r="D987" s="41">
        <v>3200</v>
      </c>
      <c r="E987" s="41">
        <v>3084</v>
      </c>
      <c r="F987" s="42" t="s">
        <v>469</v>
      </c>
    </row>
    <row r="988" spans="1:6" ht="13" customHeight="1" x14ac:dyDescent="0.4">
      <c r="A988" s="40" t="s">
        <v>161</v>
      </c>
      <c r="B988" s="41" t="s">
        <v>432</v>
      </c>
      <c r="C988" s="41">
        <v>4000</v>
      </c>
      <c r="D988" s="41">
        <v>4500</v>
      </c>
      <c r="E988" s="41">
        <v>4347</v>
      </c>
      <c r="F988" s="42" t="s">
        <v>470</v>
      </c>
    </row>
    <row r="989" spans="1:6" ht="13" customHeight="1" x14ac:dyDescent="0.4">
      <c r="A989" s="40" t="s">
        <v>162</v>
      </c>
      <c r="B989" s="41" t="s">
        <v>452</v>
      </c>
      <c r="C989" s="41">
        <v>15000</v>
      </c>
      <c r="D989" s="41">
        <v>16000</v>
      </c>
      <c r="E989" s="41">
        <v>15406</v>
      </c>
      <c r="F989" s="42" t="s">
        <v>469</v>
      </c>
    </row>
    <row r="990" spans="1:6" ht="13" customHeight="1" x14ac:dyDescent="0.4">
      <c r="A990" s="40" t="s">
        <v>162</v>
      </c>
      <c r="B990" s="41" t="s">
        <v>428</v>
      </c>
      <c r="C990" s="41">
        <v>16250</v>
      </c>
      <c r="D990" s="41">
        <v>17500</v>
      </c>
      <c r="E990" s="41">
        <v>17023</v>
      </c>
      <c r="F990" s="42" t="s">
        <v>469</v>
      </c>
    </row>
    <row r="991" spans="1:6" ht="13" customHeight="1" x14ac:dyDescent="0.4">
      <c r="A991" s="40" t="s">
        <v>162</v>
      </c>
      <c r="B991" s="41" t="s">
        <v>389</v>
      </c>
      <c r="C991" s="41">
        <v>16875</v>
      </c>
      <c r="D991" s="41">
        <v>17500</v>
      </c>
      <c r="E991" s="41">
        <v>17344</v>
      </c>
      <c r="F991" s="42" t="s">
        <v>469</v>
      </c>
    </row>
    <row r="992" spans="1:6" ht="13" customHeight="1" x14ac:dyDescent="0.4">
      <c r="A992" s="40" t="s">
        <v>162</v>
      </c>
      <c r="B992" s="41" t="s">
        <v>440</v>
      </c>
      <c r="C992" s="41">
        <v>16471</v>
      </c>
      <c r="D992" s="41">
        <v>17059</v>
      </c>
      <c r="E992" s="41">
        <v>16507</v>
      </c>
      <c r="F992" s="42" t="s">
        <v>469</v>
      </c>
    </row>
    <row r="993" spans="1:6" ht="13" customHeight="1" x14ac:dyDescent="0.4">
      <c r="A993" s="40" t="s">
        <v>162</v>
      </c>
      <c r="B993" s="41" t="s">
        <v>441</v>
      </c>
      <c r="C993" s="41">
        <v>14706</v>
      </c>
      <c r="D993" s="41">
        <v>15294</v>
      </c>
      <c r="E993" s="41">
        <v>15098</v>
      </c>
      <c r="F993" s="42" t="s">
        <v>469</v>
      </c>
    </row>
    <row r="994" spans="1:6" ht="13" customHeight="1" x14ac:dyDescent="0.4">
      <c r="A994" s="40" t="s">
        <v>162</v>
      </c>
      <c r="B994" s="41" t="s">
        <v>443</v>
      </c>
      <c r="C994" s="41">
        <v>20000</v>
      </c>
      <c r="D994" s="41">
        <v>21250</v>
      </c>
      <c r="E994" s="41">
        <v>20391</v>
      </c>
      <c r="F994" s="42" t="s">
        <v>469</v>
      </c>
    </row>
    <row r="995" spans="1:6" ht="13" customHeight="1" x14ac:dyDescent="0.4">
      <c r="A995" s="40" t="s">
        <v>162</v>
      </c>
      <c r="B995" s="41" t="s">
        <v>432</v>
      </c>
      <c r="C995" s="41">
        <v>13750</v>
      </c>
      <c r="D995" s="41">
        <v>16250</v>
      </c>
      <c r="E995" s="41">
        <v>15081</v>
      </c>
      <c r="F995" s="42" t="s">
        <v>469</v>
      </c>
    </row>
    <row r="996" spans="1:6" ht="13" customHeight="1" x14ac:dyDescent="0.4">
      <c r="A996" s="40" t="s">
        <v>162</v>
      </c>
      <c r="B996" s="41" t="s">
        <v>448</v>
      </c>
      <c r="C996" s="41">
        <v>20000</v>
      </c>
      <c r="D996" s="41">
        <v>20625</v>
      </c>
      <c r="E996" s="41">
        <v>20313</v>
      </c>
      <c r="F996" s="42" t="s">
        <v>469</v>
      </c>
    </row>
    <row r="997" spans="1:6" ht="13" customHeight="1" x14ac:dyDescent="0.4">
      <c r="A997" s="40" t="s">
        <v>162</v>
      </c>
      <c r="B997" s="41" t="s">
        <v>399</v>
      </c>
      <c r="C997" s="41">
        <v>15625</v>
      </c>
      <c r="D997" s="41">
        <v>16875</v>
      </c>
      <c r="E997" s="41">
        <v>16146</v>
      </c>
      <c r="F997" s="42" t="s">
        <v>470</v>
      </c>
    </row>
    <row r="998" spans="1:6" ht="13" customHeight="1" x14ac:dyDescent="0.4">
      <c r="A998" s="40" t="s">
        <v>162</v>
      </c>
      <c r="B998" s="41" t="s">
        <v>451</v>
      </c>
      <c r="C998" s="41">
        <v>17500</v>
      </c>
      <c r="D998" s="41">
        <v>17500</v>
      </c>
      <c r="E998" s="41">
        <v>17500</v>
      </c>
      <c r="F998" s="42" t="s">
        <v>471</v>
      </c>
    </row>
    <row r="999" spans="1:6" ht="13" customHeight="1" x14ac:dyDescent="0.4">
      <c r="A999" s="40" t="s">
        <v>162</v>
      </c>
      <c r="B999" s="41" t="s">
        <v>436</v>
      </c>
      <c r="C999" s="41">
        <v>17000</v>
      </c>
      <c r="D999" s="41">
        <v>18750</v>
      </c>
      <c r="E999" s="41">
        <v>17875</v>
      </c>
      <c r="F999" s="42" t="s">
        <v>469</v>
      </c>
    </row>
    <row r="1000" spans="1:6" ht="13" customHeight="1" x14ac:dyDescent="0.4">
      <c r="A1000" s="40" t="s">
        <v>163</v>
      </c>
      <c r="B1000" s="41" t="s">
        <v>452</v>
      </c>
      <c r="C1000" s="41">
        <v>4000</v>
      </c>
      <c r="D1000" s="41">
        <v>5440</v>
      </c>
      <c r="E1000" s="41">
        <v>4760</v>
      </c>
      <c r="F1000" s="42" t="s">
        <v>469</v>
      </c>
    </row>
    <row r="1001" spans="1:6" ht="13" customHeight="1" x14ac:dyDescent="0.4">
      <c r="A1001" s="40" t="s">
        <v>163</v>
      </c>
      <c r="B1001" s="41" t="s">
        <v>383</v>
      </c>
      <c r="C1001" s="41">
        <v>5286</v>
      </c>
      <c r="D1001" s="41">
        <v>5727</v>
      </c>
      <c r="E1001" s="41">
        <v>5433</v>
      </c>
      <c r="F1001" s="42" t="s">
        <v>471</v>
      </c>
    </row>
    <row r="1002" spans="1:6" ht="13" customHeight="1" x14ac:dyDescent="0.4">
      <c r="A1002" s="40" t="s">
        <v>163</v>
      </c>
      <c r="B1002" s="41" t="s">
        <v>428</v>
      </c>
      <c r="C1002" s="41">
        <v>4000</v>
      </c>
      <c r="D1002" s="41">
        <v>5333</v>
      </c>
      <c r="E1002" s="41">
        <v>4696</v>
      </c>
      <c r="F1002" s="42" t="s">
        <v>469</v>
      </c>
    </row>
    <row r="1003" spans="1:6" ht="13" customHeight="1" x14ac:dyDescent="0.4">
      <c r="A1003" s="40" t="s">
        <v>163</v>
      </c>
      <c r="B1003" s="41" t="s">
        <v>389</v>
      </c>
      <c r="C1003" s="41">
        <v>4000</v>
      </c>
      <c r="D1003" s="41">
        <v>4960</v>
      </c>
      <c r="E1003" s="41">
        <v>4260</v>
      </c>
      <c r="F1003" s="42" t="s">
        <v>472</v>
      </c>
    </row>
    <row r="1004" spans="1:6" ht="13" customHeight="1" x14ac:dyDescent="0.4">
      <c r="A1004" s="40" t="s">
        <v>163</v>
      </c>
      <c r="B1004" s="41" t="s">
        <v>440</v>
      </c>
      <c r="C1004" s="41">
        <v>3200</v>
      </c>
      <c r="D1004" s="41">
        <v>3200</v>
      </c>
      <c r="E1004" s="41">
        <v>3200</v>
      </c>
      <c r="F1004" s="42" t="s">
        <v>469</v>
      </c>
    </row>
    <row r="1005" spans="1:6" ht="13" customHeight="1" x14ac:dyDescent="0.4">
      <c r="A1005" s="40" t="s">
        <v>163</v>
      </c>
      <c r="B1005" s="41" t="s">
        <v>441</v>
      </c>
      <c r="C1005" s="41">
        <v>3200</v>
      </c>
      <c r="D1005" s="41">
        <v>3600</v>
      </c>
      <c r="E1005" s="41">
        <v>3507</v>
      </c>
      <c r="F1005" s="42" t="s">
        <v>469</v>
      </c>
    </row>
    <row r="1006" spans="1:6" ht="13" customHeight="1" x14ac:dyDescent="0.4">
      <c r="A1006" s="40" t="s">
        <v>163</v>
      </c>
      <c r="B1006" s="41" t="s">
        <v>429</v>
      </c>
      <c r="C1006" s="41">
        <v>5600</v>
      </c>
      <c r="D1006" s="41">
        <v>7000</v>
      </c>
      <c r="E1006" s="41">
        <v>6133</v>
      </c>
      <c r="F1006" s="42" t="s">
        <v>469</v>
      </c>
    </row>
    <row r="1007" spans="1:6" ht="13" customHeight="1" x14ac:dyDescent="0.4">
      <c r="A1007" s="40" t="s">
        <v>163</v>
      </c>
      <c r="B1007" s="41" t="s">
        <v>443</v>
      </c>
      <c r="C1007" s="41">
        <v>7000</v>
      </c>
      <c r="D1007" s="41">
        <v>7200</v>
      </c>
      <c r="E1007" s="41">
        <v>7083</v>
      </c>
      <c r="F1007" s="42" t="s">
        <v>470</v>
      </c>
    </row>
    <row r="1008" spans="1:6" ht="13" customHeight="1" x14ac:dyDescent="0.4">
      <c r="A1008" s="40" t="s">
        <v>163</v>
      </c>
      <c r="B1008" s="41" t="s">
        <v>430</v>
      </c>
      <c r="C1008" s="41">
        <v>4000</v>
      </c>
      <c r="D1008" s="41">
        <v>4800</v>
      </c>
      <c r="E1008" s="41">
        <v>4267</v>
      </c>
      <c r="F1008" s="42" t="s">
        <v>471</v>
      </c>
    </row>
    <row r="1009" spans="1:6" ht="13" customHeight="1" x14ac:dyDescent="0.4">
      <c r="A1009" s="40" t="s">
        <v>163</v>
      </c>
      <c r="B1009" s="41" t="s">
        <v>398</v>
      </c>
      <c r="C1009" s="41">
        <v>3200</v>
      </c>
      <c r="D1009" s="41">
        <v>3200</v>
      </c>
      <c r="E1009" s="41">
        <v>3200</v>
      </c>
      <c r="F1009" s="42" t="s">
        <v>472</v>
      </c>
    </row>
    <row r="1010" spans="1:6" ht="13" customHeight="1" x14ac:dyDescent="0.4">
      <c r="A1010" s="40" t="s">
        <v>163</v>
      </c>
      <c r="B1010" s="41" t="s">
        <v>431</v>
      </c>
      <c r="C1010" s="41">
        <v>3600</v>
      </c>
      <c r="D1010" s="41">
        <v>4000</v>
      </c>
      <c r="E1010" s="41">
        <v>3893</v>
      </c>
      <c r="F1010" s="42" t="s">
        <v>469</v>
      </c>
    </row>
    <row r="1011" spans="1:6" ht="13" customHeight="1" x14ac:dyDescent="0.4">
      <c r="A1011" s="40" t="s">
        <v>163</v>
      </c>
      <c r="B1011" s="41" t="s">
        <v>463</v>
      </c>
      <c r="C1011" s="41">
        <v>4400</v>
      </c>
      <c r="D1011" s="41">
        <v>4800</v>
      </c>
      <c r="E1011" s="41">
        <v>4700</v>
      </c>
      <c r="F1011" s="42" t="s">
        <v>469</v>
      </c>
    </row>
    <row r="1012" spans="1:6" ht="13" customHeight="1" x14ac:dyDescent="0.4">
      <c r="A1012" s="40" t="s">
        <v>163</v>
      </c>
      <c r="B1012" s="41" t="s">
        <v>432</v>
      </c>
      <c r="C1012" s="41">
        <v>4600</v>
      </c>
      <c r="D1012" s="41">
        <v>6000</v>
      </c>
      <c r="E1012" s="41">
        <v>5110</v>
      </c>
      <c r="F1012" s="42" t="s">
        <v>469</v>
      </c>
    </row>
    <row r="1013" spans="1:6" ht="13" customHeight="1" x14ac:dyDescent="0.4">
      <c r="A1013" s="40" t="s">
        <v>163</v>
      </c>
      <c r="B1013" s="41" t="s">
        <v>445</v>
      </c>
      <c r="C1013" s="41">
        <v>2800</v>
      </c>
      <c r="D1013" s="41">
        <v>2800</v>
      </c>
      <c r="E1013" s="41">
        <v>2800</v>
      </c>
      <c r="F1013" s="42" t="s">
        <v>472</v>
      </c>
    </row>
    <row r="1014" spans="1:6" ht="13" customHeight="1" x14ac:dyDescent="0.4">
      <c r="A1014" s="40" t="s">
        <v>163</v>
      </c>
      <c r="B1014" s="41" t="s">
        <v>433</v>
      </c>
      <c r="C1014" s="41">
        <v>6000</v>
      </c>
      <c r="D1014" s="41">
        <v>6000</v>
      </c>
      <c r="E1014" s="41">
        <v>6000</v>
      </c>
      <c r="F1014" s="42" t="s">
        <v>471</v>
      </c>
    </row>
    <row r="1015" spans="1:6" ht="13" customHeight="1" x14ac:dyDescent="0.4">
      <c r="A1015" s="40" t="s">
        <v>163</v>
      </c>
      <c r="B1015" s="41" t="s">
        <v>388</v>
      </c>
      <c r="C1015" s="41">
        <v>3600</v>
      </c>
      <c r="D1015" s="41">
        <v>4000</v>
      </c>
      <c r="E1015" s="41">
        <v>3720</v>
      </c>
      <c r="F1015" s="42" t="s">
        <v>469</v>
      </c>
    </row>
    <row r="1016" spans="1:6" ht="13" customHeight="1" x14ac:dyDescent="0.4">
      <c r="A1016" s="40" t="s">
        <v>163</v>
      </c>
      <c r="B1016" s="41" t="s">
        <v>447</v>
      </c>
      <c r="C1016" s="41">
        <v>3200</v>
      </c>
      <c r="D1016" s="41">
        <v>3440</v>
      </c>
      <c r="E1016" s="41">
        <v>3330</v>
      </c>
      <c r="F1016" s="42" t="s">
        <v>472</v>
      </c>
    </row>
    <row r="1017" spans="1:6" ht="13" customHeight="1" x14ac:dyDescent="0.4">
      <c r="A1017" s="40" t="s">
        <v>163</v>
      </c>
      <c r="B1017" s="41" t="s">
        <v>456</v>
      </c>
      <c r="C1017" s="41">
        <v>5400</v>
      </c>
      <c r="D1017" s="41">
        <v>6000</v>
      </c>
      <c r="E1017" s="41">
        <v>5800</v>
      </c>
      <c r="F1017" s="42" t="s">
        <v>469</v>
      </c>
    </row>
    <row r="1018" spans="1:6" ht="13" customHeight="1" x14ac:dyDescent="0.4">
      <c r="A1018" s="40" t="s">
        <v>163</v>
      </c>
      <c r="B1018" s="41" t="s">
        <v>448</v>
      </c>
      <c r="C1018" s="41">
        <v>6400</v>
      </c>
      <c r="D1018" s="41">
        <v>6400</v>
      </c>
      <c r="E1018" s="41">
        <v>6400</v>
      </c>
      <c r="F1018" s="42" t="s">
        <v>470</v>
      </c>
    </row>
    <row r="1019" spans="1:6" ht="13" customHeight="1" x14ac:dyDescent="0.4">
      <c r="A1019" s="40" t="s">
        <v>163</v>
      </c>
      <c r="B1019" s="41" t="s">
        <v>395</v>
      </c>
      <c r="C1019" s="41">
        <v>7000</v>
      </c>
      <c r="D1019" s="41">
        <v>8000</v>
      </c>
      <c r="E1019" s="41">
        <v>7489</v>
      </c>
      <c r="F1019" s="42" t="s">
        <v>469</v>
      </c>
    </row>
    <row r="1020" spans="1:6" ht="13" customHeight="1" x14ac:dyDescent="0.4">
      <c r="A1020" s="40" t="s">
        <v>163</v>
      </c>
      <c r="B1020" s="41" t="s">
        <v>435</v>
      </c>
      <c r="C1020" s="41">
        <v>3360</v>
      </c>
      <c r="D1020" s="41">
        <v>4400</v>
      </c>
      <c r="E1020" s="41">
        <v>3820</v>
      </c>
      <c r="F1020" s="42" t="s">
        <v>469</v>
      </c>
    </row>
    <row r="1021" spans="1:6" ht="13" customHeight="1" x14ac:dyDescent="0.4">
      <c r="A1021" s="40" t="s">
        <v>163</v>
      </c>
      <c r="B1021" s="41" t="s">
        <v>449</v>
      </c>
      <c r="C1021" s="41">
        <v>3496</v>
      </c>
      <c r="D1021" s="41">
        <v>4000</v>
      </c>
      <c r="E1021" s="41">
        <v>3734</v>
      </c>
      <c r="F1021" s="42" t="s">
        <v>472</v>
      </c>
    </row>
    <row r="1022" spans="1:6" ht="13" customHeight="1" x14ac:dyDescent="0.4">
      <c r="A1022" s="40" t="s">
        <v>163</v>
      </c>
      <c r="B1022" s="41" t="s">
        <v>399</v>
      </c>
      <c r="C1022" s="41">
        <v>3360</v>
      </c>
      <c r="D1022" s="41">
        <v>4000</v>
      </c>
      <c r="E1022" s="41">
        <v>3644</v>
      </c>
      <c r="F1022" s="42" t="s">
        <v>469</v>
      </c>
    </row>
    <row r="1023" spans="1:6" ht="13" customHeight="1" x14ac:dyDescent="0.4">
      <c r="A1023" s="40" t="s">
        <v>163</v>
      </c>
      <c r="B1023" s="41" t="s">
        <v>453</v>
      </c>
      <c r="C1023" s="41">
        <v>3360</v>
      </c>
      <c r="D1023" s="41">
        <v>3680</v>
      </c>
      <c r="E1023" s="41">
        <v>3553</v>
      </c>
      <c r="F1023" s="42" t="s">
        <v>469</v>
      </c>
    </row>
    <row r="1024" spans="1:6" ht="13" customHeight="1" x14ac:dyDescent="0.4">
      <c r="A1024" s="40" t="s">
        <v>163</v>
      </c>
      <c r="B1024" s="41" t="s">
        <v>436</v>
      </c>
      <c r="C1024" s="41">
        <v>4583</v>
      </c>
      <c r="D1024" s="41">
        <v>5417</v>
      </c>
      <c r="E1024" s="41">
        <v>4986</v>
      </c>
      <c r="F1024" s="42" t="s">
        <v>469</v>
      </c>
    </row>
    <row r="1025" spans="1:6" ht="13" customHeight="1" x14ac:dyDescent="0.4">
      <c r="A1025" s="40" t="s">
        <v>163</v>
      </c>
      <c r="B1025" s="41" t="s">
        <v>437</v>
      </c>
      <c r="C1025" s="41">
        <v>4400</v>
      </c>
      <c r="D1025" s="41">
        <v>4800</v>
      </c>
      <c r="E1025" s="41">
        <v>4600</v>
      </c>
      <c r="F1025" s="42" t="s">
        <v>471</v>
      </c>
    </row>
    <row r="1026" spans="1:6" ht="13" customHeight="1" x14ac:dyDescent="0.4">
      <c r="A1026" s="40" t="s">
        <v>164</v>
      </c>
      <c r="B1026" s="41" t="s">
        <v>383</v>
      </c>
      <c r="C1026" s="41">
        <v>9600</v>
      </c>
      <c r="D1026" s="41">
        <v>9680</v>
      </c>
      <c r="E1026" s="41">
        <v>9627</v>
      </c>
      <c r="F1026" s="42" t="s">
        <v>467</v>
      </c>
    </row>
    <row r="1027" spans="1:6" ht="13" customHeight="1" x14ac:dyDescent="0.4">
      <c r="A1027" s="40" t="s">
        <v>164</v>
      </c>
      <c r="B1027" s="41" t="s">
        <v>428</v>
      </c>
      <c r="C1027" s="41">
        <v>7500</v>
      </c>
      <c r="D1027" s="41">
        <v>9444</v>
      </c>
      <c r="E1027" s="41">
        <v>8269</v>
      </c>
      <c r="F1027" s="42" t="s">
        <v>470</v>
      </c>
    </row>
    <row r="1028" spans="1:6" ht="13" customHeight="1" x14ac:dyDescent="0.4">
      <c r="A1028" s="40" t="s">
        <v>164</v>
      </c>
      <c r="B1028" s="41" t="s">
        <v>389</v>
      </c>
      <c r="C1028" s="41">
        <v>8889</v>
      </c>
      <c r="D1028" s="41">
        <v>9111</v>
      </c>
      <c r="E1028" s="41">
        <v>8926</v>
      </c>
      <c r="F1028" s="42" t="s">
        <v>470</v>
      </c>
    </row>
    <row r="1029" spans="1:6" ht="13" customHeight="1" x14ac:dyDescent="0.4">
      <c r="A1029" s="40" t="s">
        <v>164</v>
      </c>
      <c r="B1029" s="41" t="s">
        <v>440</v>
      </c>
      <c r="C1029" s="41">
        <v>8400</v>
      </c>
      <c r="D1029" s="41">
        <v>8800</v>
      </c>
      <c r="E1029" s="41">
        <v>8600</v>
      </c>
      <c r="F1029" s="42" t="s">
        <v>469</v>
      </c>
    </row>
    <row r="1030" spans="1:6" ht="13" customHeight="1" x14ac:dyDescent="0.4">
      <c r="A1030" s="40" t="s">
        <v>164</v>
      </c>
      <c r="B1030" s="41" t="s">
        <v>441</v>
      </c>
      <c r="C1030" s="41">
        <v>6933</v>
      </c>
      <c r="D1030" s="41">
        <v>6933</v>
      </c>
      <c r="E1030" s="41">
        <v>6933</v>
      </c>
      <c r="F1030" s="42" t="s">
        <v>471</v>
      </c>
    </row>
    <row r="1031" spans="1:6" ht="13" customHeight="1" x14ac:dyDescent="0.4">
      <c r="A1031" s="40" t="s">
        <v>164</v>
      </c>
      <c r="B1031" s="41" t="s">
        <v>392</v>
      </c>
      <c r="C1031" s="41">
        <v>8500</v>
      </c>
      <c r="D1031" s="41">
        <v>10000</v>
      </c>
      <c r="E1031" s="41">
        <v>9167</v>
      </c>
      <c r="F1031" s="42" t="s">
        <v>470</v>
      </c>
    </row>
    <row r="1032" spans="1:6" ht="13" customHeight="1" x14ac:dyDescent="0.4">
      <c r="A1032" s="40" t="s">
        <v>164</v>
      </c>
      <c r="B1032" s="41" t="s">
        <v>442</v>
      </c>
      <c r="C1032" s="41">
        <v>8800</v>
      </c>
      <c r="D1032" s="41">
        <v>9500</v>
      </c>
      <c r="E1032" s="41">
        <v>9050</v>
      </c>
      <c r="F1032" s="42" t="s">
        <v>470</v>
      </c>
    </row>
    <row r="1033" spans="1:6" ht="13" customHeight="1" x14ac:dyDescent="0.4">
      <c r="A1033" s="40" t="s">
        <v>164</v>
      </c>
      <c r="B1033" s="41" t="s">
        <v>398</v>
      </c>
      <c r="C1033" s="41">
        <v>8800</v>
      </c>
      <c r="D1033" s="41">
        <v>8800</v>
      </c>
      <c r="E1033" s="41">
        <v>8800</v>
      </c>
      <c r="F1033" s="42" t="s">
        <v>469</v>
      </c>
    </row>
    <row r="1034" spans="1:6" ht="13" customHeight="1" x14ac:dyDescent="0.4">
      <c r="A1034" s="40" t="s">
        <v>164</v>
      </c>
      <c r="B1034" s="41" t="s">
        <v>402</v>
      </c>
      <c r="C1034" s="41">
        <v>8000</v>
      </c>
      <c r="D1034" s="41">
        <v>8800</v>
      </c>
      <c r="E1034" s="41">
        <v>8200</v>
      </c>
      <c r="F1034" s="42" t="s">
        <v>470</v>
      </c>
    </row>
    <row r="1035" spans="1:6" ht="13" customHeight="1" x14ac:dyDescent="0.4">
      <c r="A1035" s="40" t="s">
        <v>164</v>
      </c>
      <c r="B1035" s="41" t="s">
        <v>432</v>
      </c>
      <c r="C1035" s="41">
        <v>8000</v>
      </c>
      <c r="D1035" s="41">
        <v>8667</v>
      </c>
      <c r="E1035" s="41">
        <v>8350</v>
      </c>
      <c r="F1035" s="42" t="s">
        <v>467</v>
      </c>
    </row>
    <row r="1036" spans="1:6" ht="13" customHeight="1" x14ac:dyDescent="0.4">
      <c r="A1036" s="40" t="s">
        <v>164</v>
      </c>
      <c r="B1036" s="41" t="s">
        <v>384</v>
      </c>
      <c r="C1036" s="41">
        <v>9444</v>
      </c>
      <c r="D1036" s="41">
        <v>10000</v>
      </c>
      <c r="E1036" s="41">
        <v>9630</v>
      </c>
      <c r="F1036" s="42" t="s">
        <v>467</v>
      </c>
    </row>
    <row r="1037" spans="1:6" ht="13" customHeight="1" x14ac:dyDescent="0.4">
      <c r="A1037" s="40" t="s">
        <v>164</v>
      </c>
      <c r="B1037" s="41" t="s">
        <v>388</v>
      </c>
      <c r="C1037" s="41">
        <v>6790</v>
      </c>
      <c r="D1037" s="41">
        <v>7407</v>
      </c>
      <c r="E1037" s="41">
        <v>7068</v>
      </c>
      <c r="F1037" s="42" t="s">
        <v>467</v>
      </c>
    </row>
    <row r="1038" spans="1:6" ht="13" customHeight="1" x14ac:dyDescent="0.4">
      <c r="A1038" s="40" t="s">
        <v>164</v>
      </c>
      <c r="B1038" s="41" t="s">
        <v>434</v>
      </c>
      <c r="C1038" s="41">
        <v>7500</v>
      </c>
      <c r="D1038" s="41">
        <v>8000</v>
      </c>
      <c r="E1038" s="41">
        <v>7733</v>
      </c>
      <c r="F1038" s="42" t="s">
        <v>470</v>
      </c>
    </row>
    <row r="1039" spans="1:6" ht="13" customHeight="1" x14ac:dyDescent="0.4">
      <c r="A1039" s="40" t="s">
        <v>164</v>
      </c>
      <c r="B1039" s="41" t="s">
        <v>447</v>
      </c>
      <c r="C1039" s="41">
        <v>8158</v>
      </c>
      <c r="D1039" s="41">
        <v>8421</v>
      </c>
      <c r="E1039" s="41">
        <v>8230</v>
      </c>
      <c r="F1039" s="42" t="s">
        <v>469</v>
      </c>
    </row>
    <row r="1040" spans="1:6" ht="13" customHeight="1" x14ac:dyDescent="0.4">
      <c r="A1040" s="40" t="s">
        <v>164</v>
      </c>
      <c r="B1040" s="41" t="s">
        <v>448</v>
      </c>
      <c r="C1040" s="41">
        <v>8182</v>
      </c>
      <c r="D1040" s="41">
        <v>9091</v>
      </c>
      <c r="E1040" s="41">
        <v>8636</v>
      </c>
      <c r="F1040" s="42" t="s">
        <v>469</v>
      </c>
    </row>
    <row r="1041" spans="1:6" ht="13" customHeight="1" x14ac:dyDescent="0.4">
      <c r="A1041" s="40" t="s">
        <v>164</v>
      </c>
      <c r="B1041" s="41" t="s">
        <v>449</v>
      </c>
      <c r="C1041" s="41">
        <v>8000</v>
      </c>
      <c r="D1041" s="41">
        <v>9000</v>
      </c>
      <c r="E1041" s="41">
        <v>8542</v>
      </c>
      <c r="F1041" s="42" t="s">
        <v>470</v>
      </c>
    </row>
    <row r="1042" spans="1:6" ht="13" customHeight="1" x14ac:dyDescent="0.4">
      <c r="A1042" s="40" t="s">
        <v>164</v>
      </c>
      <c r="B1042" s="41" t="s">
        <v>436</v>
      </c>
      <c r="C1042" s="41">
        <v>7727</v>
      </c>
      <c r="D1042" s="41">
        <v>8750</v>
      </c>
      <c r="E1042" s="41">
        <v>8429</v>
      </c>
      <c r="F1042" s="42" t="s">
        <v>470</v>
      </c>
    </row>
    <row r="1043" spans="1:6" ht="13" customHeight="1" x14ac:dyDescent="0.4">
      <c r="A1043" s="40" t="s">
        <v>165</v>
      </c>
      <c r="B1043" s="41" t="s">
        <v>430</v>
      </c>
      <c r="C1043" s="41">
        <v>5600</v>
      </c>
      <c r="D1043" s="41">
        <v>6000</v>
      </c>
      <c r="E1043" s="41">
        <v>5867</v>
      </c>
      <c r="F1043" s="42" t="s">
        <v>474</v>
      </c>
    </row>
    <row r="1044" spans="1:6" ht="13" customHeight="1" x14ac:dyDescent="0.4">
      <c r="A1044" s="40" t="s">
        <v>165</v>
      </c>
      <c r="B1044" s="41" t="s">
        <v>396</v>
      </c>
      <c r="C1044" s="41">
        <v>11000</v>
      </c>
      <c r="D1044" s="41">
        <v>12000</v>
      </c>
      <c r="E1044" s="41">
        <v>11667</v>
      </c>
      <c r="F1044" s="42" t="s">
        <v>470</v>
      </c>
    </row>
    <row r="1045" spans="1:6" ht="13" customHeight="1" x14ac:dyDescent="0.4">
      <c r="A1045" s="40" t="s">
        <v>165</v>
      </c>
      <c r="B1045" s="41" t="s">
        <v>431</v>
      </c>
      <c r="C1045" s="41">
        <v>6667</v>
      </c>
      <c r="D1045" s="41">
        <v>7222</v>
      </c>
      <c r="E1045" s="41">
        <v>6991</v>
      </c>
      <c r="F1045" s="42" t="s">
        <v>470</v>
      </c>
    </row>
    <row r="1046" spans="1:6" ht="13" customHeight="1" x14ac:dyDescent="0.4">
      <c r="A1046" s="40" t="s">
        <v>165</v>
      </c>
      <c r="B1046" s="41" t="s">
        <v>463</v>
      </c>
      <c r="C1046" s="41">
        <v>8000</v>
      </c>
      <c r="D1046" s="41">
        <v>8000</v>
      </c>
      <c r="E1046" s="41">
        <v>8000</v>
      </c>
      <c r="F1046" s="42" t="s">
        <v>471</v>
      </c>
    </row>
    <row r="1047" spans="1:6" ht="13" customHeight="1" x14ac:dyDescent="0.4">
      <c r="A1047" s="40" t="s">
        <v>165</v>
      </c>
      <c r="B1047" s="41" t="s">
        <v>386</v>
      </c>
      <c r="C1047" s="41">
        <v>8800</v>
      </c>
      <c r="D1047" s="41">
        <v>10000</v>
      </c>
      <c r="E1047" s="41">
        <v>9400</v>
      </c>
      <c r="F1047" s="42" t="s">
        <v>469</v>
      </c>
    </row>
    <row r="1048" spans="1:6" ht="13" customHeight="1" x14ac:dyDescent="0.4">
      <c r="A1048" s="40" t="s">
        <v>165</v>
      </c>
      <c r="B1048" s="41" t="s">
        <v>434</v>
      </c>
      <c r="C1048" s="41">
        <v>14444</v>
      </c>
      <c r="D1048" s="41">
        <v>15556</v>
      </c>
      <c r="E1048" s="41">
        <v>15000</v>
      </c>
      <c r="F1048" s="42" t="s">
        <v>471</v>
      </c>
    </row>
    <row r="1049" spans="1:6" ht="13" customHeight="1" x14ac:dyDescent="0.4">
      <c r="A1049" s="40" t="s">
        <v>165</v>
      </c>
      <c r="B1049" s="41" t="s">
        <v>395</v>
      </c>
      <c r="C1049" s="41">
        <v>8000</v>
      </c>
      <c r="D1049" s="41">
        <v>8000</v>
      </c>
      <c r="E1049" s="41">
        <v>8000</v>
      </c>
      <c r="F1049" s="42" t="s">
        <v>471</v>
      </c>
    </row>
    <row r="1050" spans="1:6" ht="13" customHeight="1" x14ac:dyDescent="0.4">
      <c r="A1050" s="40" t="s">
        <v>165</v>
      </c>
      <c r="B1050" s="41" t="s">
        <v>435</v>
      </c>
      <c r="C1050" s="41">
        <v>4800</v>
      </c>
      <c r="D1050" s="41">
        <v>5600</v>
      </c>
      <c r="E1050" s="41">
        <v>5280</v>
      </c>
      <c r="F1050" s="42" t="s">
        <v>470</v>
      </c>
    </row>
    <row r="1051" spans="1:6" ht="13" customHeight="1" x14ac:dyDescent="0.4">
      <c r="A1051" s="40" t="s">
        <v>165</v>
      </c>
      <c r="B1051" s="41" t="s">
        <v>453</v>
      </c>
      <c r="C1051" s="41">
        <v>6667</v>
      </c>
      <c r="D1051" s="41">
        <v>7222</v>
      </c>
      <c r="E1051" s="41">
        <v>6907</v>
      </c>
      <c r="F1051" s="42" t="s">
        <v>470</v>
      </c>
    </row>
    <row r="1052" spans="1:6" ht="13" customHeight="1" x14ac:dyDescent="0.4">
      <c r="A1052" s="40" t="s">
        <v>166</v>
      </c>
      <c r="B1052" s="41" t="s">
        <v>428</v>
      </c>
      <c r="C1052" s="41">
        <v>8333</v>
      </c>
      <c r="D1052" s="41">
        <v>9444</v>
      </c>
      <c r="E1052" s="41">
        <v>9003</v>
      </c>
      <c r="F1052" s="42" t="s">
        <v>470</v>
      </c>
    </row>
    <row r="1053" spans="1:6" ht="13" customHeight="1" x14ac:dyDescent="0.4">
      <c r="A1053" s="40" t="s">
        <v>166</v>
      </c>
      <c r="B1053" s="41" t="s">
        <v>442</v>
      </c>
      <c r="C1053" s="41">
        <v>9600</v>
      </c>
      <c r="D1053" s="41">
        <v>10240</v>
      </c>
      <c r="E1053" s="41">
        <v>9960</v>
      </c>
      <c r="F1053" s="42" t="s">
        <v>469</v>
      </c>
    </row>
    <row r="1054" spans="1:6" ht="13" customHeight="1" x14ac:dyDescent="0.4">
      <c r="A1054" s="40" t="s">
        <v>167</v>
      </c>
      <c r="B1054" s="41" t="s">
        <v>384</v>
      </c>
      <c r="C1054" s="41">
        <v>8500</v>
      </c>
      <c r="D1054" s="41">
        <v>9000</v>
      </c>
      <c r="E1054" s="41">
        <v>8722</v>
      </c>
      <c r="F1054" s="42" t="s">
        <v>469</v>
      </c>
    </row>
    <row r="1055" spans="1:6" ht="13" customHeight="1" x14ac:dyDescent="0.4">
      <c r="A1055" s="43" t="s">
        <v>167</v>
      </c>
      <c r="B1055" s="44" t="s">
        <v>399</v>
      </c>
      <c r="C1055" s="44">
        <v>1667</v>
      </c>
      <c r="D1055" s="44">
        <v>2000</v>
      </c>
      <c r="E1055" s="44">
        <v>1787</v>
      </c>
      <c r="F1055" s="45" t="s">
        <v>469</v>
      </c>
    </row>
    <row r="1057" spans="1:1" ht="13" customHeight="1" x14ac:dyDescent="0.4">
      <c r="A1057" s="10" t="s">
        <v>24</v>
      </c>
    </row>
    <row r="1058" spans="1:1" ht="13" customHeight="1" x14ac:dyDescent="0.4">
      <c r="A1058" s="10" t="s">
        <v>90</v>
      </c>
    </row>
    <row r="1059" spans="1:1" ht="13" customHeight="1" x14ac:dyDescent="0.4">
      <c r="A1059" s="10" t="s">
        <v>91</v>
      </c>
    </row>
    <row r="1060" spans="1:1" ht="13" customHeight="1" x14ac:dyDescent="0.4">
      <c r="A1060" s="10" t="s">
        <v>92</v>
      </c>
    </row>
    <row r="1061" spans="1:1" ht="13" customHeight="1" x14ac:dyDescent="0.4">
      <c r="A1061" s="10" t="s">
        <v>93</v>
      </c>
    </row>
    <row r="1062" spans="1:1" ht="13" customHeight="1" x14ac:dyDescent="0.4">
      <c r="A1062" s="10" t="s">
        <v>94</v>
      </c>
    </row>
    <row r="1063" spans="1:1" ht="13" customHeight="1" x14ac:dyDescent="0.4">
      <c r="A1063" s="10" t="s">
        <v>95</v>
      </c>
    </row>
    <row r="1064" spans="1:1" ht="13" customHeight="1" x14ac:dyDescent="0.4">
      <c r="A1064" s="10" t="s">
        <v>96</v>
      </c>
    </row>
    <row r="1065" spans="1:1" ht="13" customHeight="1" x14ac:dyDescent="0.4">
      <c r="A1065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7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 x14ac:dyDescent="0.4">
      <c r="A1" s="92"/>
      <c r="B1" s="92"/>
      <c r="C1" s="92"/>
      <c r="D1" s="92"/>
      <c r="E1" s="92"/>
      <c r="F1" s="92"/>
    </row>
    <row r="2" spans="1:7" ht="12" customHeight="1" x14ac:dyDescent="0.4">
      <c r="A2" s="92"/>
      <c r="B2" s="92"/>
      <c r="C2" s="92"/>
      <c r="D2" s="92"/>
      <c r="E2" s="92"/>
      <c r="F2" s="92"/>
    </row>
    <row r="3" spans="1:7" ht="56.15" customHeight="1" x14ac:dyDescent="0.4">
      <c r="A3" s="92"/>
      <c r="B3" s="92"/>
      <c r="C3" s="92"/>
      <c r="D3" s="92"/>
      <c r="E3" s="92"/>
      <c r="F3" s="92"/>
      <c r="G3" s="11" t="s">
        <v>19</v>
      </c>
    </row>
    <row r="4" spans="1:7" ht="12" customHeight="1" x14ac:dyDescent="0.4">
      <c r="A4" s="93" t="str">
        <f>+Índice!A5</f>
        <v>Boletín semanal precios mayoristas -  2 al 8 de noviembre de 2024</v>
      </c>
      <c r="B4" s="93"/>
      <c r="C4" s="93"/>
      <c r="D4" s="93"/>
      <c r="E4" s="93"/>
      <c r="F4" s="93"/>
    </row>
    <row r="5" spans="1:7" ht="17.149999999999999" customHeight="1" x14ac:dyDescent="0.4">
      <c r="A5" s="93"/>
      <c r="B5" s="93"/>
      <c r="C5" s="93"/>
      <c r="D5" s="93"/>
      <c r="E5" s="93"/>
      <c r="F5" s="93"/>
    </row>
    <row r="6" spans="1:7" ht="11.15" customHeight="1" x14ac:dyDescent="0.4">
      <c r="A6" s="94" t="s">
        <v>168</v>
      </c>
      <c r="B6" s="95"/>
      <c r="C6" s="95"/>
      <c r="D6" s="95"/>
      <c r="E6" s="95"/>
      <c r="F6" s="96"/>
    </row>
    <row r="7" spans="1:7" ht="12" customHeight="1" x14ac:dyDescent="0.4">
      <c r="A7" s="94"/>
      <c r="B7" s="95"/>
      <c r="C7" s="95"/>
      <c r="D7" s="95"/>
      <c r="E7" s="95"/>
      <c r="F7" s="96"/>
    </row>
    <row r="8" spans="1:7" ht="12" customHeight="1" x14ac:dyDescent="0.4">
      <c r="A8" s="97"/>
      <c r="B8" s="98"/>
      <c r="C8" s="98"/>
      <c r="D8" s="98"/>
      <c r="E8" s="98"/>
      <c r="F8" s="99"/>
    </row>
    <row r="10" spans="1:7" ht="13" customHeight="1" x14ac:dyDescent="0.4">
      <c r="A10" s="100" t="s">
        <v>21</v>
      </c>
      <c r="B10" s="102" t="s">
        <v>22</v>
      </c>
      <c r="C10" s="106" t="s">
        <v>23</v>
      </c>
      <c r="D10" s="106"/>
      <c r="E10" s="106"/>
      <c r="F10" s="104" t="s">
        <v>24</v>
      </c>
    </row>
    <row r="11" spans="1:7" s="13" customFormat="1" ht="28" x14ac:dyDescent="0.45">
      <c r="A11" s="101"/>
      <c r="B11" s="103"/>
      <c r="C11" s="16" t="s">
        <v>25</v>
      </c>
      <c r="D11" s="16" t="s">
        <v>26</v>
      </c>
      <c r="E11" s="16" t="s">
        <v>27</v>
      </c>
      <c r="F11" s="105"/>
      <c r="G11" s="12"/>
    </row>
    <row r="12" spans="1:7" ht="13" customHeight="1" x14ac:dyDescent="0.4">
      <c r="A12" s="37" t="s">
        <v>169</v>
      </c>
      <c r="B12" s="38" t="s">
        <v>452</v>
      </c>
      <c r="C12" s="38">
        <v>2500</v>
      </c>
      <c r="D12" s="38">
        <v>3000</v>
      </c>
      <c r="E12" s="38">
        <v>2775</v>
      </c>
      <c r="F12" s="39" t="s">
        <v>469</v>
      </c>
    </row>
    <row r="13" spans="1:7" ht="13" customHeight="1" x14ac:dyDescent="0.4">
      <c r="A13" s="40" t="s">
        <v>169</v>
      </c>
      <c r="B13" s="41" t="s">
        <v>428</v>
      </c>
      <c r="C13" s="41">
        <v>583</v>
      </c>
      <c r="D13" s="41">
        <v>1000</v>
      </c>
      <c r="E13" s="41">
        <v>771</v>
      </c>
      <c r="F13" s="42" t="s">
        <v>470</v>
      </c>
    </row>
    <row r="14" spans="1:7" ht="13" customHeight="1" x14ac:dyDescent="0.4">
      <c r="A14" s="40" t="s">
        <v>169</v>
      </c>
      <c r="B14" s="41" t="s">
        <v>389</v>
      </c>
      <c r="C14" s="41">
        <v>1920</v>
      </c>
      <c r="D14" s="41">
        <v>2080</v>
      </c>
      <c r="E14" s="41">
        <v>1993</v>
      </c>
      <c r="F14" s="42" t="s">
        <v>469</v>
      </c>
    </row>
    <row r="15" spans="1:7" ht="13" customHeight="1" x14ac:dyDescent="0.4">
      <c r="A15" s="40" t="s">
        <v>169</v>
      </c>
      <c r="B15" s="41" t="s">
        <v>439</v>
      </c>
      <c r="C15" s="41">
        <v>1600</v>
      </c>
      <c r="D15" s="41">
        <v>1840</v>
      </c>
      <c r="E15" s="41">
        <v>1693</v>
      </c>
      <c r="F15" s="42" t="s">
        <v>469</v>
      </c>
    </row>
    <row r="16" spans="1:7" ht="13" customHeight="1" x14ac:dyDescent="0.4">
      <c r="A16" s="40" t="s">
        <v>169</v>
      </c>
      <c r="B16" s="41" t="s">
        <v>440</v>
      </c>
      <c r="C16" s="41">
        <v>833</v>
      </c>
      <c r="D16" s="41">
        <v>833</v>
      </c>
      <c r="E16" s="41">
        <v>833</v>
      </c>
      <c r="F16" s="42" t="s">
        <v>470</v>
      </c>
    </row>
    <row r="17" spans="1:6" ht="13" customHeight="1" x14ac:dyDescent="0.4">
      <c r="A17" s="40" t="s">
        <v>169</v>
      </c>
      <c r="B17" s="41" t="s">
        <v>441</v>
      </c>
      <c r="C17" s="41">
        <v>1500</v>
      </c>
      <c r="D17" s="41">
        <v>1667</v>
      </c>
      <c r="E17" s="41">
        <v>1583</v>
      </c>
      <c r="F17" s="42" t="s">
        <v>469</v>
      </c>
    </row>
    <row r="18" spans="1:6" ht="13" customHeight="1" x14ac:dyDescent="0.4">
      <c r="A18" s="40" t="s">
        <v>169</v>
      </c>
      <c r="B18" s="41" t="s">
        <v>429</v>
      </c>
      <c r="C18" s="41">
        <v>1167</v>
      </c>
      <c r="D18" s="41">
        <v>1250</v>
      </c>
      <c r="E18" s="41">
        <v>1181</v>
      </c>
      <c r="F18" s="42" t="s">
        <v>469</v>
      </c>
    </row>
    <row r="19" spans="1:6" ht="13" customHeight="1" x14ac:dyDescent="0.4">
      <c r="A19" s="40" t="s">
        <v>169</v>
      </c>
      <c r="B19" s="41" t="s">
        <v>443</v>
      </c>
      <c r="C19" s="41">
        <v>2200</v>
      </c>
      <c r="D19" s="41">
        <v>2900</v>
      </c>
      <c r="E19" s="41">
        <v>2525</v>
      </c>
      <c r="F19" s="42" t="s">
        <v>468</v>
      </c>
    </row>
    <row r="20" spans="1:6" ht="13" customHeight="1" x14ac:dyDescent="0.4">
      <c r="A20" s="40" t="s">
        <v>169</v>
      </c>
      <c r="B20" s="41" t="s">
        <v>430</v>
      </c>
      <c r="C20" s="41">
        <v>2000</v>
      </c>
      <c r="D20" s="41">
        <v>2333</v>
      </c>
      <c r="E20" s="41">
        <v>2222</v>
      </c>
      <c r="F20" s="42" t="s">
        <v>467</v>
      </c>
    </row>
    <row r="21" spans="1:6" ht="13" customHeight="1" x14ac:dyDescent="0.4">
      <c r="A21" s="40" t="s">
        <v>169</v>
      </c>
      <c r="B21" s="41" t="s">
        <v>396</v>
      </c>
      <c r="C21" s="41">
        <v>1600</v>
      </c>
      <c r="D21" s="41">
        <v>1856</v>
      </c>
      <c r="E21" s="41">
        <v>1739</v>
      </c>
      <c r="F21" s="42" t="s">
        <v>468</v>
      </c>
    </row>
    <row r="22" spans="1:6" ht="13" customHeight="1" x14ac:dyDescent="0.4">
      <c r="A22" s="40" t="s">
        <v>169</v>
      </c>
      <c r="B22" s="41" t="s">
        <v>398</v>
      </c>
      <c r="C22" s="41">
        <v>640</v>
      </c>
      <c r="D22" s="41">
        <v>800</v>
      </c>
      <c r="E22" s="41">
        <v>671</v>
      </c>
      <c r="F22" s="42" t="s">
        <v>469</v>
      </c>
    </row>
    <row r="23" spans="1:6" ht="13" customHeight="1" x14ac:dyDescent="0.4">
      <c r="A23" s="40" t="s">
        <v>169</v>
      </c>
      <c r="B23" s="41" t="s">
        <v>386</v>
      </c>
      <c r="C23" s="41">
        <v>1120</v>
      </c>
      <c r="D23" s="41">
        <v>1280</v>
      </c>
      <c r="E23" s="41">
        <v>1160</v>
      </c>
      <c r="F23" s="42" t="s">
        <v>469</v>
      </c>
    </row>
    <row r="24" spans="1:6" ht="13" customHeight="1" x14ac:dyDescent="0.4">
      <c r="A24" s="40" t="s">
        <v>169</v>
      </c>
      <c r="B24" s="41" t="s">
        <v>433</v>
      </c>
      <c r="C24" s="41">
        <v>1600</v>
      </c>
      <c r="D24" s="41">
        <v>2400</v>
      </c>
      <c r="E24" s="41">
        <v>2033</v>
      </c>
      <c r="F24" s="42" t="s">
        <v>472</v>
      </c>
    </row>
    <row r="25" spans="1:6" ht="13" customHeight="1" x14ac:dyDescent="0.4">
      <c r="A25" s="40" t="s">
        <v>169</v>
      </c>
      <c r="B25" s="41" t="s">
        <v>447</v>
      </c>
      <c r="C25" s="41">
        <v>1600</v>
      </c>
      <c r="D25" s="41">
        <v>1600</v>
      </c>
      <c r="E25" s="41">
        <v>1600</v>
      </c>
      <c r="F25" s="42" t="s">
        <v>469</v>
      </c>
    </row>
    <row r="26" spans="1:6" ht="13" customHeight="1" x14ac:dyDescent="0.4">
      <c r="A26" s="40" t="s">
        <v>169</v>
      </c>
      <c r="B26" s="41" t="s">
        <v>448</v>
      </c>
      <c r="C26" s="41">
        <v>2240</v>
      </c>
      <c r="D26" s="41">
        <v>2560</v>
      </c>
      <c r="E26" s="41">
        <v>2360</v>
      </c>
      <c r="F26" s="42" t="s">
        <v>472</v>
      </c>
    </row>
    <row r="27" spans="1:6" ht="13" customHeight="1" x14ac:dyDescent="0.4">
      <c r="A27" s="40" t="s">
        <v>169</v>
      </c>
      <c r="B27" s="41" t="s">
        <v>435</v>
      </c>
      <c r="C27" s="41">
        <v>2000</v>
      </c>
      <c r="D27" s="41">
        <v>2167</v>
      </c>
      <c r="E27" s="41">
        <v>2063</v>
      </c>
      <c r="F27" s="42" t="s">
        <v>469</v>
      </c>
    </row>
    <row r="28" spans="1:6" ht="13" customHeight="1" x14ac:dyDescent="0.4">
      <c r="A28" s="40" t="s">
        <v>169</v>
      </c>
      <c r="B28" s="41" t="s">
        <v>399</v>
      </c>
      <c r="C28" s="41">
        <v>1417</v>
      </c>
      <c r="D28" s="41">
        <v>1667</v>
      </c>
      <c r="E28" s="41">
        <v>1537</v>
      </c>
      <c r="F28" s="42" t="s">
        <v>470</v>
      </c>
    </row>
    <row r="29" spans="1:6" ht="13" customHeight="1" x14ac:dyDescent="0.4">
      <c r="A29" s="40" t="s">
        <v>169</v>
      </c>
      <c r="B29" s="41" t="s">
        <v>450</v>
      </c>
      <c r="C29" s="41">
        <v>4000</v>
      </c>
      <c r="D29" s="41">
        <v>4000</v>
      </c>
      <c r="E29" s="41">
        <v>4000</v>
      </c>
      <c r="F29" s="42" t="s">
        <v>469</v>
      </c>
    </row>
    <row r="30" spans="1:6" ht="13" customHeight="1" x14ac:dyDescent="0.4">
      <c r="A30" s="40" t="s">
        <v>169</v>
      </c>
      <c r="B30" s="41" t="s">
        <v>436</v>
      </c>
      <c r="C30" s="41">
        <v>2000</v>
      </c>
      <c r="D30" s="41">
        <v>2400</v>
      </c>
      <c r="E30" s="41">
        <v>2208</v>
      </c>
      <c r="F30" s="42" t="s">
        <v>470</v>
      </c>
    </row>
    <row r="31" spans="1:6" ht="13" customHeight="1" x14ac:dyDescent="0.4">
      <c r="A31" s="40" t="s">
        <v>169</v>
      </c>
      <c r="B31" s="41" t="s">
        <v>437</v>
      </c>
      <c r="C31" s="41">
        <v>2667</v>
      </c>
      <c r="D31" s="41">
        <v>3000</v>
      </c>
      <c r="E31" s="41">
        <v>2833</v>
      </c>
      <c r="F31" s="42" t="s">
        <v>471</v>
      </c>
    </row>
    <row r="32" spans="1:6" ht="13" customHeight="1" x14ac:dyDescent="0.4">
      <c r="A32" s="40" t="s">
        <v>170</v>
      </c>
      <c r="B32" s="41" t="s">
        <v>383</v>
      </c>
      <c r="C32" s="41">
        <v>2500</v>
      </c>
      <c r="D32" s="41">
        <v>2667</v>
      </c>
      <c r="E32" s="41">
        <v>2611</v>
      </c>
      <c r="F32" s="42" t="s">
        <v>471</v>
      </c>
    </row>
    <row r="33" spans="1:6" ht="13" customHeight="1" x14ac:dyDescent="0.4">
      <c r="A33" s="40" t="s">
        <v>170</v>
      </c>
      <c r="B33" s="41" t="s">
        <v>442</v>
      </c>
      <c r="C33" s="41">
        <v>2083</v>
      </c>
      <c r="D33" s="41">
        <v>2500</v>
      </c>
      <c r="E33" s="41">
        <v>2306</v>
      </c>
      <c r="F33" s="42" t="s">
        <v>467</v>
      </c>
    </row>
    <row r="34" spans="1:6" ht="13" customHeight="1" x14ac:dyDescent="0.4">
      <c r="A34" s="40" t="s">
        <v>170</v>
      </c>
      <c r="B34" s="41" t="s">
        <v>431</v>
      </c>
      <c r="C34" s="41">
        <v>1200</v>
      </c>
      <c r="D34" s="41">
        <v>1400</v>
      </c>
      <c r="E34" s="41">
        <v>1300</v>
      </c>
      <c r="F34" s="42" t="s">
        <v>470</v>
      </c>
    </row>
    <row r="35" spans="1:6" ht="13" customHeight="1" x14ac:dyDescent="0.4">
      <c r="A35" s="40" t="s">
        <v>170</v>
      </c>
      <c r="B35" s="41" t="s">
        <v>402</v>
      </c>
      <c r="C35" s="41">
        <v>2581</v>
      </c>
      <c r="D35" s="41">
        <v>2581</v>
      </c>
      <c r="E35" s="41">
        <v>2581</v>
      </c>
      <c r="F35" s="42" t="s">
        <v>467</v>
      </c>
    </row>
    <row r="36" spans="1:6" ht="13" customHeight="1" x14ac:dyDescent="0.4">
      <c r="A36" s="40" t="s">
        <v>170</v>
      </c>
      <c r="B36" s="41" t="s">
        <v>432</v>
      </c>
      <c r="C36" s="41">
        <v>2250</v>
      </c>
      <c r="D36" s="41">
        <v>2750</v>
      </c>
      <c r="E36" s="41">
        <v>2494</v>
      </c>
      <c r="F36" s="42" t="s">
        <v>470</v>
      </c>
    </row>
    <row r="37" spans="1:6" ht="13" customHeight="1" x14ac:dyDescent="0.4">
      <c r="A37" s="40" t="s">
        <v>170</v>
      </c>
      <c r="B37" s="41" t="s">
        <v>444</v>
      </c>
      <c r="C37" s="41">
        <v>4000</v>
      </c>
      <c r="D37" s="41">
        <v>4200</v>
      </c>
      <c r="E37" s="41">
        <v>4067</v>
      </c>
      <c r="F37" s="42" t="s">
        <v>470</v>
      </c>
    </row>
    <row r="38" spans="1:6" ht="13" customHeight="1" x14ac:dyDescent="0.4">
      <c r="A38" s="40" t="s">
        <v>170</v>
      </c>
      <c r="B38" s="41" t="s">
        <v>388</v>
      </c>
      <c r="C38" s="41">
        <v>1400</v>
      </c>
      <c r="D38" s="41">
        <v>1600</v>
      </c>
      <c r="E38" s="41">
        <v>1500</v>
      </c>
      <c r="F38" s="42" t="s">
        <v>469</v>
      </c>
    </row>
    <row r="39" spans="1:6" ht="13" customHeight="1" x14ac:dyDescent="0.4">
      <c r="A39" s="40" t="s">
        <v>170</v>
      </c>
      <c r="B39" s="41" t="s">
        <v>446</v>
      </c>
      <c r="C39" s="41">
        <v>2333</v>
      </c>
      <c r="D39" s="41">
        <v>2333</v>
      </c>
      <c r="E39" s="41">
        <v>2333</v>
      </c>
      <c r="F39" s="42" t="s">
        <v>470</v>
      </c>
    </row>
    <row r="40" spans="1:6" ht="13" customHeight="1" x14ac:dyDescent="0.4">
      <c r="A40" s="40" t="s">
        <v>170</v>
      </c>
      <c r="B40" s="41" t="s">
        <v>434</v>
      </c>
      <c r="C40" s="41">
        <v>2333</v>
      </c>
      <c r="D40" s="41">
        <v>2667</v>
      </c>
      <c r="E40" s="41">
        <v>2472</v>
      </c>
      <c r="F40" s="42" t="s">
        <v>470</v>
      </c>
    </row>
    <row r="41" spans="1:6" ht="13" customHeight="1" x14ac:dyDescent="0.4">
      <c r="A41" s="40" t="s">
        <v>170</v>
      </c>
      <c r="B41" s="41" t="s">
        <v>460</v>
      </c>
      <c r="C41" s="41">
        <v>2500</v>
      </c>
      <c r="D41" s="41">
        <v>3000</v>
      </c>
      <c r="E41" s="41">
        <v>2875</v>
      </c>
      <c r="F41" s="42" t="s">
        <v>468</v>
      </c>
    </row>
    <row r="42" spans="1:6" ht="13" customHeight="1" x14ac:dyDescent="0.4">
      <c r="A42" s="40" t="s">
        <v>170</v>
      </c>
      <c r="B42" s="41" t="s">
        <v>449</v>
      </c>
      <c r="C42" s="41">
        <v>2000</v>
      </c>
      <c r="D42" s="41">
        <v>2333</v>
      </c>
      <c r="E42" s="41">
        <v>2194</v>
      </c>
      <c r="F42" s="42" t="s">
        <v>469</v>
      </c>
    </row>
    <row r="43" spans="1:6" ht="13" customHeight="1" x14ac:dyDescent="0.4">
      <c r="A43" s="40" t="s">
        <v>536</v>
      </c>
      <c r="B43" s="41" t="s">
        <v>384</v>
      </c>
      <c r="C43" s="41">
        <v>3600</v>
      </c>
      <c r="D43" s="41">
        <v>3600</v>
      </c>
      <c r="E43" s="41">
        <v>3600</v>
      </c>
      <c r="F43" s="42" t="s">
        <v>473</v>
      </c>
    </row>
    <row r="44" spans="1:6" ht="13" customHeight="1" x14ac:dyDescent="0.4">
      <c r="A44" s="40" t="s">
        <v>536</v>
      </c>
      <c r="B44" s="41" t="s">
        <v>395</v>
      </c>
      <c r="C44" s="41">
        <v>4000</v>
      </c>
      <c r="D44" s="41">
        <v>4800</v>
      </c>
      <c r="E44" s="41">
        <v>4167</v>
      </c>
      <c r="F44" s="42" t="s">
        <v>472</v>
      </c>
    </row>
    <row r="45" spans="1:6" ht="13" customHeight="1" x14ac:dyDescent="0.4">
      <c r="A45" s="40" t="s">
        <v>171</v>
      </c>
      <c r="B45" s="41" t="s">
        <v>384</v>
      </c>
      <c r="C45" s="41">
        <v>2000</v>
      </c>
      <c r="D45" s="41">
        <v>2000</v>
      </c>
      <c r="E45" s="41">
        <v>2000</v>
      </c>
      <c r="F45" s="42" t="s">
        <v>469</v>
      </c>
    </row>
    <row r="46" spans="1:6" ht="13" customHeight="1" x14ac:dyDescent="0.4">
      <c r="A46" s="40" t="s">
        <v>171</v>
      </c>
      <c r="B46" s="41" t="s">
        <v>450</v>
      </c>
      <c r="C46" s="41">
        <v>2200</v>
      </c>
      <c r="D46" s="41">
        <v>2400</v>
      </c>
      <c r="E46" s="41">
        <v>2267</v>
      </c>
      <c r="F46" s="42" t="s">
        <v>469</v>
      </c>
    </row>
    <row r="47" spans="1:6" ht="13" customHeight="1" x14ac:dyDescent="0.4">
      <c r="A47" s="40" t="s">
        <v>172</v>
      </c>
      <c r="B47" s="41" t="s">
        <v>392</v>
      </c>
      <c r="C47" s="41">
        <v>2800</v>
      </c>
      <c r="D47" s="41">
        <v>4000</v>
      </c>
      <c r="E47" s="41">
        <v>3550</v>
      </c>
      <c r="F47" s="42" t="s">
        <v>474</v>
      </c>
    </row>
    <row r="48" spans="1:6" ht="13" customHeight="1" x14ac:dyDescent="0.4">
      <c r="A48" s="40" t="s">
        <v>172</v>
      </c>
      <c r="B48" s="41" t="s">
        <v>384</v>
      </c>
      <c r="C48" s="41">
        <v>2200</v>
      </c>
      <c r="D48" s="41">
        <v>2600</v>
      </c>
      <c r="E48" s="41">
        <v>2433</v>
      </c>
      <c r="F48" s="42" t="s">
        <v>469</v>
      </c>
    </row>
    <row r="49" spans="1:6" ht="13" customHeight="1" x14ac:dyDescent="0.4">
      <c r="A49" s="40" t="s">
        <v>172</v>
      </c>
      <c r="B49" s="41" t="s">
        <v>395</v>
      </c>
      <c r="C49" s="41">
        <v>3000</v>
      </c>
      <c r="D49" s="41">
        <v>3200</v>
      </c>
      <c r="E49" s="41">
        <v>3083</v>
      </c>
      <c r="F49" s="42" t="s">
        <v>470</v>
      </c>
    </row>
    <row r="50" spans="1:6" ht="13" customHeight="1" x14ac:dyDescent="0.4">
      <c r="A50" s="40" t="s">
        <v>172</v>
      </c>
      <c r="B50" s="41" t="s">
        <v>450</v>
      </c>
      <c r="C50" s="41">
        <v>3200</v>
      </c>
      <c r="D50" s="41">
        <v>3400</v>
      </c>
      <c r="E50" s="41">
        <v>3333</v>
      </c>
      <c r="F50" s="42" t="s">
        <v>469</v>
      </c>
    </row>
    <row r="51" spans="1:6" ht="13" customHeight="1" x14ac:dyDescent="0.4">
      <c r="A51" s="40" t="s">
        <v>173</v>
      </c>
      <c r="B51" s="41" t="s">
        <v>399</v>
      </c>
      <c r="C51" s="41">
        <v>900</v>
      </c>
      <c r="D51" s="41">
        <v>1100</v>
      </c>
      <c r="E51" s="41">
        <v>989</v>
      </c>
      <c r="F51" s="42" t="s">
        <v>474</v>
      </c>
    </row>
    <row r="52" spans="1:6" ht="13" customHeight="1" x14ac:dyDescent="0.4">
      <c r="A52" s="40" t="s">
        <v>174</v>
      </c>
      <c r="B52" s="41" t="s">
        <v>439</v>
      </c>
      <c r="C52" s="41">
        <v>2140</v>
      </c>
      <c r="D52" s="41">
        <v>2280</v>
      </c>
      <c r="E52" s="41">
        <v>2217</v>
      </c>
      <c r="F52" s="42" t="s">
        <v>470</v>
      </c>
    </row>
    <row r="53" spans="1:6" ht="13" customHeight="1" x14ac:dyDescent="0.4">
      <c r="A53" s="40" t="s">
        <v>174</v>
      </c>
      <c r="B53" s="41" t="s">
        <v>440</v>
      </c>
      <c r="C53" s="41">
        <v>1900</v>
      </c>
      <c r="D53" s="41">
        <v>2000</v>
      </c>
      <c r="E53" s="41">
        <v>1971</v>
      </c>
      <c r="F53" s="42" t="s">
        <v>470</v>
      </c>
    </row>
    <row r="54" spans="1:6" ht="13" customHeight="1" x14ac:dyDescent="0.4">
      <c r="A54" s="40" t="s">
        <v>174</v>
      </c>
      <c r="B54" s="41" t="s">
        <v>441</v>
      </c>
      <c r="C54" s="41">
        <v>1700</v>
      </c>
      <c r="D54" s="41">
        <v>1800</v>
      </c>
      <c r="E54" s="41">
        <v>1723</v>
      </c>
      <c r="F54" s="42" t="s">
        <v>469</v>
      </c>
    </row>
    <row r="55" spans="1:6" ht="13" customHeight="1" x14ac:dyDescent="0.4">
      <c r="A55" s="40" t="s">
        <v>174</v>
      </c>
      <c r="B55" s="41" t="s">
        <v>442</v>
      </c>
      <c r="C55" s="41">
        <v>1800</v>
      </c>
      <c r="D55" s="41">
        <v>1920</v>
      </c>
      <c r="E55" s="41">
        <v>1880</v>
      </c>
      <c r="F55" s="42" t="s">
        <v>470</v>
      </c>
    </row>
    <row r="56" spans="1:6" ht="13" customHeight="1" x14ac:dyDescent="0.4">
      <c r="A56" s="40" t="s">
        <v>174</v>
      </c>
      <c r="B56" s="41" t="s">
        <v>457</v>
      </c>
      <c r="C56" s="41">
        <v>2000</v>
      </c>
      <c r="D56" s="41">
        <v>2200</v>
      </c>
      <c r="E56" s="41">
        <v>2125</v>
      </c>
      <c r="F56" s="42" t="s">
        <v>470</v>
      </c>
    </row>
    <row r="57" spans="1:6" ht="13" customHeight="1" x14ac:dyDescent="0.4">
      <c r="A57" s="40" t="s">
        <v>174</v>
      </c>
      <c r="B57" s="41" t="s">
        <v>458</v>
      </c>
      <c r="C57" s="41">
        <v>2000</v>
      </c>
      <c r="D57" s="41">
        <v>2300</v>
      </c>
      <c r="E57" s="41">
        <v>2125</v>
      </c>
      <c r="F57" s="42" t="s">
        <v>470</v>
      </c>
    </row>
    <row r="58" spans="1:6" ht="13" customHeight="1" x14ac:dyDescent="0.4">
      <c r="A58" s="40" t="s">
        <v>174</v>
      </c>
      <c r="B58" s="41" t="s">
        <v>480</v>
      </c>
      <c r="C58" s="41">
        <v>1400</v>
      </c>
      <c r="D58" s="41">
        <v>1700</v>
      </c>
      <c r="E58" s="41">
        <v>1525</v>
      </c>
      <c r="F58" s="42" t="s">
        <v>469</v>
      </c>
    </row>
    <row r="59" spans="1:6" ht="13" customHeight="1" x14ac:dyDescent="0.4">
      <c r="A59" s="40" t="s">
        <v>174</v>
      </c>
      <c r="B59" s="41" t="s">
        <v>431</v>
      </c>
      <c r="C59" s="41">
        <v>1600</v>
      </c>
      <c r="D59" s="41">
        <v>1700</v>
      </c>
      <c r="E59" s="41">
        <v>1675</v>
      </c>
      <c r="F59" s="42" t="s">
        <v>469</v>
      </c>
    </row>
    <row r="60" spans="1:6" ht="13" customHeight="1" x14ac:dyDescent="0.4">
      <c r="A60" s="40" t="s">
        <v>174</v>
      </c>
      <c r="B60" s="41" t="s">
        <v>459</v>
      </c>
      <c r="C60" s="41">
        <v>2200</v>
      </c>
      <c r="D60" s="41">
        <v>3000</v>
      </c>
      <c r="E60" s="41">
        <v>2531</v>
      </c>
      <c r="F60" s="42" t="s">
        <v>469</v>
      </c>
    </row>
    <row r="61" spans="1:6" ht="13" customHeight="1" x14ac:dyDescent="0.4">
      <c r="A61" s="40" t="s">
        <v>174</v>
      </c>
      <c r="B61" s="41" t="s">
        <v>479</v>
      </c>
      <c r="C61" s="41">
        <v>2200</v>
      </c>
      <c r="D61" s="41">
        <v>2500</v>
      </c>
      <c r="E61" s="41">
        <v>2350</v>
      </c>
      <c r="F61" s="42" t="s">
        <v>470</v>
      </c>
    </row>
    <row r="62" spans="1:6" ht="13" customHeight="1" x14ac:dyDescent="0.4">
      <c r="A62" s="40" t="s">
        <v>174</v>
      </c>
      <c r="B62" s="41" t="s">
        <v>402</v>
      </c>
      <c r="C62" s="41">
        <v>2160</v>
      </c>
      <c r="D62" s="41">
        <v>2400</v>
      </c>
      <c r="E62" s="41">
        <v>2220</v>
      </c>
      <c r="F62" s="42" t="s">
        <v>470</v>
      </c>
    </row>
    <row r="63" spans="1:6" ht="13" customHeight="1" x14ac:dyDescent="0.4">
      <c r="A63" s="40" t="s">
        <v>174</v>
      </c>
      <c r="B63" s="41" t="s">
        <v>455</v>
      </c>
      <c r="C63" s="41">
        <v>1800</v>
      </c>
      <c r="D63" s="41">
        <v>2200</v>
      </c>
      <c r="E63" s="41">
        <v>1917</v>
      </c>
      <c r="F63" s="42" t="s">
        <v>470</v>
      </c>
    </row>
    <row r="64" spans="1:6" ht="13" customHeight="1" x14ac:dyDescent="0.4">
      <c r="A64" s="40" t="s">
        <v>174</v>
      </c>
      <c r="B64" s="41" t="s">
        <v>432</v>
      </c>
      <c r="C64" s="41">
        <v>2300</v>
      </c>
      <c r="D64" s="41">
        <v>2500</v>
      </c>
      <c r="E64" s="41">
        <v>2445</v>
      </c>
      <c r="F64" s="42" t="s">
        <v>470</v>
      </c>
    </row>
    <row r="65" spans="1:6" ht="13" customHeight="1" x14ac:dyDescent="0.4">
      <c r="A65" s="40" t="s">
        <v>174</v>
      </c>
      <c r="B65" s="41" t="s">
        <v>444</v>
      </c>
      <c r="C65" s="41">
        <v>2400</v>
      </c>
      <c r="D65" s="41">
        <v>2700</v>
      </c>
      <c r="E65" s="41">
        <v>2495</v>
      </c>
      <c r="F65" s="42" t="s">
        <v>470</v>
      </c>
    </row>
    <row r="66" spans="1:6" ht="13" customHeight="1" x14ac:dyDescent="0.4">
      <c r="A66" s="40" t="s">
        <v>174</v>
      </c>
      <c r="B66" s="41" t="s">
        <v>384</v>
      </c>
      <c r="C66" s="41">
        <v>2500</v>
      </c>
      <c r="D66" s="41">
        <v>2700</v>
      </c>
      <c r="E66" s="41">
        <v>2567</v>
      </c>
      <c r="F66" s="42" t="s">
        <v>469</v>
      </c>
    </row>
    <row r="67" spans="1:6" ht="13" customHeight="1" x14ac:dyDescent="0.4">
      <c r="A67" s="40" t="s">
        <v>174</v>
      </c>
      <c r="B67" s="41" t="s">
        <v>445</v>
      </c>
      <c r="C67" s="41">
        <v>1700</v>
      </c>
      <c r="D67" s="41">
        <v>1800</v>
      </c>
      <c r="E67" s="41">
        <v>1750</v>
      </c>
      <c r="F67" s="42" t="s">
        <v>467</v>
      </c>
    </row>
    <row r="68" spans="1:6" ht="13" customHeight="1" x14ac:dyDescent="0.4">
      <c r="A68" s="40" t="s">
        <v>174</v>
      </c>
      <c r="B68" s="41" t="s">
        <v>388</v>
      </c>
      <c r="C68" s="41">
        <v>1600</v>
      </c>
      <c r="D68" s="41">
        <v>1900</v>
      </c>
      <c r="E68" s="41">
        <v>1775</v>
      </c>
      <c r="F68" s="42" t="s">
        <v>470</v>
      </c>
    </row>
    <row r="69" spans="1:6" ht="13" customHeight="1" x14ac:dyDescent="0.4">
      <c r="A69" s="40" t="s">
        <v>174</v>
      </c>
      <c r="B69" s="41" t="s">
        <v>465</v>
      </c>
      <c r="C69" s="41">
        <v>1800</v>
      </c>
      <c r="D69" s="41">
        <v>2500</v>
      </c>
      <c r="E69" s="41">
        <v>2217</v>
      </c>
      <c r="F69" s="42" t="s">
        <v>469</v>
      </c>
    </row>
    <row r="70" spans="1:6" ht="13" customHeight="1" x14ac:dyDescent="0.4">
      <c r="A70" s="40" t="s">
        <v>174</v>
      </c>
      <c r="B70" s="41" t="s">
        <v>446</v>
      </c>
      <c r="C70" s="41">
        <v>1900</v>
      </c>
      <c r="D70" s="41">
        <v>2000</v>
      </c>
      <c r="E70" s="41">
        <v>1948</v>
      </c>
      <c r="F70" s="42" t="s">
        <v>470</v>
      </c>
    </row>
    <row r="71" spans="1:6" ht="13" customHeight="1" x14ac:dyDescent="0.4">
      <c r="A71" s="40" t="s">
        <v>174</v>
      </c>
      <c r="B71" s="41" t="s">
        <v>434</v>
      </c>
      <c r="C71" s="41">
        <v>1700</v>
      </c>
      <c r="D71" s="41">
        <v>1900</v>
      </c>
      <c r="E71" s="41">
        <v>1789</v>
      </c>
      <c r="F71" s="42" t="s">
        <v>470</v>
      </c>
    </row>
    <row r="72" spans="1:6" ht="13" customHeight="1" x14ac:dyDescent="0.4">
      <c r="A72" s="40" t="s">
        <v>174</v>
      </c>
      <c r="B72" s="41" t="s">
        <v>447</v>
      </c>
      <c r="C72" s="41">
        <v>1760</v>
      </c>
      <c r="D72" s="41">
        <v>1800</v>
      </c>
      <c r="E72" s="41">
        <v>1785</v>
      </c>
      <c r="F72" s="42" t="s">
        <v>470</v>
      </c>
    </row>
    <row r="73" spans="1:6" ht="13" customHeight="1" x14ac:dyDescent="0.4">
      <c r="A73" s="40" t="s">
        <v>174</v>
      </c>
      <c r="B73" s="41" t="s">
        <v>456</v>
      </c>
      <c r="C73" s="41">
        <v>2100</v>
      </c>
      <c r="D73" s="41">
        <v>2700</v>
      </c>
      <c r="E73" s="41">
        <v>2380</v>
      </c>
      <c r="F73" s="42" t="s">
        <v>470</v>
      </c>
    </row>
    <row r="74" spans="1:6" ht="13" customHeight="1" x14ac:dyDescent="0.4">
      <c r="A74" s="40" t="s">
        <v>174</v>
      </c>
      <c r="B74" s="41" t="s">
        <v>460</v>
      </c>
      <c r="C74" s="41">
        <v>2000</v>
      </c>
      <c r="D74" s="41">
        <v>2200</v>
      </c>
      <c r="E74" s="41">
        <v>2100</v>
      </c>
      <c r="F74" s="42" t="s">
        <v>467</v>
      </c>
    </row>
    <row r="75" spans="1:6" ht="13" customHeight="1" x14ac:dyDescent="0.4">
      <c r="A75" s="40" t="s">
        <v>174</v>
      </c>
      <c r="B75" s="41" t="s">
        <v>466</v>
      </c>
      <c r="C75" s="41">
        <v>2500</v>
      </c>
      <c r="D75" s="41">
        <v>2800</v>
      </c>
      <c r="E75" s="41">
        <v>2625</v>
      </c>
      <c r="F75" s="42" t="s">
        <v>470</v>
      </c>
    </row>
    <row r="76" spans="1:6" ht="13" customHeight="1" x14ac:dyDescent="0.4">
      <c r="A76" s="40" t="s">
        <v>174</v>
      </c>
      <c r="B76" s="41" t="s">
        <v>395</v>
      </c>
      <c r="C76" s="41">
        <v>2500</v>
      </c>
      <c r="D76" s="41">
        <v>2600</v>
      </c>
      <c r="E76" s="41">
        <v>2575</v>
      </c>
      <c r="F76" s="42" t="s">
        <v>470</v>
      </c>
    </row>
    <row r="77" spans="1:6" ht="13" customHeight="1" x14ac:dyDescent="0.4">
      <c r="A77" s="40" t="s">
        <v>174</v>
      </c>
      <c r="B77" s="41" t="s">
        <v>462</v>
      </c>
      <c r="C77" s="41">
        <v>2300</v>
      </c>
      <c r="D77" s="41">
        <v>2600</v>
      </c>
      <c r="E77" s="41">
        <v>2425</v>
      </c>
      <c r="F77" s="42" t="s">
        <v>470</v>
      </c>
    </row>
    <row r="78" spans="1:6" ht="13" customHeight="1" x14ac:dyDescent="0.4">
      <c r="A78" s="40" t="s">
        <v>174</v>
      </c>
      <c r="B78" s="41" t="s">
        <v>449</v>
      </c>
      <c r="C78" s="41">
        <v>2000</v>
      </c>
      <c r="D78" s="41">
        <v>2120</v>
      </c>
      <c r="E78" s="41">
        <v>2072</v>
      </c>
      <c r="F78" s="42" t="s">
        <v>470</v>
      </c>
    </row>
    <row r="79" spans="1:6" ht="13" customHeight="1" x14ac:dyDescent="0.4">
      <c r="A79" s="40" t="s">
        <v>174</v>
      </c>
      <c r="B79" s="41" t="s">
        <v>453</v>
      </c>
      <c r="C79" s="41">
        <v>1500</v>
      </c>
      <c r="D79" s="41">
        <v>1700</v>
      </c>
      <c r="E79" s="41">
        <v>1650</v>
      </c>
      <c r="F79" s="42" t="s">
        <v>470</v>
      </c>
    </row>
    <row r="80" spans="1:6" ht="13" customHeight="1" x14ac:dyDescent="0.4">
      <c r="A80" s="40" t="s">
        <v>175</v>
      </c>
      <c r="B80" s="41" t="s">
        <v>452</v>
      </c>
      <c r="C80" s="41">
        <v>4792</v>
      </c>
      <c r="D80" s="41">
        <v>5000</v>
      </c>
      <c r="E80" s="41">
        <v>4844</v>
      </c>
      <c r="F80" s="42" t="s">
        <v>470</v>
      </c>
    </row>
    <row r="81" spans="1:6" ht="13" customHeight="1" x14ac:dyDescent="0.4">
      <c r="A81" s="40" t="s">
        <v>175</v>
      </c>
      <c r="B81" s="41" t="s">
        <v>383</v>
      </c>
      <c r="C81" s="41">
        <v>3333</v>
      </c>
      <c r="D81" s="41">
        <v>3500</v>
      </c>
      <c r="E81" s="41">
        <v>3389</v>
      </c>
      <c r="F81" s="42" t="s">
        <v>469</v>
      </c>
    </row>
    <row r="82" spans="1:6" ht="13" customHeight="1" x14ac:dyDescent="0.4">
      <c r="A82" s="40" t="s">
        <v>175</v>
      </c>
      <c r="B82" s="41" t="s">
        <v>454</v>
      </c>
      <c r="C82" s="41">
        <v>4000</v>
      </c>
      <c r="D82" s="41">
        <v>5200</v>
      </c>
      <c r="E82" s="41">
        <v>4718</v>
      </c>
      <c r="F82" s="42" t="s">
        <v>472</v>
      </c>
    </row>
    <row r="83" spans="1:6" ht="13" customHeight="1" x14ac:dyDescent="0.4">
      <c r="A83" s="40" t="s">
        <v>175</v>
      </c>
      <c r="B83" s="41" t="s">
        <v>438</v>
      </c>
      <c r="C83" s="41">
        <v>4960</v>
      </c>
      <c r="D83" s="41">
        <v>5240</v>
      </c>
      <c r="E83" s="41">
        <v>5058</v>
      </c>
      <c r="F83" s="42" t="s">
        <v>469</v>
      </c>
    </row>
    <row r="84" spans="1:6" ht="13" customHeight="1" x14ac:dyDescent="0.4">
      <c r="A84" s="40" t="s">
        <v>175</v>
      </c>
      <c r="B84" s="41" t="s">
        <v>428</v>
      </c>
      <c r="C84" s="41">
        <v>5333</v>
      </c>
      <c r="D84" s="41">
        <v>7111</v>
      </c>
      <c r="E84" s="41">
        <v>6384</v>
      </c>
      <c r="F84" s="42" t="s">
        <v>474</v>
      </c>
    </row>
    <row r="85" spans="1:6" ht="13" customHeight="1" x14ac:dyDescent="0.4">
      <c r="A85" s="40" t="s">
        <v>175</v>
      </c>
      <c r="B85" s="41" t="s">
        <v>389</v>
      </c>
      <c r="C85" s="41">
        <v>2300</v>
      </c>
      <c r="D85" s="41">
        <v>2800</v>
      </c>
      <c r="E85" s="41">
        <v>2500</v>
      </c>
      <c r="F85" s="42" t="s">
        <v>472</v>
      </c>
    </row>
    <row r="86" spans="1:6" ht="13" customHeight="1" x14ac:dyDescent="0.4">
      <c r="A86" s="40" t="s">
        <v>175</v>
      </c>
      <c r="B86" s="41" t="s">
        <v>440</v>
      </c>
      <c r="C86" s="41">
        <v>4000</v>
      </c>
      <c r="D86" s="41">
        <v>4400</v>
      </c>
      <c r="E86" s="41">
        <v>4150</v>
      </c>
      <c r="F86" s="42" t="s">
        <v>469</v>
      </c>
    </row>
    <row r="87" spans="1:6" ht="13" customHeight="1" x14ac:dyDescent="0.4">
      <c r="A87" s="40" t="s">
        <v>175</v>
      </c>
      <c r="B87" s="41" t="s">
        <v>441</v>
      </c>
      <c r="C87" s="41">
        <v>3400</v>
      </c>
      <c r="D87" s="41">
        <v>3800</v>
      </c>
      <c r="E87" s="41">
        <v>3588</v>
      </c>
      <c r="F87" s="42" t="s">
        <v>470</v>
      </c>
    </row>
    <row r="88" spans="1:6" ht="13" customHeight="1" x14ac:dyDescent="0.4">
      <c r="A88" s="40" t="s">
        <v>175</v>
      </c>
      <c r="B88" s="41" t="s">
        <v>392</v>
      </c>
      <c r="C88" s="41">
        <v>5200</v>
      </c>
      <c r="D88" s="41">
        <v>6200</v>
      </c>
      <c r="E88" s="41">
        <v>5533</v>
      </c>
      <c r="F88" s="42" t="s">
        <v>470</v>
      </c>
    </row>
    <row r="89" spans="1:6" ht="13" customHeight="1" x14ac:dyDescent="0.4">
      <c r="A89" s="40" t="s">
        <v>175</v>
      </c>
      <c r="B89" s="41" t="s">
        <v>442</v>
      </c>
      <c r="C89" s="41">
        <v>4300</v>
      </c>
      <c r="D89" s="41">
        <v>4800</v>
      </c>
      <c r="E89" s="41">
        <v>4521</v>
      </c>
      <c r="F89" s="42" t="s">
        <v>467</v>
      </c>
    </row>
    <row r="90" spans="1:6" ht="13" customHeight="1" x14ac:dyDescent="0.4">
      <c r="A90" s="40" t="s">
        <v>175</v>
      </c>
      <c r="B90" s="41" t="s">
        <v>443</v>
      </c>
      <c r="C90" s="41">
        <v>2400</v>
      </c>
      <c r="D90" s="41">
        <v>2900</v>
      </c>
      <c r="E90" s="41">
        <v>2660</v>
      </c>
      <c r="F90" s="42" t="s">
        <v>468</v>
      </c>
    </row>
    <row r="91" spans="1:6" ht="13" customHeight="1" x14ac:dyDescent="0.4">
      <c r="A91" s="40" t="s">
        <v>175</v>
      </c>
      <c r="B91" s="41" t="s">
        <v>430</v>
      </c>
      <c r="C91" s="41">
        <v>5200</v>
      </c>
      <c r="D91" s="41">
        <v>5600</v>
      </c>
      <c r="E91" s="41">
        <v>5467</v>
      </c>
      <c r="F91" s="42" t="s">
        <v>474</v>
      </c>
    </row>
    <row r="92" spans="1:6" ht="13" customHeight="1" x14ac:dyDescent="0.4">
      <c r="A92" s="40" t="s">
        <v>175</v>
      </c>
      <c r="B92" s="41" t="s">
        <v>457</v>
      </c>
      <c r="C92" s="41">
        <v>4000</v>
      </c>
      <c r="D92" s="41">
        <v>4200</v>
      </c>
      <c r="E92" s="41">
        <v>4125</v>
      </c>
      <c r="F92" s="42" t="s">
        <v>470</v>
      </c>
    </row>
    <row r="93" spans="1:6" ht="13" customHeight="1" x14ac:dyDescent="0.4">
      <c r="A93" s="40" t="s">
        <v>175</v>
      </c>
      <c r="B93" s="41" t="s">
        <v>458</v>
      </c>
      <c r="C93" s="41">
        <v>2800</v>
      </c>
      <c r="D93" s="41">
        <v>4300</v>
      </c>
      <c r="E93" s="41">
        <v>3500</v>
      </c>
      <c r="F93" s="42" t="s">
        <v>472</v>
      </c>
    </row>
    <row r="94" spans="1:6" ht="13" customHeight="1" x14ac:dyDescent="0.4">
      <c r="A94" s="40" t="s">
        <v>175</v>
      </c>
      <c r="B94" s="41" t="s">
        <v>396</v>
      </c>
      <c r="C94" s="41">
        <v>4000</v>
      </c>
      <c r="D94" s="41">
        <v>4100</v>
      </c>
      <c r="E94" s="41">
        <v>4053</v>
      </c>
      <c r="F94" s="42" t="s">
        <v>472</v>
      </c>
    </row>
    <row r="95" spans="1:6" ht="13" customHeight="1" x14ac:dyDescent="0.4">
      <c r="A95" s="40" t="s">
        <v>175</v>
      </c>
      <c r="B95" s="41" t="s">
        <v>398</v>
      </c>
      <c r="C95" s="41">
        <v>4400</v>
      </c>
      <c r="D95" s="41">
        <v>5200</v>
      </c>
      <c r="E95" s="41">
        <v>4742</v>
      </c>
      <c r="F95" s="42" t="s">
        <v>467</v>
      </c>
    </row>
    <row r="96" spans="1:6" ht="13" customHeight="1" x14ac:dyDescent="0.4">
      <c r="A96" s="40" t="s">
        <v>175</v>
      </c>
      <c r="B96" s="41" t="s">
        <v>431</v>
      </c>
      <c r="C96" s="41">
        <v>3000</v>
      </c>
      <c r="D96" s="41">
        <v>3200</v>
      </c>
      <c r="E96" s="41">
        <v>3100</v>
      </c>
      <c r="F96" s="42" t="s">
        <v>470</v>
      </c>
    </row>
    <row r="97" spans="1:6" ht="13" customHeight="1" x14ac:dyDescent="0.4">
      <c r="A97" s="40" t="s">
        <v>175</v>
      </c>
      <c r="B97" s="41" t="s">
        <v>459</v>
      </c>
      <c r="C97" s="41">
        <v>3300</v>
      </c>
      <c r="D97" s="41">
        <v>5000</v>
      </c>
      <c r="E97" s="41">
        <v>4117</v>
      </c>
      <c r="F97" s="42" t="s">
        <v>472</v>
      </c>
    </row>
    <row r="98" spans="1:6" ht="13" customHeight="1" x14ac:dyDescent="0.4">
      <c r="A98" s="40" t="s">
        <v>175</v>
      </c>
      <c r="B98" s="41" t="s">
        <v>479</v>
      </c>
      <c r="C98" s="41">
        <v>3200</v>
      </c>
      <c r="D98" s="41">
        <v>4000</v>
      </c>
      <c r="E98" s="41">
        <v>3625</v>
      </c>
      <c r="F98" s="42" t="s">
        <v>469</v>
      </c>
    </row>
    <row r="99" spans="1:6" ht="13" customHeight="1" x14ac:dyDescent="0.4">
      <c r="A99" s="40" t="s">
        <v>175</v>
      </c>
      <c r="B99" s="41" t="s">
        <v>463</v>
      </c>
      <c r="C99" s="41">
        <v>3000</v>
      </c>
      <c r="D99" s="41">
        <v>3200</v>
      </c>
      <c r="E99" s="41">
        <v>3150</v>
      </c>
      <c r="F99" s="42" t="s">
        <v>474</v>
      </c>
    </row>
    <row r="100" spans="1:6" ht="13" customHeight="1" x14ac:dyDescent="0.4">
      <c r="A100" s="40" t="s">
        <v>175</v>
      </c>
      <c r="B100" s="41" t="s">
        <v>402</v>
      </c>
      <c r="C100" s="41">
        <v>4792</v>
      </c>
      <c r="D100" s="41">
        <v>5833</v>
      </c>
      <c r="E100" s="41">
        <v>5286</v>
      </c>
      <c r="F100" s="42" t="s">
        <v>470</v>
      </c>
    </row>
    <row r="101" spans="1:6" ht="13" customHeight="1" x14ac:dyDescent="0.4">
      <c r="A101" s="40" t="s">
        <v>175</v>
      </c>
      <c r="B101" s="41" t="s">
        <v>455</v>
      </c>
      <c r="C101" s="41">
        <v>2500</v>
      </c>
      <c r="D101" s="41">
        <v>4200</v>
      </c>
      <c r="E101" s="41">
        <v>3608</v>
      </c>
      <c r="F101" s="42" t="s">
        <v>469</v>
      </c>
    </row>
    <row r="102" spans="1:6" ht="13" customHeight="1" x14ac:dyDescent="0.4">
      <c r="A102" s="40" t="s">
        <v>175</v>
      </c>
      <c r="B102" s="41" t="s">
        <v>432</v>
      </c>
      <c r="C102" s="41">
        <v>3300</v>
      </c>
      <c r="D102" s="41">
        <v>4200</v>
      </c>
      <c r="E102" s="41">
        <v>3800</v>
      </c>
      <c r="F102" s="42" t="s">
        <v>469</v>
      </c>
    </row>
    <row r="103" spans="1:6" ht="13" customHeight="1" x14ac:dyDescent="0.4">
      <c r="A103" s="40" t="s">
        <v>175</v>
      </c>
      <c r="B103" s="41" t="s">
        <v>444</v>
      </c>
      <c r="C103" s="41">
        <v>3800</v>
      </c>
      <c r="D103" s="41">
        <v>4600</v>
      </c>
      <c r="E103" s="41">
        <v>4173</v>
      </c>
      <c r="F103" s="42" t="s">
        <v>469</v>
      </c>
    </row>
    <row r="104" spans="1:6" ht="13" customHeight="1" x14ac:dyDescent="0.4">
      <c r="A104" s="40" t="s">
        <v>175</v>
      </c>
      <c r="B104" s="41" t="s">
        <v>384</v>
      </c>
      <c r="C104" s="41">
        <v>5000</v>
      </c>
      <c r="D104" s="41">
        <v>5500</v>
      </c>
      <c r="E104" s="41">
        <v>5292</v>
      </c>
      <c r="F104" s="42" t="s">
        <v>469</v>
      </c>
    </row>
    <row r="105" spans="1:6" ht="13" customHeight="1" x14ac:dyDescent="0.4">
      <c r="A105" s="40" t="s">
        <v>175</v>
      </c>
      <c r="B105" s="41" t="s">
        <v>386</v>
      </c>
      <c r="C105" s="41">
        <v>3800</v>
      </c>
      <c r="D105" s="41">
        <v>5600</v>
      </c>
      <c r="E105" s="41">
        <v>4767</v>
      </c>
      <c r="F105" s="42" t="s">
        <v>467</v>
      </c>
    </row>
    <row r="106" spans="1:6" ht="13" customHeight="1" x14ac:dyDescent="0.4">
      <c r="A106" s="40" t="s">
        <v>175</v>
      </c>
      <c r="B106" s="41" t="s">
        <v>433</v>
      </c>
      <c r="C106" s="41">
        <v>2400</v>
      </c>
      <c r="D106" s="41">
        <v>2600</v>
      </c>
      <c r="E106" s="41">
        <v>2467</v>
      </c>
      <c r="F106" s="42" t="s">
        <v>467</v>
      </c>
    </row>
    <row r="107" spans="1:6" ht="13" customHeight="1" x14ac:dyDescent="0.4">
      <c r="A107" s="40" t="s">
        <v>175</v>
      </c>
      <c r="B107" s="41" t="s">
        <v>446</v>
      </c>
      <c r="C107" s="41">
        <v>4200</v>
      </c>
      <c r="D107" s="41">
        <v>4400</v>
      </c>
      <c r="E107" s="41">
        <v>4317</v>
      </c>
      <c r="F107" s="42" t="s">
        <v>467</v>
      </c>
    </row>
    <row r="108" spans="1:6" ht="13" customHeight="1" x14ac:dyDescent="0.4">
      <c r="A108" s="40" t="s">
        <v>175</v>
      </c>
      <c r="B108" s="41" t="s">
        <v>434</v>
      </c>
      <c r="C108" s="41">
        <v>4400</v>
      </c>
      <c r="D108" s="41">
        <v>4700</v>
      </c>
      <c r="E108" s="41">
        <v>4518</v>
      </c>
      <c r="F108" s="42" t="s">
        <v>470</v>
      </c>
    </row>
    <row r="109" spans="1:6" ht="13" customHeight="1" x14ac:dyDescent="0.4">
      <c r="A109" s="40" t="s">
        <v>175</v>
      </c>
      <c r="B109" s="41" t="s">
        <v>456</v>
      </c>
      <c r="C109" s="41">
        <v>3000</v>
      </c>
      <c r="D109" s="41">
        <v>4700</v>
      </c>
      <c r="E109" s="41">
        <v>4100</v>
      </c>
      <c r="F109" s="42" t="s">
        <v>469</v>
      </c>
    </row>
    <row r="110" spans="1:6" ht="13" customHeight="1" x14ac:dyDescent="0.4">
      <c r="A110" s="40" t="s">
        <v>175</v>
      </c>
      <c r="B110" s="41" t="s">
        <v>448</v>
      </c>
      <c r="C110" s="41">
        <v>5400</v>
      </c>
      <c r="D110" s="41">
        <v>6000</v>
      </c>
      <c r="E110" s="41">
        <v>5750</v>
      </c>
      <c r="F110" s="42" t="s">
        <v>474</v>
      </c>
    </row>
    <row r="111" spans="1:6" ht="13" customHeight="1" x14ac:dyDescent="0.4">
      <c r="A111" s="40" t="s">
        <v>175</v>
      </c>
      <c r="B111" s="41" t="s">
        <v>460</v>
      </c>
      <c r="C111" s="41">
        <v>3500</v>
      </c>
      <c r="D111" s="41">
        <v>3700</v>
      </c>
      <c r="E111" s="41">
        <v>3625</v>
      </c>
      <c r="F111" s="42" t="s">
        <v>469</v>
      </c>
    </row>
    <row r="112" spans="1:6" ht="13" customHeight="1" x14ac:dyDescent="0.4">
      <c r="A112" s="40" t="s">
        <v>175</v>
      </c>
      <c r="B112" s="41" t="s">
        <v>466</v>
      </c>
      <c r="C112" s="41">
        <v>5000</v>
      </c>
      <c r="D112" s="41">
        <v>5500</v>
      </c>
      <c r="E112" s="41">
        <v>5250</v>
      </c>
      <c r="F112" s="42" t="s">
        <v>467</v>
      </c>
    </row>
    <row r="113" spans="1:6" ht="13" customHeight="1" x14ac:dyDescent="0.4">
      <c r="A113" s="40" t="s">
        <v>175</v>
      </c>
      <c r="B113" s="41" t="s">
        <v>393</v>
      </c>
      <c r="C113" s="41">
        <v>5600</v>
      </c>
      <c r="D113" s="41">
        <v>6000</v>
      </c>
      <c r="E113" s="41">
        <v>5730</v>
      </c>
      <c r="F113" s="42" t="s">
        <v>469</v>
      </c>
    </row>
    <row r="114" spans="1:6" ht="13" customHeight="1" x14ac:dyDescent="0.4">
      <c r="A114" s="40" t="s">
        <v>175</v>
      </c>
      <c r="B114" s="41" t="s">
        <v>395</v>
      </c>
      <c r="C114" s="41">
        <v>4500</v>
      </c>
      <c r="D114" s="41">
        <v>5500</v>
      </c>
      <c r="E114" s="41">
        <v>4997</v>
      </c>
      <c r="F114" s="42" t="s">
        <v>469</v>
      </c>
    </row>
    <row r="115" spans="1:6" ht="13" customHeight="1" x14ac:dyDescent="0.4">
      <c r="A115" s="40" t="s">
        <v>175</v>
      </c>
      <c r="B115" s="41" t="s">
        <v>462</v>
      </c>
      <c r="C115" s="41">
        <v>4000</v>
      </c>
      <c r="D115" s="41">
        <v>4000</v>
      </c>
      <c r="E115" s="41">
        <v>4000</v>
      </c>
      <c r="F115" s="42" t="s">
        <v>470</v>
      </c>
    </row>
    <row r="116" spans="1:6" ht="13" customHeight="1" x14ac:dyDescent="0.4">
      <c r="A116" s="40" t="s">
        <v>175</v>
      </c>
      <c r="B116" s="41" t="s">
        <v>435</v>
      </c>
      <c r="C116" s="41">
        <v>4400</v>
      </c>
      <c r="D116" s="41">
        <v>5000</v>
      </c>
      <c r="E116" s="41">
        <v>4550</v>
      </c>
      <c r="F116" s="42" t="s">
        <v>470</v>
      </c>
    </row>
    <row r="117" spans="1:6" ht="13" customHeight="1" x14ac:dyDescent="0.4">
      <c r="A117" s="40" t="s">
        <v>175</v>
      </c>
      <c r="B117" s="41" t="s">
        <v>449</v>
      </c>
      <c r="C117" s="41">
        <v>3500</v>
      </c>
      <c r="D117" s="41">
        <v>4000</v>
      </c>
      <c r="E117" s="41">
        <v>3750</v>
      </c>
      <c r="F117" s="42" t="s">
        <v>470</v>
      </c>
    </row>
    <row r="118" spans="1:6" ht="13" customHeight="1" x14ac:dyDescent="0.4">
      <c r="A118" s="40" t="s">
        <v>175</v>
      </c>
      <c r="B118" s="41" t="s">
        <v>399</v>
      </c>
      <c r="C118" s="41">
        <v>4000</v>
      </c>
      <c r="D118" s="41">
        <v>4400</v>
      </c>
      <c r="E118" s="41">
        <v>4261</v>
      </c>
      <c r="F118" s="42" t="s">
        <v>470</v>
      </c>
    </row>
    <row r="119" spans="1:6" ht="13" customHeight="1" x14ac:dyDescent="0.4">
      <c r="A119" s="40" t="s">
        <v>175</v>
      </c>
      <c r="B119" s="41" t="s">
        <v>453</v>
      </c>
      <c r="C119" s="41">
        <v>2800</v>
      </c>
      <c r="D119" s="41">
        <v>3000</v>
      </c>
      <c r="E119" s="41">
        <v>2850</v>
      </c>
      <c r="F119" s="42" t="s">
        <v>469</v>
      </c>
    </row>
    <row r="120" spans="1:6" ht="13" customHeight="1" x14ac:dyDescent="0.4">
      <c r="A120" s="40" t="s">
        <v>175</v>
      </c>
      <c r="B120" s="41" t="s">
        <v>450</v>
      </c>
      <c r="C120" s="41">
        <v>4000</v>
      </c>
      <c r="D120" s="41">
        <v>4000</v>
      </c>
      <c r="E120" s="41">
        <v>4000</v>
      </c>
      <c r="F120" s="42" t="s">
        <v>468</v>
      </c>
    </row>
    <row r="121" spans="1:6" ht="13" customHeight="1" x14ac:dyDescent="0.4">
      <c r="A121" s="40" t="s">
        <v>175</v>
      </c>
      <c r="B121" s="41" t="s">
        <v>451</v>
      </c>
      <c r="C121" s="41">
        <v>4000</v>
      </c>
      <c r="D121" s="41">
        <v>4000</v>
      </c>
      <c r="E121" s="41">
        <v>4000</v>
      </c>
      <c r="F121" s="42" t="s">
        <v>473</v>
      </c>
    </row>
    <row r="122" spans="1:6" ht="13" customHeight="1" x14ac:dyDescent="0.4">
      <c r="A122" s="40" t="s">
        <v>175</v>
      </c>
      <c r="B122" s="41" t="s">
        <v>436</v>
      </c>
      <c r="C122" s="41">
        <v>4000</v>
      </c>
      <c r="D122" s="41">
        <v>5600</v>
      </c>
      <c r="E122" s="41">
        <v>4883</v>
      </c>
      <c r="F122" s="42" t="s">
        <v>474</v>
      </c>
    </row>
    <row r="123" spans="1:6" ht="13" customHeight="1" x14ac:dyDescent="0.4">
      <c r="A123" s="40" t="s">
        <v>175</v>
      </c>
      <c r="B123" s="41" t="s">
        <v>437</v>
      </c>
      <c r="C123" s="41">
        <v>4792</v>
      </c>
      <c r="D123" s="41">
        <v>5000</v>
      </c>
      <c r="E123" s="41">
        <v>4896</v>
      </c>
      <c r="F123" s="42" t="s">
        <v>470</v>
      </c>
    </row>
    <row r="124" spans="1:6" ht="13" customHeight="1" x14ac:dyDescent="0.4">
      <c r="A124" s="40" t="s">
        <v>176</v>
      </c>
      <c r="B124" s="41" t="s">
        <v>428</v>
      </c>
      <c r="C124" s="41">
        <v>4400</v>
      </c>
      <c r="D124" s="41">
        <v>6000</v>
      </c>
      <c r="E124" s="41">
        <v>5346</v>
      </c>
      <c r="F124" s="42" t="s">
        <v>474</v>
      </c>
    </row>
    <row r="125" spans="1:6" ht="13" customHeight="1" x14ac:dyDescent="0.4">
      <c r="A125" s="40" t="s">
        <v>176</v>
      </c>
      <c r="B125" s="41" t="s">
        <v>440</v>
      </c>
      <c r="C125" s="41">
        <v>3600</v>
      </c>
      <c r="D125" s="41">
        <v>4000</v>
      </c>
      <c r="E125" s="41">
        <v>3750</v>
      </c>
      <c r="F125" s="42" t="s">
        <v>469</v>
      </c>
    </row>
    <row r="126" spans="1:6" ht="13" customHeight="1" x14ac:dyDescent="0.4">
      <c r="A126" s="40" t="s">
        <v>176</v>
      </c>
      <c r="B126" s="41" t="s">
        <v>429</v>
      </c>
      <c r="C126" s="41">
        <v>2800</v>
      </c>
      <c r="D126" s="41">
        <v>3600</v>
      </c>
      <c r="E126" s="41">
        <v>3133</v>
      </c>
      <c r="F126" s="42" t="s">
        <v>467</v>
      </c>
    </row>
    <row r="127" spans="1:6" ht="13" customHeight="1" x14ac:dyDescent="0.4">
      <c r="A127" s="40" t="s">
        <v>176</v>
      </c>
      <c r="B127" s="41" t="s">
        <v>480</v>
      </c>
      <c r="C127" s="41">
        <v>2800</v>
      </c>
      <c r="D127" s="41">
        <v>3000</v>
      </c>
      <c r="E127" s="41">
        <v>2963</v>
      </c>
      <c r="F127" s="42" t="s">
        <v>469</v>
      </c>
    </row>
    <row r="128" spans="1:6" ht="13" customHeight="1" x14ac:dyDescent="0.4">
      <c r="A128" s="40" t="s">
        <v>176</v>
      </c>
      <c r="B128" s="41" t="s">
        <v>445</v>
      </c>
      <c r="C128" s="41">
        <v>3560</v>
      </c>
      <c r="D128" s="41">
        <v>3760</v>
      </c>
      <c r="E128" s="41">
        <v>3655</v>
      </c>
      <c r="F128" s="42" t="s">
        <v>470</v>
      </c>
    </row>
    <row r="129" spans="1:6" ht="13" customHeight="1" x14ac:dyDescent="0.4">
      <c r="A129" s="40" t="s">
        <v>176</v>
      </c>
      <c r="B129" s="41" t="s">
        <v>388</v>
      </c>
      <c r="C129" s="41">
        <v>2400</v>
      </c>
      <c r="D129" s="41">
        <v>2800</v>
      </c>
      <c r="E129" s="41">
        <v>2567</v>
      </c>
      <c r="F129" s="42" t="s">
        <v>470</v>
      </c>
    </row>
    <row r="130" spans="1:6" ht="13" customHeight="1" x14ac:dyDescent="0.4">
      <c r="A130" s="40" t="s">
        <v>176</v>
      </c>
      <c r="B130" s="41" t="s">
        <v>447</v>
      </c>
      <c r="C130" s="41">
        <v>1917</v>
      </c>
      <c r="D130" s="41">
        <v>3667</v>
      </c>
      <c r="E130" s="41">
        <v>2765</v>
      </c>
      <c r="F130" s="42" t="s">
        <v>472</v>
      </c>
    </row>
    <row r="131" spans="1:6" ht="13" customHeight="1" x14ac:dyDescent="0.4">
      <c r="A131" s="40" t="s">
        <v>176</v>
      </c>
      <c r="B131" s="41" t="s">
        <v>399</v>
      </c>
      <c r="C131" s="41">
        <v>3300</v>
      </c>
      <c r="D131" s="41">
        <v>3600</v>
      </c>
      <c r="E131" s="41">
        <v>3467</v>
      </c>
      <c r="F131" s="42" t="s">
        <v>467</v>
      </c>
    </row>
    <row r="132" spans="1:6" ht="13" customHeight="1" x14ac:dyDescent="0.4">
      <c r="A132" s="40" t="s">
        <v>537</v>
      </c>
      <c r="B132" s="41" t="s">
        <v>463</v>
      </c>
      <c r="C132" s="41">
        <v>2200</v>
      </c>
      <c r="D132" s="41">
        <v>2600</v>
      </c>
      <c r="E132" s="41">
        <v>2400</v>
      </c>
      <c r="F132" s="42" t="s">
        <v>474</v>
      </c>
    </row>
    <row r="133" spans="1:6" ht="13" customHeight="1" x14ac:dyDescent="0.4">
      <c r="A133" s="40" t="s">
        <v>537</v>
      </c>
      <c r="B133" s="41" t="s">
        <v>388</v>
      </c>
      <c r="C133" s="41">
        <v>2000</v>
      </c>
      <c r="D133" s="41">
        <v>2100</v>
      </c>
      <c r="E133" s="41">
        <v>2025</v>
      </c>
      <c r="F133" s="42" t="s">
        <v>470</v>
      </c>
    </row>
    <row r="134" spans="1:6" ht="13" customHeight="1" x14ac:dyDescent="0.4">
      <c r="A134" s="40" t="s">
        <v>177</v>
      </c>
      <c r="B134" s="41" t="s">
        <v>463</v>
      </c>
      <c r="C134" s="41">
        <v>2200</v>
      </c>
      <c r="D134" s="41">
        <v>2400</v>
      </c>
      <c r="E134" s="41">
        <v>2333</v>
      </c>
      <c r="F134" s="42" t="s">
        <v>474</v>
      </c>
    </row>
    <row r="135" spans="1:6" ht="13" customHeight="1" x14ac:dyDescent="0.4">
      <c r="A135" s="40" t="s">
        <v>178</v>
      </c>
      <c r="B135" s="41" t="s">
        <v>442</v>
      </c>
      <c r="C135" s="41">
        <v>3500</v>
      </c>
      <c r="D135" s="41">
        <v>3875</v>
      </c>
      <c r="E135" s="41">
        <v>3688</v>
      </c>
      <c r="F135" s="42" t="s">
        <v>470</v>
      </c>
    </row>
    <row r="136" spans="1:6" ht="13" customHeight="1" x14ac:dyDescent="0.4">
      <c r="A136" s="40" t="s">
        <v>178</v>
      </c>
      <c r="B136" s="41" t="s">
        <v>457</v>
      </c>
      <c r="C136" s="41">
        <v>2000</v>
      </c>
      <c r="D136" s="41">
        <v>2200</v>
      </c>
      <c r="E136" s="41">
        <v>2075</v>
      </c>
      <c r="F136" s="42" t="s">
        <v>470</v>
      </c>
    </row>
    <row r="137" spans="1:6" ht="13" customHeight="1" x14ac:dyDescent="0.4">
      <c r="A137" s="40" t="s">
        <v>178</v>
      </c>
      <c r="B137" s="41" t="s">
        <v>458</v>
      </c>
      <c r="C137" s="41">
        <v>1800</v>
      </c>
      <c r="D137" s="41">
        <v>2100</v>
      </c>
      <c r="E137" s="41">
        <v>1942</v>
      </c>
      <c r="F137" s="42" t="s">
        <v>469</v>
      </c>
    </row>
    <row r="138" spans="1:6" ht="13" customHeight="1" x14ac:dyDescent="0.4">
      <c r="A138" s="40" t="s">
        <v>178</v>
      </c>
      <c r="B138" s="41" t="s">
        <v>455</v>
      </c>
      <c r="C138" s="41">
        <v>1800</v>
      </c>
      <c r="D138" s="41">
        <v>2000</v>
      </c>
      <c r="E138" s="41">
        <v>1908</v>
      </c>
      <c r="F138" s="42" t="s">
        <v>470</v>
      </c>
    </row>
    <row r="139" spans="1:6" ht="13" customHeight="1" x14ac:dyDescent="0.4">
      <c r="A139" s="40" t="s">
        <v>178</v>
      </c>
      <c r="B139" s="41" t="s">
        <v>432</v>
      </c>
      <c r="C139" s="41">
        <v>1800</v>
      </c>
      <c r="D139" s="41">
        <v>2000</v>
      </c>
      <c r="E139" s="41">
        <v>1920</v>
      </c>
      <c r="F139" s="42" t="s">
        <v>469</v>
      </c>
    </row>
    <row r="140" spans="1:6" ht="13" customHeight="1" x14ac:dyDescent="0.4">
      <c r="A140" s="40" t="s">
        <v>178</v>
      </c>
      <c r="B140" s="41" t="s">
        <v>465</v>
      </c>
      <c r="C140" s="41">
        <v>1700</v>
      </c>
      <c r="D140" s="41">
        <v>2400</v>
      </c>
      <c r="E140" s="41">
        <v>2117</v>
      </c>
      <c r="F140" s="42" t="s">
        <v>469</v>
      </c>
    </row>
    <row r="141" spans="1:6" ht="13" customHeight="1" x14ac:dyDescent="0.4">
      <c r="A141" s="40" t="s">
        <v>178</v>
      </c>
      <c r="B141" s="41" t="s">
        <v>434</v>
      </c>
      <c r="C141" s="41">
        <v>3500</v>
      </c>
      <c r="D141" s="41">
        <v>3600</v>
      </c>
      <c r="E141" s="41">
        <v>3522</v>
      </c>
      <c r="F141" s="42" t="s">
        <v>470</v>
      </c>
    </row>
    <row r="142" spans="1:6" ht="13" customHeight="1" x14ac:dyDescent="0.4">
      <c r="A142" s="40" t="s">
        <v>178</v>
      </c>
      <c r="B142" s="41" t="s">
        <v>456</v>
      </c>
      <c r="C142" s="41">
        <v>2100</v>
      </c>
      <c r="D142" s="41">
        <v>2400</v>
      </c>
      <c r="E142" s="41">
        <v>2210</v>
      </c>
      <c r="F142" s="42" t="s">
        <v>469</v>
      </c>
    </row>
    <row r="143" spans="1:6" ht="13" customHeight="1" x14ac:dyDescent="0.4">
      <c r="A143" s="40" t="s">
        <v>178</v>
      </c>
      <c r="B143" s="41" t="s">
        <v>460</v>
      </c>
      <c r="C143" s="41">
        <v>1800</v>
      </c>
      <c r="D143" s="41">
        <v>2000</v>
      </c>
      <c r="E143" s="41">
        <v>1900</v>
      </c>
      <c r="F143" s="42" t="s">
        <v>469</v>
      </c>
    </row>
    <row r="144" spans="1:6" ht="13" customHeight="1" x14ac:dyDescent="0.4">
      <c r="A144" s="40" t="s">
        <v>179</v>
      </c>
      <c r="B144" s="41" t="s">
        <v>452</v>
      </c>
      <c r="C144" s="41">
        <v>1440</v>
      </c>
      <c r="D144" s="41">
        <v>1700</v>
      </c>
      <c r="E144" s="41">
        <v>1610</v>
      </c>
      <c r="F144" s="42" t="s">
        <v>474</v>
      </c>
    </row>
    <row r="145" spans="1:6" ht="13" customHeight="1" x14ac:dyDescent="0.4">
      <c r="A145" s="40" t="s">
        <v>179</v>
      </c>
      <c r="B145" s="41" t="s">
        <v>383</v>
      </c>
      <c r="C145" s="41">
        <v>1680</v>
      </c>
      <c r="D145" s="41">
        <v>1800</v>
      </c>
      <c r="E145" s="41">
        <v>1730</v>
      </c>
      <c r="F145" s="42" t="s">
        <v>470</v>
      </c>
    </row>
    <row r="146" spans="1:6" ht="13" customHeight="1" x14ac:dyDescent="0.4">
      <c r="A146" s="40" t="s">
        <v>179</v>
      </c>
      <c r="B146" s="41" t="s">
        <v>428</v>
      </c>
      <c r="C146" s="41">
        <v>1500</v>
      </c>
      <c r="D146" s="41">
        <v>1800</v>
      </c>
      <c r="E146" s="41">
        <v>1625</v>
      </c>
      <c r="F146" s="42" t="s">
        <v>470</v>
      </c>
    </row>
    <row r="147" spans="1:6" ht="13" customHeight="1" x14ac:dyDescent="0.4">
      <c r="A147" s="40" t="s">
        <v>179</v>
      </c>
      <c r="B147" s="41" t="s">
        <v>389</v>
      </c>
      <c r="C147" s="41">
        <v>1500</v>
      </c>
      <c r="D147" s="41">
        <v>1600</v>
      </c>
      <c r="E147" s="41">
        <v>1548</v>
      </c>
      <c r="F147" s="42" t="s">
        <v>469</v>
      </c>
    </row>
    <row r="148" spans="1:6" ht="13" customHeight="1" x14ac:dyDescent="0.4">
      <c r="A148" s="40" t="s">
        <v>179</v>
      </c>
      <c r="B148" s="41" t="s">
        <v>477</v>
      </c>
      <c r="C148" s="41">
        <v>1600</v>
      </c>
      <c r="D148" s="41">
        <v>1800</v>
      </c>
      <c r="E148" s="41">
        <v>1700</v>
      </c>
      <c r="F148" s="42" t="s">
        <v>470</v>
      </c>
    </row>
    <row r="149" spans="1:6" ht="13" customHeight="1" x14ac:dyDescent="0.4">
      <c r="A149" s="40" t="s">
        <v>179</v>
      </c>
      <c r="B149" s="41" t="s">
        <v>440</v>
      </c>
      <c r="C149" s="41">
        <v>1700</v>
      </c>
      <c r="D149" s="41">
        <v>1800</v>
      </c>
      <c r="E149" s="41">
        <v>1719</v>
      </c>
      <c r="F149" s="42" t="s">
        <v>470</v>
      </c>
    </row>
    <row r="150" spans="1:6" ht="13" customHeight="1" x14ac:dyDescent="0.4">
      <c r="A150" s="40" t="s">
        <v>179</v>
      </c>
      <c r="B150" s="41" t="s">
        <v>442</v>
      </c>
      <c r="C150" s="41">
        <v>1800</v>
      </c>
      <c r="D150" s="41">
        <v>1920</v>
      </c>
      <c r="E150" s="41">
        <v>1865</v>
      </c>
      <c r="F150" s="42" t="s">
        <v>470</v>
      </c>
    </row>
    <row r="151" spans="1:6" ht="13" customHeight="1" x14ac:dyDescent="0.4">
      <c r="A151" s="40" t="s">
        <v>179</v>
      </c>
      <c r="B151" s="41" t="s">
        <v>429</v>
      </c>
      <c r="C151" s="41">
        <v>1200</v>
      </c>
      <c r="D151" s="41">
        <v>1500</v>
      </c>
      <c r="E151" s="41">
        <v>1417</v>
      </c>
      <c r="F151" s="42" t="s">
        <v>469</v>
      </c>
    </row>
    <row r="152" spans="1:6" ht="13" customHeight="1" x14ac:dyDescent="0.4">
      <c r="A152" s="40" t="s">
        <v>179</v>
      </c>
      <c r="B152" s="41" t="s">
        <v>396</v>
      </c>
      <c r="C152" s="41">
        <v>1800</v>
      </c>
      <c r="D152" s="41">
        <v>1860</v>
      </c>
      <c r="E152" s="41">
        <v>1827</v>
      </c>
      <c r="F152" s="42" t="s">
        <v>470</v>
      </c>
    </row>
    <row r="153" spans="1:6" ht="13" customHeight="1" x14ac:dyDescent="0.4">
      <c r="A153" s="40" t="s">
        <v>179</v>
      </c>
      <c r="B153" s="41" t="s">
        <v>402</v>
      </c>
      <c r="C153" s="41">
        <v>1600</v>
      </c>
      <c r="D153" s="41">
        <v>1800</v>
      </c>
      <c r="E153" s="41">
        <v>1753</v>
      </c>
      <c r="F153" s="42" t="s">
        <v>470</v>
      </c>
    </row>
    <row r="154" spans="1:6" ht="13" customHeight="1" x14ac:dyDescent="0.4">
      <c r="A154" s="40" t="s">
        <v>179</v>
      </c>
      <c r="B154" s="41" t="s">
        <v>434</v>
      </c>
      <c r="C154" s="41">
        <v>1200</v>
      </c>
      <c r="D154" s="41">
        <v>1400</v>
      </c>
      <c r="E154" s="41">
        <v>1311</v>
      </c>
      <c r="F154" s="42" t="s">
        <v>467</v>
      </c>
    </row>
    <row r="155" spans="1:6" ht="13" customHeight="1" x14ac:dyDescent="0.4">
      <c r="A155" s="40" t="s">
        <v>179</v>
      </c>
      <c r="B155" s="41" t="s">
        <v>447</v>
      </c>
      <c r="C155" s="41">
        <v>2000</v>
      </c>
      <c r="D155" s="41">
        <v>2100</v>
      </c>
      <c r="E155" s="41">
        <v>2013</v>
      </c>
      <c r="F155" s="42" t="s">
        <v>467</v>
      </c>
    </row>
    <row r="156" spans="1:6" ht="13" customHeight="1" x14ac:dyDescent="0.4">
      <c r="A156" s="40" t="s">
        <v>179</v>
      </c>
      <c r="B156" s="41" t="s">
        <v>448</v>
      </c>
      <c r="C156" s="41">
        <v>1600</v>
      </c>
      <c r="D156" s="41">
        <v>1700</v>
      </c>
      <c r="E156" s="41">
        <v>1635</v>
      </c>
      <c r="F156" s="42" t="s">
        <v>467</v>
      </c>
    </row>
    <row r="157" spans="1:6" ht="13" customHeight="1" x14ac:dyDescent="0.4">
      <c r="A157" s="40" t="s">
        <v>179</v>
      </c>
      <c r="B157" s="41" t="s">
        <v>461</v>
      </c>
      <c r="C157" s="41">
        <v>1700</v>
      </c>
      <c r="D157" s="41">
        <v>1700</v>
      </c>
      <c r="E157" s="41">
        <v>1700</v>
      </c>
      <c r="F157" s="42" t="s">
        <v>467</v>
      </c>
    </row>
    <row r="158" spans="1:6" ht="13" customHeight="1" x14ac:dyDescent="0.4">
      <c r="A158" s="40" t="s">
        <v>179</v>
      </c>
      <c r="B158" s="41" t="s">
        <v>437</v>
      </c>
      <c r="C158" s="41">
        <v>1667</v>
      </c>
      <c r="D158" s="41">
        <v>1667</v>
      </c>
      <c r="E158" s="41">
        <v>1667</v>
      </c>
      <c r="F158" s="42" t="s">
        <v>467</v>
      </c>
    </row>
    <row r="159" spans="1:6" ht="13" customHeight="1" x14ac:dyDescent="0.4">
      <c r="A159" s="40" t="s">
        <v>180</v>
      </c>
      <c r="B159" s="41" t="s">
        <v>479</v>
      </c>
      <c r="C159" s="41">
        <v>1700</v>
      </c>
      <c r="D159" s="41">
        <v>1900</v>
      </c>
      <c r="E159" s="41">
        <v>1775</v>
      </c>
      <c r="F159" s="42" t="s">
        <v>470</v>
      </c>
    </row>
    <row r="160" spans="1:6" ht="13" customHeight="1" x14ac:dyDescent="0.4">
      <c r="A160" s="40" t="s">
        <v>180</v>
      </c>
      <c r="B160" s="41" t="s">
        <v>384</v>
      </c>
      <c r="C160" s="41">
        <v>2400</v>
      </c>
      <c r="D160" s="41">
        <v>2600</v>
      </c>
      <c r="E160" s="41">
        <v>2500</v>
      </c>
      <c r="F160" s="42" t="s">
        <v>470</v>
      </c>
    </row>
    <row r="161" spans="1:6" ht="13" customHeight="1" x14ac:dyDescent="0.4">
      <c r="A161" s="40" t="s">
        <v>180</v>
      </c>
      <c r="B161" s="41" t="s">
        <v>395</v>
      </c>
      <c r="C161" s="41">
        <v>2300</v>
      </c>
      <c r="D161" s="41">
        <v>2400</v>
      </c>
      <c r="E161" s="41">
        <v>2353</v>
      </c>
      <c r="F161" s="42" t="s">
        <v>470</v>
      </c>
    </row>
    <row r="162" spans="1:6" ht="13" customHeight="1" x14ac:dyDescent="0.4">
      <c r="A162" s="40" t="s">
        <v>183</v>
      </c>
      <c r="B162" s="41" t="s">
        <v>428</v>
      </c>
      <c r="C162" s="41">
        <v>1100</v>
      </c>
      <c r="D162" s="41">
        <v>1300</v>
      </c>
      <c r="E162" s="41">
        <v>1218</v>
      </c>
      <c r="F162" s="42" t="s">
        <v>470</v>
      </c>
    </row>
    <row r="163" spans="1:6" ht="13" customHeight="1" x14ac:dyDescent="0.4">
      <c r="A163" s="40" t="s">
        <v>183</v>
      </c>
      <c r="B163" s="41" t="s">
        <v>446</v>
      </c>
      <c r="C163" s="41">
        <v>1400</v>
      </c>
      <c r="D163" s="41">
        <v>1600</v>
      </c>
      <c r="E163" s="41">
        <v>1503</v>
      </c>
      <c r="F163" s="42" t="s">
        <v>467</v>
      </c>
    </row>
    <row r="164" spans="1:6" ht="13" customHeight="1" x14ac:dyDescent="0.4">
      <c r="A164" s="40" t="s">
        <v>183</v>
      </c>
      <c r="B164" s="41" t="s">
        <v>434</v>
      </c>
      <c r="C164" s="41">
        <v>1500</v>
      </c>
      <c r="D164" s="41">
        <v>1700</v>
      </c>
      <c r="E164" s="41">
        <v>1572</v>
      </c>
      <c r="F164" s="42" t="s">
        <v>474</v>
      </c>
    </row>
    <row r="165" spans="1:6" ht="13" customHeight="1" x14ac:dyDescent="0.4">
      <c r="A165" s="40" t="s">
        <v>183</v>
      </c>
      <c r="B165" s="41" t="s">
        <v>393</v>
      </c>
      <c r="C165" s="41">
        <v>1300</v>
      </c>
      <c r="D165" s="41">
        <v>1560</v>
      </c>
      <c r="E165" s="41">
        <v>1450</v>
      </c>
      <c r="F165" s="42" t="s">
        <v>467</v>
      </c>
    </row>
    <row r="166" spans="1:6" ht="13" customHeight="1" x14ac:dyDescent="0.4">
      <c r="A166" s="40" t="s">
        <v>183</v>
      </c>
      <c r="B166" s="41" t="s">
        <v>395</v>
      </c>
      <c r="C166" s="41">
        <v>1200</v>
      </c>
      <c r="D166" s="41">
        <v>1440</v>
      </c>
      <c r="E166" s="41">
        <v>1335</v>
      </c>
      <c r="F166" s="42" t="s">
        <v>467</v>
      </c>
    </row>
    <row r="167" spans="1:6" ht="13" customHeight="1" x14ac:dyDescent="0.4">
      <c r="A167" s="40" t="s">
        <v>183</v>
      </c>
      <c r="B167" s="41" t="s">
        <v>399</v>
      </c>
      <c r="C167" s="41">
        <v>900</v>
      </c>
      <c r="D167" s="41">
        <v>1100</v>
      </c>
      <c r="E167" s="41">
        <v>1004</v>
      </c>
      <c r="F167" s="42" t="s">
        <v>474</v>
      </c>
    </row>
    <row r="168" spans="1:6" ht="13" customHeight="1" x14ac:dyDescent="0.4">
      <c r="A168" s="40" t="s">
        <v>181</v>
      </c>
      <c r="B168" s="41" t="s">
        <v>428</v>
      </c>
      <c r="C168" s="41">
        <v>1400</v>
      </c>
      <c r="D168" s="41">
        <v>1800</v>
      </c>
      <c r="E168" s="41">
        <v>1549</v>
      </c>
      <c r="F168" s="42" t="s">
        <v>470</v>
      </c>
    </row>
    <row r="169" spans="1:6" ht="13" customHeight="1" x14ac:dyDescent="0.4">
      <c r="A169" s="40" t="s">
        <v>181</v>
      </c>
      <c r="B169" s="41" t="s">
        <v>442</v>
      </c>
      <c r="C169" s="41">
        <v>1800</v>
      </c>
      <c r="D169" s="41">
        <v>1880</v>
      </c>
      <c r="E169" s="41">
        <v>1830</v>
      </c>
      <c r="F169" s="42" t="s">
        <v>470</v>
      </c>
    </row>
    <row r="170" spans="1:6" ht="13" customHeight="1" x14ac:dyDescent="0.4">
      <c r="A170" s="40" t="s">
        <v>181</v>
      </c>
      <c r="B170" s="41" t="s">
        <v>402</v>
      </c>
      <c r="C170" s="41">
        <v>2160</v>
      </c>
      <c r="D170" s="41">
        <v>2400</v>
      </c>
      <c r="E170" s="41">
        <v>2220</v>
      </c>
      <c r="F170" s="42" t="s">
        <v>470</v>
      </c>
    </row>
    <row r="171" spans="1:6" ht="13" customHeight="1" x14ac:dyDescent="0.4">
      <c r="A171" s="40" t="s">
        <v>181</v>
      </c>
      <c r="B171" s="41" t="s">
        <v>432</v>
      </c>
      <c r="C171" s="41">
        <v>2000</v>
      </c>
      <c r="D171" s="41">
        <v>2300</v>
      </c>
      <c r="E171" s="41">
        <v>2157</v>
      </c>
      <c r="F171" s="42" t="s">
        <v>470</v>
      </c>
    </row>
    <row r="172" spans="1:6" ht="13" customHeight="1" x14ac:dyDescent="0.4">
      <c r="A172" s="40" t="s">
        <v>181</v>
      </c>
      <c r="B172" s="41" t="s">
        <v>386</v>
      </c>
      <c r="C172" s="41">
        <v>1700</v>
      </c>
      <c r="D172" s="41">
        <v>2100</v>
      </c>
      <c r="E172" s="41">
        <v>1900</v>
      </c>
      <c r="F172" s="42" t="s">
        <v>473</v>
      </c>
    </row>
    <row r="173" spans="1:6" ht="13" customHeight="1" x14ac:dyDescent="0.4">
      <c r="A173" s="40" t="s">
        <v>182</v>
      </c>
      <c r="B173" s="41" t="s">
        <v>428</v>
      </c>
      <c r="C173" s="41">
        <v>1400</v>
      </c>
      <c r="D173" s="41">
        <v>1800</v>
      </c>
      <c r="E173" s="41">
        <v>1549</v>
      </c>
      <c r="F173" s="42" t="s">
        <v>470</v>
      </c>
    </row>
    <row r="174" spans="1:6" ht="13" customHeight="1" x14ac:dyDescent="0.4">
      <c r="A174" s="40" t="s">
        <v>184</v>
      </c>
      <c r="B174" s="41" t="s">
        <v>428</v>
      </c>
      <c r="C174" s="41">
        <v>2400</v>
      </c>
      <c r="D174" s="41">
        <v>2600</v>
      </c>
      <c r="E174" s="41">
        <v>2500</v>
      </c>
      <c r="F174" s="42" t="s">
        <v>472</v>
      </c>
    </row>
    <row r="175" spans="1:6" ht="13" customHeight="1" x14ac:dyDescent="0.4">
      <c r="A175" s="40" t="s">
        <v>185</v>
      </c>
      <c r="B175" s="41" t="s">
        <v>428</v>
      </c>
      <c r="C175" s="41">
        <v>1400</v>
      </c>
      <c r="D175" s="41">
        <v>1800</v>
      </c>
      <c r="E175" s="41">
        <v>1600</v>
      </c>
      <c r="F175" s="42" t="s">
        <v>470</v>
      </c>
    </row>
    <row r="176" spans="1:6" ht="13" customHeight="1" x14ac:dyDescent="0.4">
      <c r="A176" s="40" t="s">
        <v>185</v>
      </c>
      <c r="B176" s="41" t="s">
        <v>429</v>
      </c>
      <c r="C176" s="41">
        <v>1200</v>
      </c>
      <c r="D176" s="41">
        <v>1500</v>
      </c>
      <c r="E176" s="41">
        <v>1400</v>
      </c>
      <c r="F176" s="42" t="s">
        <v>469</v>
      </c>
    </row>
    <row r="177" spans="1:6" ht="13" customHeight="1" x14ac:dyDescent="0.4">
      <c r="A177" s="40" t="s">
        <v>185</v>
      </c>
      <c r="B177" s="41" t="s">
        <v>443</v>
      </c>
      <c r="C177" s="41">
        <v>1400</v>
      </c>
      <c r="D177" s="41">
        <v>1700</v>
      </c>
      <c r="E177" s="41">
        <v>1521</v>
      </c>
      <c r="F177" s="42" t="s">
        <v>469</v>
      </c>
    </row>
    <row r="178" spans="1:6" ht="13" customHeight="1" x14ac:dyDescent="0.4">
      <c r="A178" s="40" t="s">
        <v>185</v>
      </c>
      <c r="B178" s="41" t="s">
        <v>430</v>
      </c>
      <c r="C178" s="41">
        <v>1300</v>
      </c>
      <c r="D178" s="41">
        <v>1400</v>
      </c>
      <c r="E178" s="41">
        <v>1367</v>
      </c>
      <c r="F178" s="42" t="s">
        <v>470</v>
      </c>
    </row>
    <row r="179" spans="1:6" ht="13" customHeight="1" x14ac:dyDescent="0.4">
      <c r="A179" s="40" t="s">
        <v>185</v>
      </c>
      <c r="B179" s="41" t="s">
        <v>398</v>
      </c>
      <c r="C179" s="41">
        <v>1500</v>
      </c>
      <c r="D179" s="41">
        <v>1800</v>
      </c>
      <c r="E179" s="41">
        <v>1636</v>
      </c>
      <c r="F179" s="42" t="s">
        <v>467</v>
      </c>
    </row>
    <row r="180" spans="1:6" ht="13" customHeight="1" x14ac:dyDescent="0.4">
      <c r="A180" s="40" t="s">
        <v>185</v>
      </c>
      <c r="B180" s="41" t="s">
        <v>480</v>
      </c>
      <c r="C180" s="41">
        <v>1300</v>
      </c>
      <c r="D180" s="41">
        <v>1500</v>
      </c>
      <c r="E180" s="41">
        <v>1400</v>
      </c>
      <c r="F180" s="42" t="s">
        <v>469</v>
      </c>
    </row>
    <row r="181" spans="1:6" ht="13" customHeight="1" x14ac:dyDescent="0.4">
      <c r="A181" s="40" t="s">
        <v>185</v>
      </c>
      <c r="B181" s="41" t="s">
        <v>431</v>
      </c>
      <c r="C181" s="41">
        <v>1400</v>
      </c>
      <c r="D181" s="41">
        <v>1500</v>
      </c>
      <c r="E181" s="41">
        <v>1450</v>
      </c>
      <c r="F181" s="42" t="s">
        <v>472</v>
      </c>
    </row>
    <row r="182" spans="1:6" ht="13" customHeight="1" x14ac:dyDescent="0.4">
      <c r="A182" s="40" t="s">
        <v>185</v>
      </c>
      <c r="B182" s="41" t="s">
        <v>386</v>
      </c>
      <c r="C182" s="41">
        <v>1500</v>
      </c>
      <c r="D182" s="41">
        <v>1800</v>
      </c>
      <c r="E182" s="41">
        <v>1648</v>
      </c>
      <c r="F182" s="42" t="s">
        <v>467</v>
      </c>
    </row>
    <row r="183" spans="1:6" ht="13" customHeight="1" x14ac:dyDescent="0.4">
      <c r="A183" s="40" t="s">
        <v>185</v>
      </c>
      <c r="B183" s="41" t="s">
        <v>433</v>
      </c>
      <c r="C183" s="41">
        <v>1260</v>
      </c>
      <c r="D183" s="41">
        <v>1360</v>
      </c>
      <c r="E183" s="41">
        <v>1302</v>
      </c>
      <c r="F183" s="42" t="s">
        <v>469</v>
      </c>
    </row>
    <row r="184" spans="1:6" ht="13" customHeight="1" x14ac:dyDescent="0.4">
      <c r="A184" s="40" t="s">
        <v>185</v>
      </c>
      <c r="B184" s="41" t="s">
        <v>388</v>
      </c>
      <c r="C184" s="41">
        <v>1400</v>
      </c>
      <c r="D184" s="41">
        <v>1700</v>
      </c>
      <c r="E184" s="41">
        <v>1578</v>
      </c>
      <c r="F184" s="42" t="s">
        <v>470</v>
      </c>
    </row>
    <row r="185" spans="1:6" ht="13" customHeight="1" x14ac:dyDescent="0.4">
      <c r="A185" s="40" t="s">
        <v>185</v>
      </c>
      <c r="B185" s="41" t="s">
        <v>435</v>
      </c>
      <c r="C185" s="41">
        <v>1200</v>
      </c>
      <c r="D185" s="41">
        <v>1500</v>
      </c>
      <c r="E185" s="41">
        <v>1325</v>
      </c>
      <c r="F185" s="42" t="s">
        <v>470</v>
      </c>
    </row>
    <row r="186" spans="1:6" ht="13" customHeight="1" x14ac:dyDescent="0.4">
      <c r="A186" s="40" t="s">
        <v>185</v>
      </c>
      <c r="B186" s="41" t="s">
        <v>399</v>
      </c>
      <c r="C186" s="41">
        <v>1400</v>
      </c>
      <c r="D186" s="41">
        <v>1500</v>
      </c>
      <c r="E186" s="41">
        <v>1456</v>
      </c>
      <c r="F186" s="42" t="s">
        <v>474</v>
      </c>
    </row>
    <row r="187" spans="1:6" ht="13" customHeight="1" x14ac:dyDescent="0.4">
      <c r="A187" s="40" t="s">
        <v>185</v>
      </c>
      <c r="B187" s="41" t="s">
        <v>453</v>
      </c>
      <c r="C187" s="41">
        <v>1400</v>
      </c>
      <c r="D187" s="41">
        <v>1600</v>
      </c>
      <c r="E187" s="41">
        <v>1525</v>
      </c>
      <c r="F187" s="42" t="s">
        <v>470</v>
      </c>
    </row>
    <row r="188" spans="1:6" ht="13" customHeight="1" x14ac:dyDescent="0.4">
      <c r="A188" s="40" t="s">
        <v>185</v>
      </c>
      <c r="B188" s="41" t="s">
        <v>436</v>
      </c>
      <c r="C188" s="41">
        <v>1400</v>
      </c>
      <c r="D188" s="41">
        <v>1700</v>
      </c>
      <c r="E188" s="41">
        <v>1617</v>
      </c>
      <c r="F188" s="42" t="s">
        <v>470</v>
      </c>
    </row>
    <row r="189" spans="1:6" ht="13" customHeight="1" x14ac:dyDescent="0.4">
      <c r="A189" s="40" t="s">
        <v>186</v>
      </c>
      <c r="B189" s="41" t="s">
        <v>383</v>
      </c>
      <c r="C189" s="41">
        <v>1680</v>
      </c>
      <c r="D189" s="41">
        <v>1800</v>
      </c>
      <c r="E189" s="41">
        <v>1730</v>
      </c>
      <c r="F189" s="42" t="s">
        <v>470</v>
      </c>
    </row>
    <row r="190" spans="1:6" ht="13" customHeight="1" x14ac:dyDescent="0.4">
      <c r="A190" s="40" t="s">
        <v>186</v>
      </c>
      <c r="B190" s="41" t="s">
        <v>441</v>
      </c>
      <c r="C190" s="41">
        <v>1660</v>
      </c>
      <c r="D190" s="41">
        <v>1700</v>
      </c>
      <c r="E190" s="41">
        <v>1680</v>
      </c>
      <c r="F190" s="42" t="s">
        <v>470</v>
      </c>
    </row>
    <row r="191" spans="1:6" ht="13" customHeight="1" x14ac:dyDescent="0.4">
      <c r="A191" s="40" t="s">
        <v>186</v>
      </c>
      <c r="B191" s="41" t="s">
        <v>445</v>
      </c>
      <c r="C191" s="41">
        <v>1700</v>
      </c>
      <c r="D191" s="41">
        <v>1760</v>
      </c>
      <c r="E191" s="41">
        <v>1740</v>
      </c>
      <c r="F191" s="42" t="s">
        <v>470</v>
      </c>
    </row>
    <row r="192" spans="1:6" ht="13" customHeight="1" x14ac:dyDescent="0.4">
      <c r="A192" s="40" t="s">
        <v>186</v>
      </c>
      <c r="B192" s="41" t="s">
        <v>449</v>
      </c>
      <c r="C192" s="41">
        <v>1800</v>
      </c>
      <c r="D192" s="41">
        <v>2000</v>
      </c>
      <c r="E192" s="41">
        <v>1894</v>
      </c>
      <c r="F192" s="42" t="s">
        <v>470</v>
      </c>
    </row>
    <row r="193" spans="1:6" ht="13" customHeight="1" x14ac:dyDescent="0.4">
      <c r="A193" s="40" t="s">
        <v>187</v>
      </c>
      <c r="B193" s="41" t="s">
        <v>454</v>
      </c>
      <c r="C193" s="41">
        <v>1160</v>
      </c>
      <c r="D193" s="41">
        <v>1300</v>
      </c>
      <c r="E193" s="41">
        <v>1224</v>
      </c>
      <c r="F193" s="42" t="s">
        <v>470</v>
      </c>
    </row>
    <row r="194" spans="1:6" ht="13" customHeight="1" x14ac:dyDescent="0.4">
      <c r="A194" s="40" t="s">
        <v>187</v>
      </c>
      <c r="B194" s="41" t="s">
        <v>438</v>
      </c>
      <c r="C194" s="41">
        <v>1200</v>
      </c>
      <c r="D194" s="41">
        <v>1400</v>
      </c>
      <c r="E194" s="41">
        <v>1285</v>
      </c>
      <c r="F194" s="42" t="s">
        <v>470</v>
      </c>
    </row>
    <row r="195" spans="1:6" ht="13" customHeight="1" x14ac:dyDescent="0.4">
      <c r="A195" s="40" t="s">
        <v>187</v>
      </c>
      <c r="B195" s="41" t="s">
        <v>428</v>
      </c>
      <c r="C195" s="41">
        <v>1100</v>
      </c>
      <c r="D195" s="41">
        <v>1300</v>
      </c>
      <c r="E195" s="41">
        <v>1219</v>
      </c>
      <c r="F195" s="42" t="s">
        <v>470</v>
      </c>
    </row>
    <row r="196" spans="1:6" ht="13" customHeight="1" x14ac:dyDescent="0.4">
      <c r="A196" s="40" t="s">
        <v>187</v>
      </c>
      <c r="B196" s="41" t="s">
        <v>389</v>
      </c>
      <c r="C196" s="41">
        <v>1000</v>
      </c>
      <c r="D196" s="41">
        <v>1100</v>
      </c>
      <c r="E196" s="41">
        <v>1024</v>
      </c>
      <c r="F196" s="42" t="s">
        <v>470</v>
      </c>
    </row>
    <row r="197" spans="1:6" ht="13" customHeight="1" x14ac:dyDescent="0.4">
      <c r="A197" s="40" t="s">
        <v>187</v>
      </c>
      <c r="B197" s="41" t="s">
        <v>439</v>
      </c>
      <c r="C197" s="41">
        <v>1400</v>
      </c>
      <c r="D197" s="41">
        <v>1600</v>
      </c>
      <c r="E197" s="41">
        <v>1470</v>
      </c>
      <c r="F197" s="42" t="s">
        <v>471</v>
      </c>
    </row>
    <row r="198" spans="1:6" ht="13" customHeight="1" x14ac:dyDescent="0.4">
      <c r="A198" s="40" t="s">
        <v>187</v>
      </c>
      <c r="B198" s="41" t="s">
        <v>440</v>
      </c>
      <c r="C198" s="41">
        <v>1200</v>
      </c>
      <c r="D198" s="41">
        <v>1400</v>
      </c>
      <c r="E198" s="41">
        <v>1258</v>
      </c>
      <c r="F198" s="42" t="s">
        <v>470</v>
      </c>
    </row>
    <row r="199" spans="1:6" ht="13" customHeight="1" x14ac:dyDescent="0.4">
      <c r="A199" s="40" t="s">
        <v>187</v>
      </c>
      <c r="B199" s="41" t="s">
        <v>441</v>
      </c>
      <c r="C199" s="41">
        <v>1140</v>
      </c>
      <c r="D199" s="41">
        <v>1300</v>
      </c>
      <c r="E199" s="41">
        <v>1233</v>
      </c>
      <c r="F199" s="42" t="s">
        <v>467</v>
      </c>
    </row>
    <row r="200" spans="1:6" ht="13" customHeight="1" x14ac:dyDescent="0.4">
      <c r="A200" s="40" t="s">
        <v>187</v>
      </c>
      <c r="B200" s="41" t="s">
        <v>392</v>
      </c>
      <c r="C200" s="41">
        <v>1160</v>
      </c>
      <c r="D200" s="41">
        <v>1400</v>
      </c>
      <c r="E200" s="41">
        <v>1255</v>
      </c>
      <c r="F200" s="42" t="s">
        <v>470</v>
      </c>
    </row>
    <row r="201" spans="1:6" ht="13" customHeight="1" x14ac:dyDescent="0.4">
      <c r="A201" s="40" t="s">
        <v>187</v>
      </c>
      <c r="B201" s="41" t="s">
        <v>442</v>
      </c>
      <c r="C201" s="41">
        <v>1480</v>
      </c>
      <c r="D201" s="41">
        <v>1600</v>
      </c>
      <c r="E201" s="41">
        <v>1533</v>
      </c>
      <c r="F201" s="42" t="s">
        <v>470</v>
      </c>
    </row>
    <row r="202" spans="1:6" ht="13" customHeight="1" x14ac:dyDescent="0.4">
      <c r="A202" s="40" t="s">
        <v>187</v>
      </c>
      <c r="B202" s="41" t="s">
        <v>443</v>
      </c>
      <c r="C202" s="41">
        <v>1100</v>
      </c>
      <c r="D202" s="41">
        <v>1300</v>
      </c>
      <c r="E202" s="41">
        <v>1204</v>
      </c>
      <c r="F202" s="42" t="s">
        <v>470</v>
      </c>
    </row>
    <row r="203" spans="1:6" ht="13" customHeight="1" x14ac:dyDescent="0.4">
      <c r="A203" s="40" t="s">
        <v>187</v>
      </c>
      <c r="B203" s="41" t="s">
        <v>480</v>
      </c>
      <c r="C203" s="41">
        <v>1200</v>
      </c>
      <c r="D203" s="41">
        <v>1600</v>
      </c>
      <c r="E203" s="41">
        <v>1375</v>
      </c>
      <c r="F203" s="42" t="s">
        <v>470</v>
      </c>
    </row>
    <row r="204" spans="1:6" ht="13" customHeight="1" x14ac:dyDescent="0.4">
      <c r="A204" s="40" t="s">
        <v>187</v>
      </c>
      <c r="B204" s="41" t="s">
        <v>463</v>
      </c>
      <c r="C204" s="41">
        <v>1500</v>
      </c>
      <c r="D204" s="41">
        <v>1600</v>
      </c>
      <c r="E204" s="41">
        <v>1575</v>
      </c>
      <c r="F204" s="42" t="s">
        <v>470</v>
      </c>
    </row>
    <row r="205" spans="1:6" ht="13" customHeight="1" x14ac:dyDescent="0.4">
      <c r="A205" s="40" t="s">
        <v>187</v>
      </c>
      <c r="B205" s="41" t="s">
        <v>402</v>
      </c>
      <c r="C205" s="41">
        <v>1200</v>
      </c>
      <c r="D205" s="41">
        <v>1320</v>
      </c>
      <c r="E205" s="41">
        <v>1253</v>
      </c>
      <c r="F205" s="42" t="s">
        <v>470</v>
      </c>
    </row>
    <row r="206" spans="1:6" ht="13" customHeight="1" x14ac:dyDescent="0.4">
      <c r="A206" s="40" t="s">
        <v>187</v>
      </c>
      <c r="B206" s="41" t="s">
        <v>386</v>
      </c>
      <c r="C206" s="41">
        <v>1100</v>
      </c>
      <c r="D206" s="41">
        <v>1360</v>
      </c>
      <c r="E206" s="41">
        <v>1240</v>
      </c>
      <c r="F206" s="42" t="s">
        <v>470</v>
      </c>
    </row>
    <row r="207" spans="1:6" ht="13" customHeight="1" x14ac:dyDescent="0.4">
      <c r="A207" s="40" t="s">
        <v>187</v>
      </c>
      <c r="B207" s="41" t="s">
        <v>433</v>
      </c>
      <c r="C207" s="41">
        <v>800</v>
      </c>
      <c r="D207" s="41">
        <v>1000</v>
      </c>
      <c r="E207" s="41">
        <v>933</v>
      </c>
      <c r="F207" s="42" t="s">
        <v>470</v>
      </c>
    </row>
    <row r="208" spans="1:6" ht="13" customHeight="1" x14ac:dyDescent="0.4">
      <c r="A208" s="40" t="s">
        <v>187</v>
      </c>
      <c r="B208" s="41" t="s">
        <v>388</v>
      </c>
      <c r="C208" s="41">
        <v>1100</v>
      </c>
      <c r="D208" s="41">
        <v>1400</v>
      </c>
      <c r="E208" s="41">
        <v>1250</v>
      </c>
      <c r="F208" s="42" t="s">
        <v>470</v>
      </c>
    </row>
    <row r="209" spans="1:6" ht="13" customHeight="1" x14ac:dyDescent="0.4">
      <c r="A209" s="40" t="s">
        <v>187</v>
      </c>
      <c r="B209" s="41" t="s">
        <v>446</v>
      </c>
      <c r="C209" s="41">
        <v>1300</v>
      </c>
      <c r="D209" s="41">
        <v>1400</v>
      </c>
      <c r="E209" s="41">
        <v>1320</v>
      </c>
      <c r="F209" s="42" t="s">
        <v>467</v>
      </c>
    </row>
    <row r="210" spans="1:6" ht="13" customHeight="1" x14ac:dyDescent="0.4">
      <c r="A210" s="40" t="s">
        <v>187</v>
      </c>
      <c r="B210" s="41" t="s">
        <v>434</v>
      </c>
      <c r="C210" s="41">
        <v>1200</v>
      </c>
      <c r="D210" s="41">
        <v>1400</v>
      </c>
      <c r="E210" s="41">
        <v>1297</v>
      </c>
      <c r="F210" s="42" t="s">
        <v>467</v>
      </c>
    </row>
    <row r="211" spans="1:6" ht="13" customHeight="1" x14ac:dyDescent="0.4">
      <c r="A211" s="40" t="s">
        <v>187</v>
      </c>
      <c r="B211" s="41" t="s">
        <v>447</v>
      </c>
      <c r="C211" s="41">
        <v>1600</v>
      </c>
      <c r="D211" s="41">
        <v>1800</v>
      </c>
      <c r="E211" s="41">
        <v>1708</v>
      </c>
      <c r="F211" s="42" t="s">
        <v>474</v>
      </c>
    </row>
    <row r="212" spans="1:6" ht="13" customHeight="1" x14ac:dyDescent="0.4">
      <c r="A212" s="40" t="s">
        <v>187</v>
      </c>
      <c r="B212" s="41" t="s">
        <v>399</v>
      </c>
      <c r="C212" s="41">
        <v>900</v>
      </c>
      <c r="D212" s="41">
        <v>1100</v>
      </c>
      <c r="E212" s="41">
        <v>1007</v>
      </c>
      <c r="F212" s="42" t="s">
        <v>474</v>
      </c>
    </row>
    <row r="213" spans="1:6" ht="13" customHeight="1" x14ac:dyDescent="0.4">
      <c r="A213" s="40" t="s">
        <v>187</v>
      </c>
      <c r="B213" s="41" t="s">
        <v>450</v>
      </c>
      <c r="C213" s="41">
        <v>1100</v>
      </c>
      <c r="D213" s="41">
        <v>1200</v>
      </c>
      <c r="E213" s="41">
        <v>1160</v>
      </c>
      <c r="F213" s="42" t="s">
        <v>470</v>
      </c>
    </row>
    <row r="214" spans="1:6" ht="13" customHeight="1" x14ac:dyDescent="0.4">
      <c r="A214" s="40" t="s">
        <v>187</v>
      </c>
      <c r="B214" s="41" t="s">
        <v>451</v>
      </c>
      <c r="C214" s="41">
        <v>1100</v>
      </c>
      <c r="D214" s="41">
        <v>1200</v>
      </c>
      <c r="E214" s="41">
        <v>1163</v>
      </c>
      <c r="F214" s="42" t="s">
        <v>470</v>
      </c>
    </row>
    <row r="215" spans="1:6" ht="13" customHeight="1" x14ac:dyDescent="0.4">
      <c r="A215" s="40" t="s">
        <v>188</v>
      </c>
      <c r="B215" s="41" t="s">
        <v>432</v>
      </c>
      <c r="C215" s="41">
        <v>2200</v>
      </c>
      <c r="D215" s="41">
        <v>3000</v>
      </c>
      <c r="E215" s="41">
        <v>2760</v>
      </c>
      <c r="F215" s="42" t="s">
        <v>467</v>
      </c>
    </row>
    <row r="216" spans="1:6" ht="13" customHeight="1" x14ac:dyDescent="0.4">
      <c r="A216" s="40" t="s">
        <v>188</v>
      </c>
      <c r="B216" s="41" t="s">
        <v>456</v>
      </c>
      <c r="C216" s="41">
        <v>2400</v>
      </c>
      <c r="D216" s="41">
        <v>2700</v>
      </c>
      <c r="E216" s="41">
        <v>2550</v>
      </c>
      <c r="F216" s="42" t="s">
        <v>469</v>
      </c>
    </row>
    <row r="217" spans="1:6" ht="13" customHeight="1" x14ac:dyDescent="0.4">
      <c r="A217" s="40" t="s">
        <v>189</v>
      </c>
      <c r="B217" s="41" t="s">
        <v>402</v>
      </c>
      <c r="C217" s="41">
        <v>2700</v>
      </c>
      <c r="D217" s="41">
        <v>3000</v>
      </c>
      <c r="E217" s="41">
        <v>2833</v>
      </c>
      <c r="F217" s="42" t="s">
        <v>470</v>
      </c>
    </row>
    <row r="218" spans="1:6" ht="13" customHeight="1" x14ac:dyDescent="0.4">
      <c r="A218" s="40" t="s">
        <v>189</v>
      </c>
      <c r="B218" s="41" t="s">
        <v>446</v>
      </c>
      <c r="C218" s="41">
        <v>2500</v>
      </c>
      <c r="D218" s="41">
        <v>2800</v>
      </c>
      <c r="E218" s="41">
        <v>2633</v>
      </c>
      <c r="F218" s="42" t="s">
        <v>469</v>
      </c>
    </row>
    <row r="219" spans="1:6" ht="13" customHeight="1" x14ac:dyDescent="0.4">
      <c r="A219" s="40" t="s">
        <v>189</v>
      </c>
      <c r="B219" s="41" t="s">
        <v>434</v>
      </c>
      <c r="C219" s="41">
        <v>2400</v>
      </c>
      <c r="D219" s="41">
        <v>3000</v>
      </c>
      <c r="E219" s="41">
        <v>2633</v>
      </c>
      <c r="F219" s="42" t="s">
        <v>470</v>
      </c>
    </row>
    <row r="220" spans="1:6" ht="13" customHeight="1" x14ac:dyDescent="0.4">
      <c r="A220" s="40" t="s">
        <v>190</v>
      </c>
      <c r="B220" s="41" t="s">
        <v>464</v>
      </c>
      <c r="C220" s="41">
        <v>2000</v>
      </c>
      <c r="D220" s="41">
        <v>2200</v>
      </c>
      <c r="E220" s="41">
        <v>2117</v>
      </c>
      <c r="F220" s="42" t="s">
        <v>470</v>
      </c>
    </row>
    <row r="221" spans="1:6" ht="13" customHeight="1" x14ac:dyDescent="0.4">
      <c r="A221" s="40" t="s">
        <v>190</v>
      </c>
      <c r="B221" s="41" t="s">
        <v>442</v>
      </c>
      <c r="C221" s="41">
        <v>2400</v>
      </c>
      <c r="D221" s="41">
        <v>2600</v>
      </c>
      <c r="E221" s="41">
        <v>2525</v>
      </c>
      <c r="F221" s="42" t="s">
        <v>467</v>
      </c>
    </row>
    <row r="222" spans="1:6" ht="13" customHeight="1" x14ac:dyDescent="0.4">
      <c r="A222" s="40" t="s">
        <v>190</v>
      </c>
      <c r="B222" s="41" t="s">
        <v>402</v>
      </c>
      <c r="C222" s="41">
        <v>2700</v>
      </c>
      <c r="D222" s="41">
        <v>3000</v>
      </c>
      <c r="E222" s="41">
        <v>2833</v>
      </c>
      <c r="F222" s="42" t="s">
        <v>470</v>
      </c>
    </row>
    <row r="223" spans="1:6" ht="13" customHeight="1" x14ac:dyDescent="0.4">
      <c r="A223" s="40" t="s">
        <v>190</v>
      </c>
      <c r="B223" s="41" t="s">
        <v>446</v>
      </c>
      <c r="C223" s="41">
        <v>2500</v>
      </c>
      <c r="D223" s="41">
        <v>2800</v>
      </c>
      <c r="E223" s="41">
        <v>2633</v>
      </c>
      <c r="F223" s="42" t="s">
        <v>469</v>
      </c>
    </row>
    <row r="224" spans="1:6" ht="13" customHeight="1" x14ac:dyDescent="0.4">
      <c r="A224" s="40" t="s">
        <v>190</v>
      </c>
      <c r="B224" s="41" t="s">
        <v>434</v>
      </c>
      <c r="C224" s="41">
        <v>2400</v>
      </c>
      <c r="D224" s="41">
        <v>3000</v>
      </c>
      <c r="E224" s="41">
        <v>2633</v>
      </c>
      <c r="F224" s="42" t="s">
        <v>470</v>
      </c>
    </row>
    <row r="225" spans="1:6" ht="13" customHeight="1" x14ac:dyDescent="0.4">
      <c r="A225" s="40" t="s">
        <v>191</v>
      </c>
      <c r="B225" s="41" t="s">
        <v>432</v>
      </c>
      <c r="C225" s="41">
        <v>1200</v>
      </c>
      <c r="D225" s="41">
        <v>2800</v>
      </c>
      <c r="E225" s="41">
        <v>2415</v>
      </c>
      <c r="F225" s="42" t="s">
        <v>474</v>
      </c>
    </row>
    <row r="226" spans="1:6" ht="13" customHeight="1" x14ac:dyDescent="0.4">
      <c r="A226" s="40" t="s">
        <v>191</v>
      </c>
      <c r="B226" s="41" t="s">
        <v>466</v>
      </c>
      <c r="C226" s="41">
        <v>1000</v>
      </c>
      <c r="D226" s="41">
        <v>1400</v>
      </c>
      <c r="E226" s="41">
        <v>1213</v>
      </c>
      <c r="F226" s="42" t="s">
        <v>469</v>
      </c>
    </row>
    <row r="227" spans="1:6" ht="13" customHeight="1" x14ac:dyDescent="0.4">
      <c r="A227" s="40" t="s">
        <v>191</v>
      </c>
      <c r="B227" s="41" t="s">
        <v>462</v>
      </c>
      <c r="C227" s="41">
        <v>2000</v>
      </c>
      <c r="D227" s="41">
        <v>2250</v>
      </c>
      <c r="E227" s="41">
        <v>2113</v>
      </c>
      <c r="F227" s="42" t="s">
        <v>470</v>
      </c>
    </row>
    <row r="228" spans="1:6" ht="13" customHeight="1" x14ac:dyDescent="0.4">
      <c r="A228" s="40" t="s">
        <v>192</v>
      </c>
      <c r="B228" s="41" t="s">
        <v>428</v>
      </c>
      <c r="C228" s="41">
        <v>1800</v>
      </c>
      <c r="D228" s="41">
        <v>2300</v>
      </c>
      <c r="E228" s="41">
        <v>2003</v>
      </c>
      <c r="F228" s="42" t="s">
        <v>470</v>
      </c>
    </row>
    <row r="229" spans="1:6" ht="13" customHeight="1" x14ac:dyDescent="0.4">
      <c r="A229" s="40" t="s">
        <v>192</v>
      </c>
      <c r="B229" s="41" t="s">
        <v>442</v>
      </c>
      <c r="C229" s="41">
        <v>2000</v>
      </c>
      <c r="D229" s="41">
        <v>2200</v>
      </c>
      <c r="E229" s="41">
        <v>2104</v>
      </c>
      <c r="F229" s="42" t="s">
        <v>470</v>
      </c>
    </row>
    <row r="230" spans="1:6" ht="13" customHeight="1" x14ac:dyDescent="0.4">
      <c r="A230" s="40" t="s">
        <v>192</v>
      </c>
      <c r="B230" s="41" t="s">
        <v>459</v>
      </c>
      <c r="C230" s="41">
        <v>1000</v>
      </c>
      <c r="D230" s="41">
        <v>2000</v>
      </c>
      <c r="E230" s="41">
        <v>1563</v>
      </c>
      <c r="F230" s="42" t="s">
        <v>470</v>
      </c>
    </row>
    <row r="231" spans="1:6" ht="13" customHeight="1" x14ac:dyDescent="0.4">
      <c r="A231" s="40" t="s">
        <v>192</v>
      </c>
      <c r="B231" s="41" t="s">
        <v>432</v>
      </c>
      <c r="C231" s="41">
        <v>2200</v>
      </c>
      <c r="D231" s="41">
        <v>2800</v>
      </c>
      <c r="E231" s="41">
        <v>2481</v>
      </c>
      <c r="F231" s="42" t="s">
        <v>474</v>
      </c>
    </row>
    <row r="232" spans="1:6" ht="13" customHeight="1" x14ac:dyDescent="0.4">
      <c r="A232" s="40" t="s">
        <v>192</v>
      </c>
      <c r="B232" s="41" t="s">
        <v>444</v>
      </c>
      <c r="C232" s="41">
        <v>2000</v>
      </c>
      <c r="D232" s="41">
        <v>2600</v>
      </c>
      <c r="E232" s="41">
        <v>2200</v>
      </c>
      <c r="F232" s="42" t="s">
        <v>467</v>
      </c>
    </row>
    <row r="233" spans="1:6" ht="13" customHeight="1" x14ac:dyDescent="0.4">
      <c r="A233" s="40" t="s">
        <v>192</v>
      </c>
      <c r="B233" s="41" t="s">
        <v>386</v>
      </c>
      <c r="C233" s="41">
        <v>1500</v>
      </c>
      <c r="D233" s="41">
        <v>2000</v>
      </c>
      <c r="E233" s="41">
        <v>1713</v>
      </c>
      <c r="F233" s="42" t="s">
        <v>469</v>
      </c>
    </row>
    <row r="234" spans="1:6" ht="13" customHeight="1" x14ac:dyDescent="0.4">
      <c r="A234" s="40" t="s">
        <v>192</v>
      </c>
      <c r="B234" s="41" t="s">
        <v>465</v>
      </c>
      <c r="C234" s="41">
        <v>1000</v>
      </c>
      <c r="D234" s="41">
        <v>1200</v>
      </c>
      <c r="E234" s="41">
        <v>1092</v>
      </c>
      <c r="F234" s="42" t="s">
        <v>469</v>
      </c>
    </row>
    <row r="235" spans="1:6" ht="13" customHeight="1" x14ac:dyDescent="0.4">
      <c r="A235" s="40" t="s">
        <v>192</v>
      </c>
      <c r="B235" s="41" t="s">
        <v>456</v>
      </c>
      <c r="C235" s="41">
        <v>1800</v>
      </c>
      <c r="D235" s="41">
        <v>2500</v>
      </c>
      <c r="E235" s="41">
        <v>2242</v>
      </c>
      <c r="F235" s="42" t="s">
        <v>474</v>
      </c>
    </row>
    <row r="236" spans="1:6" ht="13" customHeight="1" x14ac:dyDescent="0.4">
      <c r="A236" s="40" t="s">
        <v>192</v>
      </c>
      <c r="B236" s="41" t="s">
        <v>466</v>
      </c>
      <c r="C236" s="41">
        <v>1000</v>
      </c>
      <c r="D236" s="41">
        <v>1200</v>
      </c>
      <c r="E236" s="41">
        <v>1050</v>
      </c>
      <c r="F236" s="42" t="s">
        <v>471</v>
      </c>
    </row>
    <row r="237" spans="1:6" ht="13" customHeight="1" x14ac:dyDescent="0.4">
      <c r="A237" s="40" t="s">
        <v>192</v>
      </c>
      <c r="B237" s="41" t="s">
        <v>462</v>
      </c>
      <c r="C237" s="41">
        <v>650</v>
      </c>
      <c r="D237" s="41">
        <v>750</v>
      </c>
      <c r="E237" s="41">
        <v>700</v>
      </c>
      <c r="F237" s="42" t="s">
        <v>471</v>
      </c>
    </row>
    <row r="238" spans="1:6" ht="13" customHeight="1" x14ac:dyDescent="0.4">
      <c r="A238" s="40" t="s">
        <v>192</v>
      </c>
      <c r="B238" s="41" t="s">
        <v>436</v>
      </c>
      <c r="C238" s="41">
        <v>2333</v>
      </c>
      <c r="D238" s="41">
        <v>2667</v>
      </c>
      <c r="E238" s="41">
        <v>2500</v>
      </c>
      <c r="F238" s="42" t="s">
        <v>471</v>
      </c>
    </row>
    <row r="239" spans="1:6" ht="13" customHeight="1" x14ac:dyDescent="0.4">
      <c r="A239" s="40" t="s">
        <v>193</v>
      </c>
      <c r="B239" s="41" t="s">
        <v>383</v>
      </c>
      <c r="C239" s="41">
        <v>1900</v>
      </c>
      <c r="D239" s="41">
        <v>2000</v>
      </c>
      <c r="E239" s="41">
        <v>1967</v>
      </c>
      <c r="F239" s="42" t="s">
        <v>469</v>
      </c>
    </row>
    <row r="240" spans="1:6" ht="13" customHeight="1" x14ac:dyDescent="0.4">
      <c r="A240" s="40" t="s">
        <v>193</v>
      </c>
      <c r="B240" s="41" t="s">
        <v>428</v>
      </c>
      <c r="C240" s="41">
        <v>2250</v>
      </c>
      <c r="D240" s="41">
        <v>3250</v>
      </c>
      <c r="E240" s="41">
        <v>2697</v>
      </c>
      <c r="F240" s="42" t="s">
        <v>467</v>
      </c>
    </row>
    <row r="241" spans="1:6" ht="13" customHeight="1" x14ac:dyDescent="0.4">
      <c r="A241" s="40" t="s">
        <v>193</v>
      </c>
      <c r="B241" s="41" t="s">
        <v>443</v>
      </c>
      <c r="C241" s="41">
        <v>3000</v>
      </c>
      <c r="D241" s="41">
        <v>3500</v>
      </c>
      <c r="E241" s="41">
        <v>3108</v>
      </c>
      <c r="F241" s="42" t="s">
        <v>470</v>
      </c>
    </row>
    <row r="242" spans="1:6" ht="13" customHeight="1" x14ac:dyDescent="0.4">
      <c r="A242" s="40" t="s">
        <v>193</v>
      </c>
      <c r="B242" s="41" t="s">
        <v>398</v>
      </c>
      <c r="C242" s="41">
        <v>1750</v>
      </c>
      <c r="D242" s="41">
        <v>2200</v>
      </c>
      <c r="E242" s="41">
        <v>1994</v>
      </c>
      <c r="F242" s="42" t="s">
        <v>469</v>
      </c>
    </row>
    <row r="243" spans="1:6" ht="13" customHeight="1" x14ac:dyDescent="0.4">
      <c r="A243" s="40" t="s">
        <v>193</v>
      </c>
      <c r="B243" s="41" t="s">
        <v>432</v>
      </c>
      <c r="C243" s="41">
        <v>2500</v>
      </c>
      <c r="D243" s="41">
        <v>3000</v>
      </c>
      <c r="E243" s="41">
        <v>2716</v>
      </c>
      <c r="F243" s="42" t="s">
        <v>472</v>
      </c>
    </row>
    <row r="244" spans="1:6" ht="13" customHeight="1" x14ac:dyDescent="0.4">
      <c r="A244" s="40" t="s">
        <v>193</v>
      </c>
      <c r="B244" s="41" t="s">
        <v>444</v>
      </c>
      <c r="C244" s="41">
        <v>2600</v>
      </c>
      <c r="D244" s="41">
        <v>3000</v>
      </c>
      <c r="E244" s="41">
        <v>2775</v>
      </c>
      <c r="F244" s="42" t="s">
        <v>469</v>
      </c>
    </row>
    <row r="245" spans="1:6" ht="13" customHeight="1" x14ac:dyDescent="0.4">
      <c r="A245" s="40" t="s">
        <v>193</v>
      </c>
      <c r="B245" s="41" t="s">
        <v>386</v>
      </c>
      <c r="C245" s="41">
        <v>2200</v>
      </c>
      <c r="D245" s="41">
        <v>2500</v>
      </c>
      <c r="E245" s="41">
        <v>2383</v>
      </c>
      <c r="F245" s="42" t="s">
        <v>470</v>
      </c>
    </row>
    <row r="246" spans="1:6" ht="13" customHeight="1" x14ac:dyDescent="0.4">
      <c r="A246" s="40" t="s">
        <v>193</v>
      </c>
      <c r="B246" s="41" t="s">
        <v>446</v>
      </c>
      <c r="C246" s="41">
        <v>2500</v>
      </c>
      <c r="D246" s="41">
        <v>2800</v>
      </c>
      <c r="E246" s="41">
        <v>2633</v>
      </c>
      <c r="F246" s="42" t="s">
        <v>469</v>
      </c>
    </row>
    <row r="247" spans="1:6" ht="13" customHeight="1" x14ac:dyDescent="0.4">
      <c r="A247" s="40" t="s">
        <v>193</v>
      </c>
      <c r="B247" s="41" t="s">
        <v>434</v>
      </c>
      <c r="C247" s="41">
        <v>2400</v>
      </c>
      <c r="D247" s="41">
        <v>3000</v>
      </c>
      <c r="E247" s="41">
        <v>2633</v>
      </c>
      <c r="F247" s="42" t="s">
        <v>470</v>
      </c>
    </row>
    <row r="248" spans="1:6" ht="13" customHeight="1" x14ac:dyDescent="0.4">
      <c r="A248" s="40" t="s">
        <v>193</v>
      </c>
      <c r="B248" s="41" t="s">
        <v>399</v>
      </c>
      <c r="C248" s="41">
        <v>2150</v>
      </c>
      <c r="D248" s="41">
        <v>2500</v>
      </c>
      <c r="E248" s="41">
        <v>2356</v>
      </c>
      <c r="F248" s="42" t="s">
        <v>467</v>
      </c>
    </row>
    <row r="249" spans="1:6" ht="13" customHeight="1" x14ac:dyDescent="0.4">
      <c r="A249" s="40" t="s">
        <v>194</v>
      </c>
      <c r="B249" s="41" t="s">
        <v>452</v>
      </c>
      <c r="C249" s="41">
        <v>2500</v>
      </c>
      <c r="D249" s="41">
        <v>2800</v>
      </c>
      <c r="E249" s="41">
        <v>2650</v>
      </c>
      <c r="F249" s="42" t="s">
        <v>471</v>
      </c>
    </row>
    <row r="250" spans="1:6" ht="13" customHeight="1" x14ac:dyDescent="0.4">
      <c r="A250" s="40" t="s">
        <v>194</v>
      </c>
      <c r="B250" s="41" t="s">
        <v>383</v>
      </c>
      <c r="C250" s="41">
        <v>2400</v>
      </c>
      <c r="D250" s="41">
        <v>2500</v>
      </c>
      <c r="E250" s="41">
        <v>2433</v>
      </c>
      <c r="F250" s="42" t="s">
        <v>469</v>
      </c>
    </row>
    <row r="251" spans="1:6" ht="13" customHeight="1" x14ac:dyDescent="0.4">
      <c r="A251" s="40" t="s">
        <v>194</v>
      </c>
      <c r="B251" s="41" t="s">
        <v>464</v>
      </c>
      <c r="C251" s="41">
        <v>2500</v>
      </c>
      <c r="D251" s="41">
        <v>2700</v>
      </c>
      <c r="E251" s="41">
        <v>2617</v>
      </c>
      <c r="F251" s="42" t="s">
        <v>470</v>
      </c>
    </row>
    <row r="252" spans="1:6" ht="13" customHeight="1" x14ac:dyDescent="0.4">
      <c r="A252" s="40" t="s">
        <v>194</v>
      </c>
      <c r="B252" s="41" t="s">
        <v>454</v>
      </c>
      <c r="C252" s="41">
        <v>1800</v>
      </c>
      <c r="D252" s="41">
        <v>2100</v>
      </c>
      <c r="E252" s="41">
        <v>1900</v>
      </c>
      <c r="F252" s="42" t="s">
        <v>469</v>
      </c>
    </row>
    <row r="253" spans="1:6" ht="13" customHeight="1" x14ac:dyDescent="0.4">
      <c r="A253" s="40" t="s">
        <v>194</v>
      </c>
      <c r="B253" s="41" t="s">
        <v>428</v>
      </c>
      <c r="C253" s="41">
        <v>2250</v>
      </c>
      <c r="D253" s="41">
        <v>3250</v>
      </c>
      <c r="E253" s="41">
        <v>2697</v>
      </c>
      <c r="F253" s="42" t="s">
        <v>467</v>
      </c>
    </row>
    <row r="254" spans="1:6" ht="13" customHeight="1" x14ac:dyDescent="0.4">
      <c r="A254" s="40" t="s">
        <v>194</v>
      </c>
      <c r="B254" s="41" t="s">
        <v>389</v>
      </c>
      <c r="C254" s="41">
        <v>2800</v>
      </c>
      <c r="D254" s="41">
        <v>2960</v>
      </c>
      <c r="E254" s="41">
        <v>2840</v>
      </c>
      <c r="F254" s="42" t="s">
        <v>470</v>
      </c>
    </row>
    <row r="255" spans="1:6" ht="13" customHeight="1" x14ac:dyDescent="0.4">
      <c r="A255" s="40" t="s">
        <v>194</v>
      </c>
      <c r="B255" s="41" t="s">
        <v>477</v>
      </c>
      <c r="C255" s="41">
        <v>3200</v>
      </c>
      <c r="D255" s="41">
        <v>3440</v>
      </c>
      <c r="E255" s="41">
        <v>3320</v>
      </c>
      <c r="F255" s="42" t="s">
        <v>469</v>
      </c>
    </row>
    <row r="256" spans="1:6" ht="13" customHeight="1" x14ac:dyDescent="0.4">
      <c r="A256" s="40" t="s">
        <v>194</v>
      </c>
      <c r="B256" s="41" t="s">
        <v>440</v>
      </c>
      <c r="C256" s="41">
        <v>2800</v>
      </c>
      <c r="D256" s="41">
        <v>2800</v>
      </c>
      <c r="E256" s="41">
        <v>2800</v>
      </c>
      <c r="F256" s="42" t="s">
        <v>469</v>
      </c>
    </row>
    <row r="257" spans="1:6" ht="13" customHeight="1" x14ac:dyDescent="0.4">
      <c r="A257" s="40" t="s">
        <v>194</v>
      </c>
      <c r="B257" s="41" t="s">
        <v>441</v>
      </c>
      <c r="C257" s="41">
        <v>2600</v>
      </c>
      <c r="D257" s="41">
        <v>2700</v>
      </c>
      <c r="E257" s="41">
        <v>2688</v>
      </c>
      <c r="F257" s="42" t="s">
        <v>469</v>
      </c>
    </row>
    <row r="258" spans="1:6" ht="13" customHeight="1" x14ac:dyDescent="0.4">
      <c r="A258" s="40" t="s">
        <v>194</v>
      </c>
      <c r="B258" s="41" t="s">
        <v>392</v>
      </c>
      <c r="C258" s="41">
        <v>1200</v>
      </c>
      <c r="D258" s="41">
        <v>1950</v>
      </c>
      <c r="E258" s="41">
        <v>1588</v>
      </c>
      <c r="F258" s="42" t="s">
        <v>467</v>
      </c>
    </row>
    <row r="259" spans="1:6" ht="13" customHeight="1" x14ac:dyDescent="0.4">
      <c r="A259" s="40" t="s">
        <v>194</v>
      </c>
      <c r="B259" s="41" t="s">
        <v>429</v>
      </c>
      <c r="C259" s="41">
        <v>2250</v>
      </c>
      <c r="D259" s="41">
        <v>2500</v>
      </c>
      <c r="E259" s="41">
        <v>2390</v>
      </c>
      <c r="F259" s="42" t="s">
        <v>467</v>
      </c>
    </row>
    <row r="260" spans="1:6" ht="13" customHeight="1" x14ac:dyDescent="0.4">
      <c r="A260" s="40" t="s">
        <v>194</v>
      </c>
      <c r="B260" s="41" t="s">
        <v>443</v>
      </c>
      <c r="C260" s="41">
        <v>3000</v>
      </c>
      <c r="D260" s="41">
        <v>3500</v>
      </c>
      <c r="E260" s="41">
        <v>3104</v>
      </c>
      <c r="F260" s="42" t="s">
        <v>470</v>
      </c>
    </row>
    <row r="261" spans="1:6" ht="13" customHeight="1" x14ac:dyDescent="0.4">
      <c r="A261" s="40" t="s">
        <v>194</v>
      </c>
      <c r="B261" s="41" t="s">
        <v>430</v>
      </c>
      <c r="C261" s="41">
        <v>2350</v>
      </c>
      <c r="D261" s="41">
        <v>2400</v>
      </c>
      <c r="E261" s="41">
        <v>2383</v>
      </c>
      <c r="F261" s="42" t="s">
        <v>470</v>
      </c>
    </row>
    <row r="262" spans="1:6" ht="13" customHeight="1" x14ac:dyDescent="0.4">
      <c r="A262" s="40" t="s">
        <v>194</v>
      </c>
      <c r="B262" s="41" t="s">
        <v>396</v>
      </c>
      <c r="C262" s="41">
        <v>2000</v>
      </c>
      <c r="D262" s="41">
        <v>2000</v>
      </c>
      <c r="E262" s="41">
        <v>2000</v>
      </c>
      <c r="F262" s="42" t="s">
        <v>469</v>
      </c>
    </row>
    <row r="263" spans="1:6" ht="13" customHeight="1" x14ac:dyDescent="0.4">
      <c r="A263" s="40" t="s">
        <v>194</v>
      </c>
      <c r="B263" s="41" t="s">
        <v>398</v>
      </c>
      <c r="C263" s="41">
        <v>1750</v>
      </c>
      <c r="D263" s="41">
        <v>2200</v>
      </c>
      <c r="E263" s="41">
        <v>1994</v>
      </c>
      <c r="F263" s="42" t="s">
        <v>469</v>
      </c>
    </row>
    <row r="264" spans="1:6" ht="13" customHeight="1" x14ac:dyDescent="0.4">
      <c r="A264" s="40" t="s">
        <v>194</v>
      </c>
      <c r="B264" s="41" t="s">
        <v>459</v>
      </c>
      <c r="C264" s="41">
        <v>2800</v>
      </c>
      <c r="D264" s="41">
        <v>3200</v>
      </c>
      <c r="E264" s="41">
        <v>2967</v>
      </c>
      <c r="F264" s="42" t="s">
        <v>472</v>
      </c>
    </row>
    <row r="265" spans="1:6" ht="13" customHeight="1" x14ac:dyDescent="0.4">
      <c r="A265" s="40" t="s">
        <v>194</v>
      </c>
      <c r="B265" s="41" t="s">
        <v>432</v>
      </c>
      <c r="C265" s="41">
        <v>2500</v>
      </c>
      <c r="D265" s="41">
        <v>3000</v>
      </c>
      <c r="E265" s="41">
        <v>2715</v>
      </c>
      <c r="F265" s="42" t="s">
        <v>472</v>
      </c>
    </row>
    <row r="266" spans="1:6" ht="13" customHeight="1" x14ac:dyDescent="0.4">
      <c r="A266" s="40" t="s">
        <v>194</v>
      </c>
      <c r="B266" s="41" t="s">
        <v>444</v>
      </c>
      <c r="C266" s="41">
        <v>2600</v>
      </c>
      <c r="D266" s="41">
        <v>3000</v>
      </c>
      <c r="E266" s="41">
        <v>2775</v>
      </c>
      <c r="F266" s="42" t="s">
        <v>469</v>
      </c>
    </row>
    <row r="267" spans="1:6" ht="13" customHeight="1" x14ac:dyDescent="0.4">
      <c r="A267" s="40" t="s">
        <v>194</v>
      </c>
      <c r="B267" s="41" t="s">
        <v>384</v>
      </c>
      <c r="C267" s="41">
        <v>1125</v>
      </c>
      <c r="D267" s="41">
        <v>1250</v>
      </c>
      <c r="E267" s="41">
        <v>1154</v>
      </c>
      <c r="F267" s="42" t="s">
        <v>470</v>
      </c>
    </row>
    <row r="268" spans="1:6" ht="13" customHeight="1" x14ac:dyDescent="0.4">
      <c r="A268" s="40" t="s">
        <v>194</v>
      </c>
      <c r="B268" s="41" t="s">
        <v>386</v>
      </c>
      <c r="C268" s="41">
        <v>2200</v>
      </c>
      <c r="D268" s="41">
        <v>2500</v>
      </c>
      <c r="E268" s="41">
        <v>2383</v>
      </c>
      <c r="F268" s="42" t="s">
        <v>470</v>
      </c>
    </row>
    <row r="269" spans="1:6" ht="13" customHeight="1" x14ac:dyDescent="0.4">
      <c r="A269" s="40" t="s">
        <v>194</v>
      </c>
      <c r="B269" s="41" t="s">
        <v>445</v>
      </c>
      <c r="C269" s="41">
        <v>2800</v>
      </c>
      <c r="D269" s="41">
        <v>2800</v>
      </c>
      <c r="E269" s="41">
        <v>2800</v>
      </c>
      <c r="F269" s="42" t="s">
        <v>469</v>
      </c>
    </row>
    <row r="270" spans="1:6" ht="13" customHeight="1" x14ac:dyDescent="0.4">
      <c r="A270" s="40" t="s">
        <v>194</v>
      </c>
      <c r="B270" s="41" t="s">
        <v>433</v>
      </c>
      <c r="C270" s="41">
        <v>2350</v>
      </c>
      <c r="D270" s="41">
        <v>2750</v>
      </c>
      <c r="E270" s="41">
        <v>2575</v>
      </c>
      <c r="F270" s="42" t="s">
        <v>470</v>
      </c>
    </row>
    <row r="271" spans="1:6" ht="13" customHeight="1" x14ac:dyDescent="0.4">
      <c r="A271" s="40" t="s">
        <v>194</v>
      </c>
      <c r="B271" s="41" t="s">
        <v>446</v>
      </c>
      <c r="C271" s="41">
        <v>2500</v>
      </c>
      <c r="D271" s="41">
        <v>2800</v>
      </c>
      <c r="E271" s="41">
        <v>2633</v>
      </c>
      <c r="F271" s="42" t="s">
        <v>469</v>
      </c>
    </row>
    <row r="272" spans="1:6" ht="13" customHeight="1" x14ac:dyDescent="0.4">
      <c r="A272" s="40" t="s">
        <v>194</v>
      </c>
      <c r="B272" s="41" t="s">
        <v>434</v>
      </c>
      <c r="C272" s="41">
        <v>2400</v>
      </c>
      <c r="D272" s="41">
        <v>3000</v>
      </c>
      <c r="E272" s="41">
        <v>2633</v>
      </c>
      <c r="F272" s="42" t="s">
        <v>470</v>
      </c>
    </row>
    <row r="273" spans="1:6" ht="13" customHeight="1" x14ac:dyDescent="0.4">
      <c r="A273" s="40" t="s">
        <v>194</v>
      </c>
      <c r="B273" s="41" t="s">
        <v>447</v>
      </c>
      <c r="C273" s="41">
        <v>1600</v>
      </c>
      <c r="D273" s="41">
        <v>1680</v>
      </c>
      <c r="E273" s="41">
        <v>1630</v>
      </c>
      <c r="F273" s="42" t="s">
        <v>470</v>
      </c>
    </row>
    <row r="274" spans="1:6" ht="13" customHeight="1" x14ac:dyDescent="0.4">
      <c r="A274" s="40" t="s">
        <v>194</v>
      </c>
      <c r="B274" s="41" t="s">
        <v>456</v>
      </c>
      <c r="C274" s="41">
        <v>3100</v>
      </c>
      <c r="D274" s="41">
        <v>3800</v>
      </c>
      <c r="E274" s="41">
        <v>3333</v>
      </c>
      <c r="F274" s="42" t="s">
        <v>470</v>
      </c>
    </row>
    <row r="275" spans="1:6" ht="13" customHeight="1" x14ac:dyDescent="0.4">
      <c r="A275" s="40" t="s">
        <v>194</v>
      </c>
      <c r="B275" s="41" t="s">
        <v>448</v>
      </c>
      <c r="C275" s="41">
        <v>2000</v>
      </c>
      <c r="D275" s="41">
        <v>2560</v>
      </c>
      <c r="E275" s="41">
        <v>2340</v>
      </c>
      <c r="F275" s="42" t="s">
        <v>470</v>
      </c>
    </row>
    <row r="276" spans="1:6" ht="13" customHeight="1" x14ac:dyDescent="0.4">
      <c r="A276" s="40" t="s">
        <v>194</v>
      </c>
      <c r="B276" s="41" t="s">
        <v>466</v>
      </c>
      <c r="C276" s="41">
        <v>2000</v>
      </c>
      <c r="D276" s="41">
        <v>2100</v>
      </c>
      <c r="E276" s="41">
        <v>2025</v>
      </c>
      <c r="F276" s="42" t="s">
        <v>467</v>
      </c>
    </row>
    <row r="277" spans="1:6" ht="13" customHeight="1" x14ac:dyDescent="0.4">
      <c r="A277" s="40" t="s">
        <v>194</v>
      </c>
      <c r="B277" s="41" t="s">
        <v>393</v>
      </c>
      <c r="C277" s="41">
        <v>1550</v>
      </c>
      <c r="D277" s="41">
        <v>1600</v>
      </c>
      <c r="E277" s="41">
        <v>1585</v>
      </c>
      <c r="F277" s="42" t="s">
        <v>470</v>
      </c>
    </row>
    <row r="278" spans="1:6" ht="13" customHeight="1" x14ac:dyDescent="0.4">
      <c r="A278" s="40" t="s">
        <v>194</v>
      </c>
      <c r="B278" s="41" t="s">
        <v>395</v>
      </c>
      <c r="C278" s="41">
        <v>1125</v>
      </c>
      <c r="D278" s="41">
        <v>1125</v>
      </c>
      <c r="E278" s="41">
        <v>1125</v>
      </c>
      <c r="F278" s="42" t="s">
        <v>469</v>
      </c>
    </row>
    <row r="279" spans="1:6" ht="13" customHeight="1" x14ac:dyDescent="0.4">
      <c r="A279" s="40" t="s">
        <v>194</v>
      </c>
      <c r="B279" s="41" t="s">
        <v>461</v>
      </c>
      <c r="C279" s="41">
        <v>2000</v>
      </c>
      <c r="D279" s="41">
        <v>2400</v>
      </c>
      <c r="E279" s="41">
        <v>2267</v>
      </c>
      <c r="F279" s="42" t="s">
        <v>469</v>
      </c>
    </row>
    <row r="280" spans="1:6" ht="13" customHeight="1" x14ac:dyDescent="0.4">
      <c r="A280" s="40" t="s">
        <v>194</v>
      </c>
      <c r="B280" s="41" t="s">
        <v>435</v>
      </c>
      <c r="C280" s="41">
        <v>2000</v>
      </c>
      <c r="D280" s="41">
        <v>2500</v>
      </c>
      <c r="E280" s="41">
        <v>2250</v>
      </c>
      <c r="F280" s="42" t="s">
        <v>469</v>
      </c>
    </row>
    <row r="281" spans="1:6" ht="13" customHeight="1" x14ac:dyDescent="0.4">
      <c r="A281" s="40" t="s">
        <v>194</v>
      </c>
      <c r="B281" s="41" t="s">
        <v>449</v>
      </c>
      <c r="C281" s="41">
        <v>3200</v>
      </c>
      <c r="D281" s="41">
        <v>3300</v>
      </c>
      <c r="E281" s="41">
        <v>3263</v>
      </c>
      <c r="F281" s="42" t="s">
        <v>470</v>
      </c>
    </row>
    <row r="282" spans="1:6" ht="13" customHeight="1" x14ac:dyDescent="0.4">
      <c r="A282" s="40" t="s">
        <v>194</v>
      </c>
      <c r="B282" s="41" t="s">
        <v>399</v>
      </c>
      <c r="C282" s="41">
        <v>2150</v>
      </c>
      <c r="D282" s="41">
        <v>2500</v>
      </c>
      <c r="E282" s="41">
        <v>2356</v>
      </c>
      <c r="F282" s="42" t="s">
        <v>467</v>
      </c>
    </row>
    <row r="283" spans="1:6" ht="13" customHeight="1" x14ac:dyDescent="0.4">
      <c r="A283" s="40" t="s">
        <v>194</v>
      </c>
      <c r="B283" s="41" t="s">
        <v>450</v>
      </c>
      <c r="C283" s="41">
        <v>1650</v>
      </c>
      <c r="D283" s="41">
        <v>1650</v>
      </c>
      <c r="E283" s="41">
        <v>1650</v>
      </c>
      <c r="F283" s="42" t="s">
        <v>470</v>
      </c>
    </row>
    <row r="284" spans="1:6" ht="13" customHeight="1" x14ac:dyDescent="0.4">
      <c r="A284" s="40" t="s">
        <v>194</v>
      </c>
      <c r="B284" s="41" t="s">
        <v>436</v>
      </c>
      <c r="C284" s="41">
        <v>2400</v>
      </c>
      <c r="D284" s="41">
        <v>2800</v>
      </c>
      <c r="E284" s="41">
        <v>2653</v>
      </c>
      <c r="F284" s="42" t="s">
        <v>470</v>
      </c>
    </row>
    <row r="285" spans="1:6" ht="13" customHeight="1" x14ac:dyDescent="0.4">
      <c r="A285" s="40" t="s">
        <v>194</v>
      </c>
      <c r="B285" s="41" t="s">
        <v>437</v>
      </c>
      <c r="C285" s="41">
        <v>2160</v>
      </c>
      <c r="D285" s="41">
        <v>2240</v>
      </c>
      <c r="E285" s="41">
        <v>2200</v>
      </c>
      <c r="F285" s="42" t="s">
        <v>469</v>
      </c>
    </row>
    <row r="286" spans="1:6" ht="13" customHeight="1" x14ac:dyDescent="0.4">
      <c r="A286" s="40" t="s">
        <v>195</v>
      </c>
      <c r="B286" s="41" t="s">
        <v>431</v>
      </c>
      <c r="C286" s="41">
        <v>2000</v>
      </c>
      <c r="D286" s="41">
        <v>2000</v>
      </c>
      <c r="E286" s="41">
        <v>2000</v>
      </c>
      <c r="F286" s="42" t="s">
        <v>469</v>
      </c>
    </row>
    <row r="287" spans="1:6" ht="13" customHeight="1" x14ac:dyDescent="0.4">
      <c r="A287" s="40" t="s">
        <v>195</v>
      </c>
      <c r="B287" s="41" t="s">
        <v>388</v>
      </c>
      <c r="C287" s="41">
        <v>2000</v>
      </c>
      <c r="D287" s="41">
        <v>2167</v>
      </c>
      <c r="E287" s="41">
        <v>2061</v>
      </c>
      <c r="F287" s="42" t="s">
        <v>469</v>
      </c>
    </row>
    <row r="288" spans="1:6" ht="13" customHeight="1" x14ac:dyDescent="0.4">
      <c r="A288" s="40" t="s">
        <v>195</v>
      </c>
      <c r="B288" s="41" t="s">
        <v>447</v>
      </c>
      <c r="C288" s="41">
        <v>2167</v>
      </c>
      <c r="D288" s="41">
        <v>2333</v>
      </c>
      <c r="E288" s="41">
        <v>2271</v>
      </c>
      <c r="F288" s="42" t="s">
        <v>469</v>
      </c>
    </row>
    <row r="289" spans="1:6" ht="13" customHeight="1" x14ac:dyDescent="0.4">
      <c r="A289" s="40" t="s">
        <v>195</v>
      </c>
      <c r="B289" s="41" t="s">
        <v>453</v>
      </c>
      <c r="C289" s="41">
        <v>1833</v>
      </c>
      <c r="D289" s="41">
        <v>2167</v>
      </c>
      <c r="E289" s="41">
        <v>2017</v>
      </c>
      <c r="F289" s="42" t="s">
        <v>469</v>
      </c>
    </row>
    <row r="290" spans="1:6" ht="13" customHeight="1" x14ac:dyDescent="0.4">
      <c r="A290" s="40" t="s">
        <v>196</v>
      </c>
      <c r="B290" s="41" t="s">
        <v>432</v>
      </c>
      <c r="C290" s="41">
        <v>3000</v>
      </c>
      <c r="D290" s="41">
        <v>3300</v>
      </c>
      <c r="E290" s="41">
        <v>3120</v>
      </c>
      <c r="F290" s="42" t="s">
        <v>469</v>
      </c>
    </row>
    <row r="291" spans="1:6" ht="13" customHeight="1" x14ac:dyDescent="0.4">
      <c r="A291" s="40" t="s">
        <v>197</v>
      </c>
      <c r="B291" s="41" t="s">
        <v>428</v>
      </c>
      <c r="C291" s="41">
        <v>3000</v>
      </c>
      <c r="D291" s="41">
        <v>3750</v>
      </c>
      <c r="E291" s="41">
        <v>3276</v>
      </c>
      <c r="F291" s="42" t="s">
        <v>470</v>
      </c>
    </row>
    <row r="292" spans="1:6" ht="13" customHeight="1" x14ac:dyDescent="0.4">
      <c r="A292" s="40" t="s">
        <v>198</v>
      </c>
      <c r="B292" s="41" t="s">
        <v>439</v>
      </c>
      <c r="C292" s="41">
        <v>2500</v>
      </c>
      <c r="D292" s="41">
        <v>2800</v>
      </c>
      <c r="E292" s="41">
        <v>2650</v>
      </c>
      <c r="F292" s="42" t="s">
        <v>470</v>
      </c>
    </row>
    <row r="293" spans="1:6" ht="13" customHeight="1" x14ac:dyDescent="0.4">
      <c r="A293" s="40" t="s">
        <v>198</v>
      </c>
      <c r="B293" s="41" t="s">
        <v>440</v>
      </c>
      <c r="C293" s="41">
        <v>1833</v>
      </c>
      <c r="D293" s="41">
        <v>2333</v>
      </c>
      <c r="E293" s="41">
        <v>2083</v>
      </c>
      <c r="F293" s="42" t="s">
        <v>469</v>
      </c>
    </row>
    <row r="294" spans="1:6" ht="13" customHeight="1" x14ac:dyDescent="0.4">
      <c r="A294" s="40" t="s">
        <v>198</v>
      </c>
      <c r="B294" s="41" t="s">
        <v>431</v>
      </c>
      <c r="C294" s="41">
        <v>1167</v>
      </c>
      <c r="D294" s="41">
        <v>1333</v>
      </c>
      <c r="E294" s="41">
        <v>1278</v>
      </c>
      <c r="F294" s="42" t="s">
        <v>469</v>
      </c>
    </row>
    <row r="295" spans="1:6" ht="13" customHeight="1" x14ac:dyDescent="0.4">
      <c r="A295" s="40" t="s">
        <v>198</v>
      </c>
      <c r="B295" s="41" t="s">
        <v>388</v>
      </c>
      <c r="C295" s="41">
        <v>1406</v>
      </c>
      <c r="D295" s="41">
        <v>1563</v>
      </c>
      <c r="E295" s="41">
        <v>1523</v>
      </c>
      <c r="F295" s="42" t="s">
        <v>467</v>
      </c>
    </row>
    <row r="296" spans="1:6" ht="13" customHeight="1" x14ac:dyDescent="0.4">
      <c r="A296" s="40" t="s">
        <v>198</v>
      </c>
      <c r="B296" s="41" t="s">
        <v>447</v>
      </c>
      <c r="C296" s="41">
        <v>1917</v>
      </c>
      <c r="D296" s="41">
        <v>2000</v>
      </c>
      <c r="E296" s="41">
        <v>1958</v>
      </c>
      <c r="F296" s="42" t="s">
        <v>467</v>
      </c>
    </row>
    <row r="297" spans="1:6" ht="13" customHeight="1" x14ac:dyDescent="0.4">
      <c r="A297" s="40" t="s">
        <v>198</v>
      </c>
      <c r="B297" s="41" t="s">
        <v>453</v>
      </c>
      <c r="C297" s="41">
        <v>833</v>
      </c>
      <c r="D297" s="41">
        <v>1000</v>
      </c>
      <c r="E297" s="41">
        <v>971</v>
      </c>
      <c r="F297" s="42" t="s">
        <v>469</v>
      </c>
    </row>
    <row r="298" spans="1:6" ht="13" customHeight="1" x14ac:dyDescent="0.4">
      <c r="A298" s="40" t="s">
        <v>199</v>
      </c>
      <c r="B298" s="41" t="s">
        <v>439</v>
      </c>
      <c r="C298" s="41">
        <v>1360</v>
      </c>
      <c r="D298" s="41">
        <v>1440</v>
      </c>
      <c r="E298" s="41">
        <v>1407</v>
      </c>
      <c r="F298" s="42" t="s">
        <v>469</v>
      </c>
    </row>
    <row r="299" spans="1:6" ht="13" customHeight="1" x14ac:dyDescent="0.4">
      <c r="A299" s="40" t="s">
        <v>199</v>
      </c>
      <c r="B299" s="41" t="s">
        <v>398</v>
      </c>
      <c r="C299" s="41">
        <v>833</v>
      </c>
      <c r="D299" s="41">
        <v>1333</v>
      </c>
      <c r="E299" s="41">
        <v>1083</v>
      </c>
      <c r="F299" s="42" t="s">
        <v>469</v>
      </c>
    </row>
    <row r="300" spans="1:6" ht="13" customHeight="1" x14ac:dyDescent="0.4">
      <c r="A300" s="40" t="s">
        <v>199</v>
      </c>
      <c r="B300" s="41" t="s">
        <v>459</v>
      </c>
      <c r="C300" s="41">
        <v>1520</v>
      </c>
      <c r="D300" s="41">
        <v>2000</v>
      </c>
      <c r="E300" s="41">
        <v>1773</v>
      </c>
      <c r="F300" s="42" t="s">
        <v>467</v>
      </c>
    </row>
    <row r="301" spans="1:6" ht="13" customHeight="1" x14ac:dyDescent="0.4">
      <c r="A301" s="40" t="s">
        <v>199</v>
      </c>
      <c r="B301" s="41" t="s">
        <v>432</v>
      </c>
      <c r="C301" s="41">
        <v>1080</v>
      </c>
      <c r="D301" s="41">
        <v>1280</v>
      </c>
      <c r="E301" s="41">
        <v>1198</v>
      </c>
      <c r="F301" s="42" t="s">
        <v>470</v>
      </c>
    </row>
    <row r="302" spans="1:6" ht="13" customHeight="1" x14ac:dyDescent="0.4">
      <c r="A302" s="40" t="s">
        <v>199</v>
      </c>
      <c r="B302" s="41" t="s">
        <v>456</v>
      </c>
      <c r="C302" s="41">
        <v>1400</v>
      </c>
      <c r="D302" s="41">
        <v>1680</v>
      </c>
      <c r="E302" s="41">
        <v>1567</v>
      </c>
      <c r="F302" s="42" t="s">
        <v>470</v>
      </c>
    </row>
    <row r="303" spans="1:6" ht="13" customHeight="1" x14ac:dyDescent="0.4">
      <c r="A303" s="40" t="s">
        <v>200</v>
      </c>
      <c r="B303" s="41" t="s">
        <v>452</v>
      </c>
      <c r="C303" s="41">
        <v>1429</v>
      </c>
      <c r="D303" s="41">
        <v>1571</v>
      </c>
      <c r="E303" s="41">
        <v>1464</v>
      </c>
      <c r="F303" s="42" t="s">
        <v>469</v>
      </c>
    </row>
    <row r="304" spans="1:6" ht="13" customHeight="1" x14ac:dyDescent="0.4">
      <c r="A304" s="40" t="s">
        <v>200</v>
      </c>
      <c r="B304" s="41" t="s">
        <v>454</v>
      </c>
      <c r="C304" s="41">
        <v>975</v>
      </c>
      <c r="D304" s="41">
        <v>1025</v>
      </c>
      <c r="E304" s="41">
        <v>1003</v>
      </c>
      <c r="F304" s="42" t="s">
        <v>469</v>
      </c>
    </row>
    <row r="305" spans="1:6" ht="13" customHeight="1" x14ac:dyDescent="0.4">
      <c r="A305" s="40" t="s">
        <v>200</v>
      </c>
      <c r="B305" s="41" t="s">
        <v>438</v>
      </c>
      <c r="C305" s="41">
        <v>1000</v>
      </c>
      <c r="D305" s="41">
        <v>1050</v>
      </c>
      <c r="E305" s="41">
        <v>1027</v>
      </c>
      <c r="F305" s="42" t="s">
        <v>470</v>
      </c>
    </row>
    <row r="306" spans="1:6" ht="13" customHeight="1" x14ac:dyDescent="0.4">
      <c r="A306" s="40" t="s">
        <v>200</v>
      </c>
      <c r="B306" s="41" t="s">
        <v>389</v>
      </c>
      <c r="C306" s="41">
        <v>1548</v>
      </c>
      <c r="D306" s="41">
        <v>1667</v>
      </c>
      <c r="E306" s="41">
        <v>1644</v>
      </c>
      <c r="F306" s="42" t="s">
        <v>469</v>
      </c>
    </row>
    <row r="307" spans="1:6" ht="13" customHeight="1" x14ac:dyDescent="0.4">
      <c r="A307" s="40" t="s">
        <v>200</v>
      </c>
      <c r="B307" s="41" t="s">
        <v>477</v>
      </c>
      <c r="C307" s="41">
        <v>1429</v>
      </c>
      <c r="D307" s="41">
        <v>1524</v>
      </c>
      <c r="E307" s="41">
        <v>1476</v>
      </c>
      <c r="F307" s="42" t="s">
        <v>472</v>
      </c>
    </row>
    <row r="308" spans="1:6" ht="13" customHeight="1" x14ac:dyDescent="0.4">
      <c r="A308" s="40" t="s">
        <v>200</v>
      </c>
      <c r="B308" s="41" t="s">
        <v>392</v>
      </c>
      <c r="C308" s="41">
        <v>875</v>
      </c>
      <c r="D308" s="41">
        <v>1125</v>
      </c>
      <c r="E308" s="41">
        <v>1052</v>
      </c>
      <c r="F308" s="42" t="s">
        <v>470</v>
      </c>
    </row>
    <row r="309" spans="1:6" ht="13" customHeight="1" x14ac:dyDescent="0.4">
      <c r="A309" s="40" t="s">
        <v>200</v>
      </c>
      <c r="B309" s="41" t="s">
        <v>443</v>
      </c>
      <c r="C309" s="41">
        <v>1700</v>
      </c>
      <c r="D309" s="41">
        <v>1900</v>
      </c>
      <c r="E309" s="41">
        <v>1792</v>
      </c>
      <c r="F309" s="42" t="s">
        <v>469</v>
      </c>
    </row>
    <row r="310" spans="1:6" ht="13" customHeight="1" x14ac:dyDescent="0.4">
      <c r="A310" s="40" t="s">
        <v>200</v>
      </c>
      <c r="B310" s="41" t="s">
        <v>432</v>
      </c>
      <c r="C310" s="41">
        <v>1520</v>
      </c>
      <c r="D310" s="41">
        <v>1680</v>
      </c>
      <c r="E310" s="41">
        <v>1611</v>
      </c>
      <c r="F310" s="42" t="s">
        <v>469</v>
      </c>
    </row>
    <row r="311" spans="1:6" ht="13" customHeight="1" x14ac:dyDescent="0.4">
      <c r="A311" s="40" t="s">
        <v>200</v>
      </c>
      <c r="B311" s="41" t="s">
        <v>444</v>
      </c>
      <c r="C311" s="41">
        <v>1520</v>
      </c>
      <c r="D311" s="41">
        <v>1600</v>
      </c>
      <c r="E311" s="41">
        <v>1568</v>
      </c>
      <c r="F311" s="42" t="s">
        <v>470</v>
      </c>
    </row>
    <row r="312" spans="1:6" ht="13" customHeight="1" x14ac:dyDescent="0.4">
      <c r="A312" s="40" t="s">
        <v>200</v>
      </c>
      <c r="B312" s="41" t="s">
        <v>384</v>
      </c>
      <c r="C312" s="41">
        <v>825</v>
      </c>
      <c r="D312" s="41">
        <v>1000</v>
      </c>
      <c r="E312" s="41">
        <v>894</v>
      </c>
      <c r="F312" s="42" t="s">
        <v>469</v>
      </c>
    </row>
    <row r="313" spans="1:6" ht="13" customHeight="1" x14ac:dyDescent="0.4">
      <c r="A313" s="40" t="s">
        <v>200</v>
      </c>
      <c r="B313" s="41" t="s">
        <v>433</v>
      </c>
      <c r="C313" s="41">
        <v>1071</v>
      </c>
      <c r="D313" s="41">
        <v>1310</v>
      </c>
      <c r="E313" s="41">
        <v>1210</v>
      </c>
      <c r="F313" s="42" t="s">
        <v>470</v>
      </c>
    </row>
    <row r="314" spans="1:6" ht="13" customHeight="1" x14ac:dyDescent="0.4">
      <c r="A314" s="40" t="s">
        <v>200</v>
      </c>
      <c r="B314" s="41" t="s">
        <v>395</v>
      </c>
      <c r="C314" s="41">
        <v>750</v>
      </c>
      <c r="D314" s="41">
        <v>875</v>
      </c>
      <c r="E314" s="41">
        <v>844</v>
      </c>
      <c r="F314" s="42" t="s">
        <v>469</v>
      </c>
    </row>
    <row r="315" spans="1:6" ht="13" customHeight="1" x14ac:dyDescent="0.4">
      <c r="A315" s="40" t="s">
        <v>200</v>
      </c>
      <c r="B315" s="41" t="s">
        <v>461</v>
      </c>
      <c r="C315" s="41">
        <v>1200</v>
      </c>
      <c r="D315" s="41">
        <v>1200</v>
      </c>
      <c r="E315" s="41">
        <v>1200</v>
      </c>
      <c r="F315" s="42" t="s">
        <v>470</v>
      </c>
    </row>
    <row r="316" spans="1:6" ht="13" customHeight="1" x14ac:dyDescent="0.4">
      <c r="A316" s="40" t="s">
        <v>200</v>
      </c>
      <c r="B316" s="41" t="s">
        <v>450</v>
      </c>
      <c r="C316" s="41">
        <v>950</v>
      </c>
      <c r="D316" s="41">
        <v>1000</v>
      </c>
      <c r="E316" s="41">
        <v>975</v>
      </c>
      <c r="F316" s="42" t="s">
        <v>471</v>
      </c>
    </row>
    <row r="317" spans="1:6" ht="13" customHeight="1" x14ac:dyDescent="0.4">
      <c r="A317" s="40" t="s">
        <v>201</v>
      </c>
      <c r="B317" s="41" t="s">
        <v>383</v>
      </c>
      <c r="C317" s="41">
        <v>920</v>
      </c>
      <c r="D317" s="41">
        <v>1000</v>
      </c>
      <c r="E317" s="41">
        <v>960</v>
      </c>
      <c r="F317" s="42" t="s">
        <v>471</v>
      </c>
    </row>
    <row r="318" spans="1:6" ht="13" customHeight="1" x14ac:dyDescent="0.4">
      <c r="A318" s="40" t="s">
        <v>201</v>
      </c>
      <c r="B318" s="41" t="s">
        <v>464</v>
      </c>
      <c r="C318" s="41">
        <v>800</v>
      </c>
      <c r="D318" s="41">
        <v>1000</v>
      </c>
      <c r="E318" s="41">
        <v>910</v>
      </c>
      <c r="F318" s="42" t="s">
        <v>469</v>
      </c>
    </row>
    <row r="319" spans="1:6" ht="13" customHeight="1" x14ac:dyDescent="0.4">
      <c r="A319" s="40" t="s">
        <v>201</v>
      </c>
      <c r="B319" s="41" t="s">
        <v>440</v>
      </c>
      <c r="C319" s="41">
        <v>1000</v>
      </c>
      <c r="D319" s="41">
        <v>1040</v>
      </c>
      <c r="E319" s="41">
        <v>1003</v>
      </c>
      <c r="F319" s="42" t="s">
        <v>470</v>
      </c>
    </row>
    <row r="320" spans="1:6" ht="13" customHeight="1" x14ac:dyDescent="0.4">
      <c r="A320" s="40" t="s">
        <v>201</v>
      </c>
      <c r="B320" s="41" t="s">
        <v>441</v>
      </c>
      <c r="C320" s="41">
        <v>1000</v>
      </c>
      <c r="D320" s="41">
        <v>1040</v>
      </c>
      <c r="E320" s="41">
        <v>1025</v>
      </c>
      <c r="F320" s="42" t="s">
        <v>470</v>
      </c>
    </row>
    <row r="321" spans="1:6" ht="13" customHeight="1" x14ac:dyDescent="0.4">
      <c r="A321" s="40" t="s">
        <v>201</v>
      </c>
      <c r="B321" s="41" t="s">
        <v>442</v>
      </c>
      <c r="C321" s="41">
        <v>1200</v>
      </c>
      <c r="D321" s="41">
        <v>1320</v>
      </c>
      <c r="E321" s="41">
        <v>1273</v>
      </c>
      <c r="F321" s="42" t="s">
        <v>469</v>
      </c>
    </row>
    <row r="322" spans="1:6" ht="13" customHeight="1" x14ac:dyDescent="0.4">
      <c r="A322" s="40" t="s">
        <v>201</v>
      </c>
      <c r="B322" s="41" t="s">
        <v>396</v>
      </c>
      <c r="C322" s="41">
        <v>1024</v>
      </c>
      <c r="D322" s="41">
        <v>1088</v>
      </c>
      <c r="E322" s="41">
        <v>1051</v>
      </c>
      <c r="F322" s="42" t="s">
        <v>472</v>
      </c>
    </row>
    <row r="323" spans="1:6" ht="13" customHeight="1" x14ac:dyDescent="0.4">
      <c r="A323" s="40" t="s">
        <v>201</v>
      </c>
      <c r="B323" s="41" t="s">
        <v>402</v>
      </c>
      <c r="C323" s="41">
        <v>1080</v>
      </c>
      <c r="D323" s="41">
        <v>1280</v>
      </c>
      <c r="E323" s="41">
        <v>1187</v>
      </c>
      <c r="F323" s="42" t="s">
        <v>470</v>
      </c>
    </row>
    <row r="324" spans="1:6" ht="13" customHeight="1" x14ac:dyDescent="0.4">
      <c r="A324" s="40" t="s">
        <v>201</v>
      </c>
      <c r="B324" s="41" t="s">
        <v>386</v>
      </c>
      <c r="C324" s="41">
        <v>2000</v>
      </c>
      <c r="D324" s="41">
        <v>2400</v>
      </c>
      <c r="E324" s="41">
        <v>2233</v>
      </c>
      <c r="F324" s="42" t="s">
        <v>469</v>
      </c>
    </row>
    <row r="325" spans="1:6" ht="13" customHeight="1" x14ac:dyDescent="0.4">
      <c r="A325" s="40" t="s">
        <v>201</v>
      </c>
      <c r="B325" s="41" t="s">
        <v>445</v>
      </c>
      <c r="C325" s="41">
        <v>1000</v>
      </c>
      <c r="D325" s="41">
        <v>1040</v>
      </c>
      <c r="E325" s="41">
        <v>1010</v>
      </c>
      <c r="F325" s="42" t="s">
        <v>470</v>
      </c>
    </row>
    <row r="326" spans="1:6" ht="13" customHeight="1" x14ac:dyDescent="0.4">
      <c r="A326" s="40" t="s">
        <v>201</v>
      </c>
      <c r="B326" s="41" t="s">
        <v>388</v>
      </c>
      <c r="C326" s="41">
        <v>1167</v>
      </c>
      <c r="D326" s="41">
        <v>1667</v>
      </c>
      <c r="E326" s="41">
        <v>1458</v>
      </c>
      <c r="F326" s="42" t="s">
        <v>467</v>
      </c>
    </row>
    <row r="327" spans="1:6" ht="13" customHeight="1" x14ac:dyDescent="0.4">
      <c r="A327" s="40" t="s">
        <v>201</v>
      </c>
      <c r="B327" s="41" t="s">
        <v>446</v>
      </c>
      <c r="C327" s="41">
        <v>1000</v>
      </c>
      <c r="D327" s="41">
        <v>1000</v>
      </c>
      <c r="E327" s="41">
        <v>1000</v>
      </c>
      <c r="F327" s="42" t="s">
        <v>471</v>
      </c>
    </row>
    <row r="328" spans="1:6" ht="13" customHeight="1" x14ac:dyDescent="0.4">
      <c r="A328" s="40" t="s">
        <v>201</v>
      </c>
      <c r="B328" s="41" t="s">
        <v>434</v>
      </c>
      <c r="C328" s="41">
        <v>1000</v>
      </c>
      <c r="D328" s="41">
        <v>1120</v>
      </c>
      <c r="E328" s="41">
        <v>1040</v>
      </c>
      <c r="F328" s="42" t="s">
        <v>470</v>
      </c>
    </row>
    <row r="329" spans="1:6" ht="13" customHeight="1" x14ac:dyDescent="0.4">
      <c r="A329" s="40" t="s">
        <v>201</v>
      </c>
      <c r="B329" s="41" t="s">
        <v>447</v>
      </c>
      <c r="C329" s="41">
        <v>933</v>
      </c>
      <c r="D329" s="41">
        <v>967</v>
      </c>
      <c r="E329" s="41">
        <v>958</v>
      </c>
      <c r="F329" s="42" t="s">
        <v>470</v>
      </c>
    </row>
    <row r="330" spans="1:6" ht="13" customHeight="1" x14ac:dyDescent="0.4">
      <c r="A330" s="40" t="s">
        <v>201</v>
      </c>
      <c r="B330" s="41" t="s">
        <v>449</v>
      </c>
      <c r="C330" s="41">
        <v>1320</v>
      </c>
      <c r="D330" s="41">
        <v>1600</v>
      </c>
      <c r="E330" s="41">
        <v>1398</v>
      </c>
      <c r="F330" s="42" t="s">
        <v>469</v>
      </c>
    </row>
    <row r="331" spans="1:6" ht="13" customHeight="1" x14ac:dyDescent="0.4">
      <c r="A331" s="40" t="s">
        <v>202</v>
      </c>
      <c r="B331" s="41" t="s">
        <v>428</v>
      </c>
      <c r="C331" s="41">
        <v>1833</v>
      </c>
      <c r="D331" s="41">
        <v>2167</v>
      </c>
      <c r="E331" s="41">
        <v>2066</v>
      </c>
      <c r="F331" s="42" t="s">
        <v>470</v>
      </c>
    </row>
    <row r="332" spans="1:6" ht="13" customHeight="1" x14ac:dyDescent="0.4">
      <c r="A332" s="40" t="s">
        <v>202</v>
      </c>
      <c r="B332" s="41" t="s">
        <v>429</v>
      </c>
      <c r="C332" s="41">
        <v>1833</v>
      </c>
      <c r="D332" s="41">
        <v>2000</v>
      </c>
      <c r="E332" s="41">
        <v>1944</v>
      </c>
      <c r="F332" s="42" t="s">
        <v>474</v>
      </c>
    </row>
    <row r="333" spans="1:6" ht="13" customHeight="1" x14ac:dyDescent="0.4">
      <c r="A333" s="40" t="s">
        <v>202</v>
      </c>
      <c r="B333" s="41" t="s">
        <v>430</v>
      </c>
      <c r="C333" s="41">
        <v>1333</v>
      </c>
      <c r="D333" s="41">
        <v>1400</v>
      </c>
      <c r="E333" s="41">
        <v>1356</v>
      </c>
      <c r="F333" s="42" t="s">
        <v>469</v>
      </c>
    </row>
    <row r="334" spans="1:6" ht="13" customHeight="1" x14ac:dyDescent="0.4">
      <c r="A334" s="40" t="s">
        <v>202</v>
      </c>
      <c r="B334" s="41" t="s">
        <v>435</v>
      </c>
      <c r="C334" s="41">
        <v>1167</v>
      </c>
      <c r="D334" s="41">
        <v>1500</v>
      </c>
      <c r="E334" s="41">
        <v>1333</v>
      </c>
      <c r="F334" s="42" t="s">
        <v>469</v>
      </c>
    </row>
    <row r="335" spans="1:6" ht="13" customHeight="1" x14ac:dyDescent="0.4">
      <c r="A335" s="40" t="s">
        <v>202</v>
      </c>
      <c r="B335" s="41" t="s">
        <v>399</v>
      </c>
      <c r="C335" s="41">
        <v>1667</v>
      </c>
      <c r="D335" s="41">
        <v>1833</v>
      </c>
      <c r="E335" s="41">
        <v>1719</v>
      </c>
      <c r="F335" s="42" t="s">
        <v>470</v>
      </c>
    </row>
    <row r="336" spans="1:6" ht="13" customHeight="1" x14ac:dyDescent="0.4">
      <c r="A336" s="40" t="s">
        <v>202</v>
      </c>
      <c r="B336" s="41" t="s">
        <v>436</v>
      </c>
      <c r="C336" s="41">
        <v>1433</v>
      </c>
      <c r="D336" s="41">
        <v>1667</v>
      </c>
      <c r="E336" s="41">
        <v>1614</v>
      </c>
      <c r="F336" s="42" t="s">
        <v>469</v>
      </c>
    </row>
    <row r="337" spans="1:6" ht="13" customHeight="1" x14ac:dyDescent="0.4">
      <c r="A337" s="43" t="s">
        <v>202</v>
      </c>
      <c r="B337" s="44" t="s">
        <v>437</v>
      </c>
      <c r="C337" s="44">
        <v>1267</v>
      </c>
      <c r="D337" s="44">
        <v>1333</v>
      </c>
      <c r="E337" s="44">
        <v>1300</v>
      </c>
      <c r="F337" s="45" t="s">
        <v>467</v>
      </c>
    </row>
    <row r="339" spans="1:6" ht="13" customHeight="1" x14ac:dyDescent="0.4">
      <c r="A339" s="10" t="s">
        <v>24</v>
      </c>
    </row>
    <row r="340" spans="1:6" ht="13" customHeight="1" x14ac:dyDescent="0.4">
      <c r="A340" s="10" t="s">
        <v>90</v>
      </c>
    </row>
    <row r="341" spans="1:6" ht="13" customHeight="1" x14ac:dyDescent="0.4">
      <c r="A341" s="10" t="s">
        <v>91</v>
      </c>
    </row>
    <row r="342" spans="1:6" ht="13" customHeight="1" x14ac:dyDescent="0.4">
      <c r="A342" s="10" t="s">
        <v>92</v>
      </c>
    </row>
    <row r="343" spans="1:6" ht="13" customHeight="1" x14ac:dyDescent="0.4">
      <c r="A343" s="10" t="s">
        <v>93</v>
      </c>
    </row>
    <row r="344" spans="1:6" ht="13" customHeight="1" x14ac:dyDescent="0.4">
      <c r="A344" s="10" t="s">
        <v>94</v>
      </c>
    </row>
    <row r="345" spans="1:6" ht="13" customHeight="1" x14ac:dyDescent="0.4">
      <c r="A345" s="10" t="s">
        <v>95</v>
      </c>
    </row>
    <row r="346" spans="1:6" ht="13" customHeight="1" x14ac:dyDescent="0.4">
      <c r="A346" s="10" t="s">
        <v>96</v>
      </c>
    </row>
    <row r="347" spans="1:6" ht="13" customHeight="1" x14ac:dyDescent="0.4">
      <c r="A347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9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92"/>
      <c r="B1" s="92"/>
      <c r="C1" s="92"/>
      <c r="D1" s="92"/>
      <c r="E1" s="92"/>
      <c r="F1" s="92"/>
    </row>
    <row r="2" spans="1:7" ht="12" customHeight="1" x14ac:dyDescent="0.4">
      <c r="A2" s="92"/>
      <c r="B2" s="92"/>
      <c r="C2" s="92"/>
      <c r="D2" s="92"/>
      <c r="E2" s="92"/>
      <c r="F2" s="92"/>
    </row>
    <row r="3" spans="1:7" ht="56.15" customHeight="1" x14ac:dyDescent="0.4">
      <c r="A3" s="92"/>
      <c r="B3" s="92"/>
      <c r="C3" s="92"/>
      <c r="D3" s="92"/>
      <c r="E3" s="92"/>
      <c r="F3" s="92"/>
      <c r="G3" s="11" t="s">
        <v>19</v>
      </c>
    </row>
    <row r="4" spans="1:7" ht="12" customHeight="1" x14ac:dyDescent="0.4">
      <c r="A4" s="93" t="str">
        <f>+Índice!A5</f>
        <v>Boletín semanal precios mayoristas -  2 al 8 de noviembre de 2024</v>
      </c>
      <c r="B4" s="93"/>
      <c r="C4" s="93"/>
      <c r="D4" s="93"/>
      <c r="E4" s="93"/>
      <c r="F4" s="93"/>
    </row>
    <row r="5" spans="1:7" ht="17.149999999999999" customHeight="1" x14ac:dyDescent="0.4">
      <c r="A5" s="93"/>
      <c r="B5" s="93"/>
      <c r="C5" s="93"/>
      <c r="D5" s="93"/>
      <c r="E5" s="93"/>
      <c r="F5" s="93"/>
    </row>
    <row r="6" spans="1:7" ht="11.15" customHeight="1" x14ac:dyDescent="0.4">
      <c r="A6" s="94" t="s">
        <v>203</v>
      </c>
      <c r="B6" s="95"/>
      <c r="C6" s="95"/>
      <c r="D6" s="95"/>
      <c r="E6" s="95"/>
      <c r="F6" s="96"/>
    </row>
    <row r="7" spans="1:7" ht="12" customHeight="1" x14ac:dyDescent="0.4">
      <c r="A7" s="94"/>
      <c r="B7" s="95"/>
      <c r="C7" s="95"/>
      <c r="D7" s="95"/>
      <c r="E7" s="95"/>
      <c r="F7" s="96"/>
    </row>
    <row r="8" spans="1:7" ht="12" customHeight="1" x14ac:dyDescent="0.4">
      <c r="A8" s="97"/>
      <c r="B8" s="98"/>
      <c r="C8" s="98"/>
      <c r="D8" s="98"/>
      <c r="E8" s="98"/>
      <c r="F8" s="99"/>
    </row>
    <row r="10" spans="1:7" ht="13" customHeight="1" x14ac:dyDescent="0.4">
      <c r="A10" s="100" t="s">
        <v>21</v>
      </c>
      <c r="B10" s="102" t="s">
        <v>22</v>
      </c>
      <c r="C10" s="106" t="s">
        <v>23</v>
      </c>
      <c r="D10" s="106"/>
      <c r="E10" s="106"/>
      <c r="F10" s="104" t="s">
        <v>24</v>
      </c>
    </row>
    <row r="11" spans="1:7" s="13" customFormat="1" ht="28" x14ac:dyDescent="0.45">
      <c r="A11" s="101"/>
      <c r="B11" s="103"/>
      <c r="C11" s="16" t="s">
        <v>25</v>
      </c>
      <c r="D11" s="16" t="s">
        <v>26</v>
      </c>
      <c r="E11" s="16" t="s">
        <v>27</v>
      </c>
      <c r="F11" s="105"/>
      <c r="G11" s="12"/>
    </row>
    <row r="12" spans="1:7" ht="13" customHeight="1" x14ac:dyDescent="0.4">
      <c r="A12" s="46" t="s">
        <v>204</v>
      </c>
      <c r="B12" s="47" t="s">
        <v>388</v>
      </c>
      <c r="C12" s="47">
        <v>4667</v>
      </c>
      <c r="D12" s="47">
        <v>4711</v>
      </c>
      <c r="E12" s="47">
        <v>4678</v>
      </c>
      <c r="F12" s="48" t="s">
        <v>470</v>
      </c>
    </row>
    <row r="13" spans="1:7" ht="13" customHeight="1" x14ac:dyDescent="0.4">
      <c r="A13" s="49" t="s">
        <v>205</v>
      </c>
      <c r="B13" s="50" t="s">
        <v>383</v>
      </c>
      <c r="C13" s="50">
        <v>3240</v>
      </c>
      <c r="D13" s="50">
        <v>3320</v>
      </c>
      <c r="E13" s="50">
        <v>3280</v>
      </c>
      <c r="F13" s="51" t="s">
        <v>471</v>
      </c>
    </row>
    <row r="14" spans="1:7" ht="13" customHeight="1" x14ac:dyDescent="0.4">
      <c r="A14" s="49" t="s">
        <v>205</v>
      </c>
      <c r="B14" s="50" t="s">
        <v>454</v>
      </c>
      <c r="C14" s="50">
        <v>3967</v>
      </c>
      <c r="D14" s="50">
        <v>4031</v>
      </c>
      <c r="E14" s="50">
        <v>3993</v>
      </c>
      <c r="F14" s="51" t="s">
        <v>469</v>
      </c>
    </row>
    <row r="15" spans="1:7" ht="13" customHeight="1" x14ac:dyDescent="0.4">
      <c r="A15" s="49" t="s">
        <v>205</v>
      </c>
      <c r="B15" s="50" t="s">
        <v>438</v>
      </c>
      <c r="C15" s="50">
        <v>4011</v>
      </c>
      <c r="D15" s="50">
        <v>4044</v>
      </c>
      <c r="E15" s="50">
        <v>4028</v>
      </c>
      <c r="F15" s="51" t="s">
        <v>470</v>
      </c>
    </row>
    <row r="16" spans="1:7" ht="13" customHeight="1" x14ac:dyDescent="0.4">
      <c r="A16" s="49" t="s">
        <v>205</v>
      </c>
      <c r="B16" s="50" t="s">
        <v>428</v>
      </c>
      <c r="C16" s="50">
        <v>3440</v>
      </c>
      <c r="D16" s="50">
        <v>3600</v>
      </c>
      <c r="E16" s="50">
        <v>3495</v>
      </c>
      <c r="F16" s="51" t="s">
        <v>470</v>
      </c>
    </row>
    <row r="17" spans="1:6" ht="13" customHeight="1" x14ac:dyDescent="0.4">
      <c r="A17" s="49" t="s">
        <v>205</v>
      </c>
      <c r="B17" s="50" t="s">
        <v>481</v>
      </c>
      <c r="C17" s="50">
        <v>4000</v>
      </c>
      <c r="D17" s="50">
        <v>4480</v>
      </c>
      <c r="E17" s="50">
        <v>4220</v>
      </c>
      <c r="F17" s="51" t="s">
        <v>469</v>
      </c>
    </row>
    <row r="18" spans="1:6" ht="13" customHeight="1" x14ac:dyDescent="0.4">
      <c r="A18" s="49" t="s">
        <v>205</v>
      </c>
      <c r="B18" s="50" t="s">
        <v>482</v>
      </c>
      <c r="C18" s="50">
        <v>3920</v>
      </c>
      <c r="D18" s="50">
        <v>4080</v>
      </c>
      <c r="E18" s="50">
        <v>4036</v>
      </c>
      <c r="F18" s="51" t="s">
        <v>469</v>
      </c>
    </row>
    <row r="19" spans="1:6" ht="13" customHeight="1" x14ac:dyDescent="0.4">
      <c r="A19" s="49" t="s">
        <v>205</v>
      </c>
      <c r="B19" s="50" t="s">
        <v>483</v>
      </c>
      <c r="C19" s="50">
        <v>3560</v>
      </c>
      <c r="D19" s="50">
        <v>3620</v>
      </c>
      <c r="E19" s="50">
        <v>3595</v>
      </c>
      <c r="F19" s="51" t="s">
        <v>470</v>
      </c>
    </row>
    <row r="20" spans="1:6" ht="13" customHeight="1" x14ac:dyDescent="0.4">
      <c r="A20" s="49" t="s">
        <v>205</v>
      </c>
      <c r="B20" s="50" t="s">
        <v>477</v>
      </c>
      <c r="C20" s="50">
        <v>4152</v>
      </c>
      <c r="D20" s="50">
        <v>4320</v>
      </c>
      <c r="E20" s="50">
        <v>4236</v>
      </c>
      <c r="F20" s="51" t="s">
        <v>471</v>
      </c>
    </row>
    <row r="21" spans="1:6" ht="13" customHeight="1" x14ac:dyDescent="0.4">
      <c r="A21" s="49" t="s">
        <v>205</v>
      </c>
      <c r="B21" s="50" t="s">
        <v>439</v>
      </c>
      <c r="C21" s="50">
        <v>4160</v>
      </c>
      <c r="D21" s="50">
        <v>4240</v>
      </c>
      <c r="E21" s="50">
        <v>4203</v>
      </c>
      <c r="F21" s="51" t="s">
        <v>469</v>
      </c>
    </row>
    <row r="22" spans="1:6" ht="13" customHeight="1" x14ac:dyDescent="0.4">
      <c r="A22" s="49" t="s">
        <v>205</v>
      </c>
      <c r="B22" s="50" t="s">
        <v>484</v>
      </c>
      <c r="C22" s="50">
        <v>3500</v>
      </c>
      <c r="D22" s="50">
        <v>4080</v>
      </c>
      <c r="E22" s="50">
        <v>3753</v>
      </c>
      <c r="F22" s="51" t="s">
        <v>469</v>
      </c>
    </row>
    <row r="23" spans="1:6" ht="13" customHeight="1" x14ac:dyDescent="0.4">
      <c r="A23" s="49" t="s">
        <v>205</v>
      </c>
      <c r="B23" s="50" t="s">
        <v>441</v>
      </c>
      <c r="C23" s="50">
        <v>3400</v>
      </c>
      <c r="D23" s="50">
        <v>3920</v>
      </c>
      <c r="E23" s="50">
        <v>3690</v>
      </c>
      <c r="F23" s="51" t="s">
        <v>471</v>
      </c>
    </row>
    <row r="24" spans="1:6" ht="13" customHeight="1" x14ac:dyDescent="0.4">
      <c r="A24" s="49" t="s">
        <v>205</v>
      </c>
      <c r="B24" s="50" t="s">
        <v>485</v>
      </c>
      <c r="C24" s="50">
        <v>3600</v>
      </c>
      <c r="D24" s="50">
        <v>4000</v>
      </c>
      <c r="E24" s="50">
        <v>3820</v>
      </c>
      <c r="F24" s="51" t="s">
        <v>469</v>
      </c>
    </row>
    <row r="25" spans="1:6" ht="13" customHeight="1" x14ac:dyDescent="0.4">
      <c r="A25" s="49" t="s">
        <v>205</v>
      </c>
      <c r="B25" s="50" t="s">
        <v>392</v>
      </c>
      <c r="C25" s="50">
        <v>3889</v>
      </c>
      <c r="D25" s="50">
        <v>3911</v>
      </c>
      <c r="E25" s="50">
        <v>3906</v>
      </c>
      <c r="F25" s="51" t="s">
        <v>470</v>
      </c>
    </row>
    <row r="26" spans="1:6" ht="13" customHeight="1" x14ac:dyDescent="0.4">
      <c r="A26" s="49" t="s">
        <v>205</v>
      </c>
      <c r="B26" s="50" t="s">
        <v>442</v>
      </c>
      <c r="C26" s="50">
        <v>3920</v>
      </c>
      <c r="D26" s="50">
        <v>3960</v>
      </c>
      <c r="E26" s="50">
        <v>3933</v>
      </c>
      <c r="F26" s="51" t="s">
        <v>469</v>
      </c>
    </row>
    <row r="27" spans="1:6" ht="13" customHeight="1" x14ac:dyDescent="0.4">
      <c r="A27" s="49" t="s">
        <v>205</v>
      </c>
      <c r="B27" s="50" t="s">
        <v>443</v>
      </c>
      <c r="C27" s="50">
        <v>3733</v>
      </c>
      <c r="D27" s="50">
        <v>4000</v>
      </c>
      <c r="E27" s="50">
        <v>3822</v>
      </c>
      <c r="F27" s="51" t="s">
        <v>469</v>
      </c>
    </row>
    <row r="28" spans="1:6" ht="13" customHeight="1" x14ac:dyDescent="0.4">
      <c r="A28" s="49" t="s">
        <v>205</v>
      </c>
      <c r="B28" s="50" t="s">
        <v>475</v>
      </c>
      <c r="C28" s="50">
        <v>3800</v>
      </c>
      <c r="D28" s="50">
        <v>3933</v>
      </c>
      <c r="E28" s="50">
        <v>3867</v>
      </c>
      <c r="F28" s="51" t="s">
        <v>469</v>
      </c>
    </row>
    <row r="29" spans="1:6" ht="13" customHeight="1" x14ac:dyDescent="0.4">
      <c r="A29" s="49" t="s">
        <v>205</v>
      </c>
      <c r="B29" s="50" t="s">
        <v>396</v>
      </c>
      <c r="C29" s="50">
        <v>4080</v>
      </c>
      <c r="D29" s="50">
        <v>4160</v>
      </c>
      <c r="E29" s="50">
        <v>4120</v>
      </c>
      <c r="F29" s="51" t="s">
        <v>471</v>
      </c>
    </row>
    <row r="30" spans="1:6" ht="13" customHeight="1" x14ac:dyDescent="0.4">
      <c r="A30" s="49" t="s">
        <v>205</v>
      </c>
      <c r="B30" s="50" t="s">
        <v>402</v>
      </c>
      <c r="C30" s="50">
        <v>4160</v>
      </c>
      <c r="D30" s="50">
        <v>4160</v>
      </c>
      <c r="E30" s="50">
        <v>4160</v>
      </c>
      <c r="F30" s="51" t="s">
        <v>470</v>
      </c>
    </row>
    <row r="31" spans="1:6" ht="13" customHeight="1" x14ac:dyDescent="0.4">
      <c r="A31" s="49" t="s">
        <v>205</v>
      </c>
      <c r="B31" s="50" t="s">
        <v>432</v>
      </c>
      <c r="C31" s="50">
        <v>3880</v>
      </c>
      <c r="D31" s="50">
        <v>4040</v>
      </c>
      <c r="E31" s="50">
        <v>3950</v>
      </c>
      <c r="F31" s="51" t="s">
        <v>471</v>
      </c>
    </row>
    <row r="32" spans="1:6" ht="13" customHeight="1" x14ac:dyDescent="0.4">
      <c r="A32" s="49" t="s">
        <v>205</v>
      </c>
      <c r="B32" s="50" t="s">
        <v>444</v>
      </c>
      <c r="C32" s="50">
        <v>3920</v>
      </c>
      <c r="D32" s="50">
        <v>4000</v>
      </c>
      <c r="E32" s="50">
        <v>3950</v>
      </c>
      <c r="F32" s="51" t="s">
        <v>470</v>
      </c>
    </row>
    <row r="33" spans="1:6" ht="13" customHeight="1" x14ac:dyDescent="0.4">
      <c r="A33" s="49" t="s">
        <v>205</v>
      </c>
      <c r="B33" s="50" t="s">
        <v>384</v>
      </c>
      <c r="C33" s="50">
        <v>3400</v>
      </c>
      <c r="D33" s="50">
        <v>3444</v>
      </c>
      <c r="E33" s="50">
        <v>3422</v>
      </c>
      <c r="F33" s="51" t="s">
        <v>470</v>
      </c>
    </row>
    <row r="34" spans="1:6" ht="13" customHeight="1" x14ac:dyDescent="0.4">
      <c r="A34" s="49" t="s">
        <v>205</v>
      </c>
      <c r="B34" s="50" t="s">
        <v>386</v>
      </c>
      <c r="C34" s="50">
        <v>3920</v>
      </c>
      <c r="D34" s="50">
        <v>3920</v>
      </c>
      <c r="E34" s="50">
        <v>3920</v>
      </c>
      <c r="F34" s="51" t="s">
        <v>470</v>
      </c>
    </row>
    <row r="35" spans="1:6" ht="13" customHeight="1" x14ac:dyDescent="0.4">
      <c r="A35" s="49" t="s">
        <v>205</v>
      </c>
      <c r="B35" s="50" t="s">
        <v>445</v>
      </c>
      <c r="C35" s="50">
        <v>3600</v>
      </c>
      <c r="D35" s="50">
        <v>3920</v>
      </c>
      <c r="E35" s="50">
        <v>3750</v>
      </c>
      <c r="F35" s="51" t="s">
        <v>470</v>
      </c>
    </row>
    <row r="36" spans="1:6" ht="13" customHeight="1" x14ac:dyDescent="0.4">
      <c r="A36" s="49" t="s">
        <v>205</v>
      </c>
      <c r="B36" s="50" t="s">
        <v>433</v>
      </c>
      <c r="C36" s="50">
        <v>3800</v>
      </c>
      <c r="D36" s="50">
        <v>3867</v>
      </c>
      <c r="E36" s="50">
        <v>3833</v>
      </c>
      <c r="F36" s="51" t="s">
        <v>470</v>
      </c>
    </row>
    <row r="37" spans="1:6" ht="13" customHeight="1" x14ac:dyDescent="0.4">
      <c r="A37" s="49" t="s">
        <v>205</v>
      </c>
      <c r="B37" s="50" t="s">
        <v>388</v>
      </c>
      <c r="C37" s="50">
        <v>4400</v>
      </c>
      <c r="D37" s="50">
        <v>4560</v>
      </c>
      <c r="E37" s="50">
        <v>4500</v>
      </c>
      <c r="F37" s="51" t="s">
        <v>469</v>
      </c>
    </row>
    <row r="38" spans="1:6" ht="13" customHeight="1" x14ac:dyDescent="0.4">
      <c r="A38" s="49" t="s">
        <v>205</v>
      </c>
      <c r="B38" s="50" t="s">
        <v>434</v>
      </c>
      <c r="C38" s="50">
        <v>4000</v>
      </c>
      <c r="D38" s="50">
        <v>4120</v>
      </c>
      <c r="E38" s="50">
        <v>4053</v>
      </c>
      <c r="F38" s="51" t="s">
        <v>471</v>
      </c>
    </row>
    <row r="39" spans="1:6" ht="13" customHeight="1" x14ac:dyDescent="0.4">
      <c r="A39" s="49" t="s">
        <v>205</v>
      </c>
      <c r="B39" s="50" t="s">
        <v>447</v>
      </c>
      <c r="C39" s="50">
        <v>3768</v>
      </c>
      <c r="D39" s="50">
        <v>3800</v>
      </c>
      <c r="E39" s="50">
        <v>3789</v>
      </c>
      <c r="F39" s="51" t="s">
        <v>469</v>
      </c>
    </row>
    <row r="40" spans="1:6" ht="13" customHeight="1" x14ac:dyDescent="0.4">
      <c r="A40" s="49" t="s">
        <v>205</v>
      </c>
      <c r="B40" s="50" t="s">
        <v>393</v>
      </c>
      <c r="C40" s="50">
        <v>3340</v>
      </c>
      <c r="D40" s="50">
        <v>3567</v>
      </c>
      <c r="E40" s="50">
        <v>3430</v>
      </c>
      <c r="F40" s="51" t="s">
        <v>471</v>
      </c>
    </row>
    <row r="41" spans="1:6" ht="13" customHeight="1" x14ac:dyDescent="0.4">
      <c r="A41" s="49" t="s">
        <v>205</v>
      </c>
      <c r="B41" s="50" t="s">
        <v>395</v>
      </c>
      <c r="C41" s="50">
        <v>3120</v>
      </c>
      <c r="D41" s="50">
        <v>3280</v>
      </c>
      <c r="E41" s="50">
        <v>3178</v>
      </c>
      <c r="F41" s="51" t="s">
        <v>471</v>
      </c>
    </row>
    <row r="42" spans="1:6" ht="13" customHeight="1" x14ac:dyDescent="0.4">
      <c r="A42" s="49" t="s">
        <v>205</v>
      </c>
      <c r="B42" s="50" t="s">
        <v>449</v>
      </c>
      <c r="C42" s="50">
        <v>2700</v>
      </c>
      <c r="D42" s="50">
        <v>3960</v>
      </c>
      <c r="E42" s="50">
        <v>3335</v>
      </c>
      <c r="F42" s="51" t="s">
        <v>470</v>
      </c>
    </row>
    <row r="43" spans="1:6" ht="13" customHeight="1" x14ac:dyDescent="0.4">
      <c r="A43" s="49" t="s">
        <v>205</v>
      </c>
      <c r="B43" s="50" t="s">
        <v>399</v>
      </c>
      <c r="C43" s="50">
        <v>3700</v>
      </c>
      <c r="D43" s="50">
        <v>3800</v>
      </c>
      <c r="E43" s="50">
        <v>3767</v>
      </c>
      <c r="F43" s="51" t="s">
        <v>470</v>
      </c>
    </row>
    <row r="44" spans="1:6" ht="13" customHeight="1" x14ac:dyDescent="0.4">
      <c r="A44" s="49" t="s">
        <v>205</v>
      </c>
      <c r="B44" s="50" t="s">
        <v>436</v>
      </c>
      <c r="C44" s="50">
        <v>3760</v>
      </c>
      <c r="D44" s="50">
        <v>3960</v>
      </c>
      <c r="E44" s="50">
        <v>3880</v>
      </c>
      <c r="F44" s="51" t="s">
        <v>469</v>
      </c>
    </row>
    <row r="45" spans="1:6" ht="13" customHeight="1" x14ac:dyDescent="0.4">
      <c r="A45" s="49" t="s">
        <v>206</v>
      </c>
      <c r="B45" s="50" t="s">
        <v>454</v>
      </c>
      <c r="C45" s="50">
        <v>3514</v>
      </c>
      <c r="D45" s="50">
        <v>3560</v>
      </c>
      <c r="E45" s="50">
        <v>3531</v>
      </c>
      <c r="F45" s="51" t="s">
        <v>469</v>
      </c>
    </row>
    <row r="46" spans="1:6" ht="13" customHeight="1" x14ac:dyDescent="0.4">
      <c r="A46" s="49" t="s">
        <v>206</v>
      </c>
      <c r="B46" s="50" t="s">
        <v>438</v>
      </c>
      <c r="C46" s="50">
        <v>3529</v>
      </c>
      <c r="D46" s="50">
        <v>3556</v>
      </c>
      <c r="E46" s="50">
        <v>3543</v>
      </c>
      <c r="F46" s="51" t="s">
        <v>470</v>
      </c>
    </row>
    <row r="47" spans="1:6" ht="13" customHeight="1" x14ac:dyDescent="0.4">
      <c r="A47" s="49" t="s">
        <v>206</v>
      </c>
      <c r="B47" s="50" t="s">
        <v>428</v>
      </c>
      <c r="C47" s="50">
        <v>3300</v>
      </c>
      <c r="D47" s="50">
        <v>3440</v>
      </c>
      <c r="E47" s="50">
        <v>3365</v>
      </c>
      <c r="F47" s="51" t="s">
        <v>470</v>
      </c>
    </row>
    <row r="48" spans="1:6" ht="13" customHeight="1" x14ac:dyDescent="0.4">
      <c r="A48" s="49" t="s">
        <v>206</v>
      </c>
      <c r="B48" s="50" t="s">
        <v>481</v>
      </c>
      <c r="C48" s="50">
        <v>3920</v>
      </c>
      <c r="D48" s="50">
        <v>4160</v>
      </c>
      <c r="E48" s="50">
        <v>4020</v>
      </c>
      <c r="F48" s="51" t="s">
        <v>470</v>
      </c>
    </row>
    <row r="49" spans="1:6" ht="13" customHeight="1" x14ac:dyDescent="0.4">
      <c r="A49" s="49" t="s">
        <v>206</v>
      </c>
      <c r="B49" s="50" t="s">
        <v>482</v>
      </c>
      <c r="C49" s="50">
        <v>3760</v>
      </c>
      <c r="D49" s="50">
        <v>3840</v>
      </c>
      <c r="E49" s="50">
        <v>3810</v>
      </c>
      <c r="F49" s="51" t="s">
        <v>469</v>
      </c>
    </row>
    <row r="50" spans="1:6" ht="13" customHeight="1" x14ac:dyDescent="0.4">
      <c r="A50" s="49" t="s">
        <v>206</v>
      </c>
      <c r="B50" s="50" t="s">
        <v>392</v>
      </c>
      <c r="C50" s="50">
        <v>3289</v>
      </c>
      <c r="D50" s="50">
        <v>3333</v>
      </c>
      <c r="E50" s="50">
        <v>3322</v>
      </c>
      <c r="F50" s="51" t="s">
        <v>469</v>
      </c>
    </row>
    <row r="51" spans="1:6" ht="13" customHeight="1" x14ac:dyDescent="0.4">
      <c r="A51" s="49" t="s">
        <v>207</v>
      </c>
      <c r="B51" s="50" t="s">
        <v>454</v>
      </c>
      <c r="C51" s="50">
        <v>4004</v>
      </c>
      <c r="D51" s="50">
        <v>4032</v>
      </c>
      <c r="E51" s="50">
        <v>4017</v>
      </c>
      <c r="F51" s="51" t="s">
        <v>470</v>
      </c>
    </row>
    <row r="52" spans="1:6" ht="13" customHeight="1" x14ac:dyDescent="0.4">
      <c r="A52" s="49" t="s">
        <v>207</v>
      </c>
      <c r="B52" s="50" t="s">
        <v>438</v>
      </c>
      <c r="C52" s="50">
        <v>4000</v>
      </c>
      <c r="D52" s="50">
        <v>4124</v>
      </c>
      <c r="E52" s="50">
        <v>4071</v>
      </c>
      <c r="F52" s="51" t="s">
        <v>470</v>
      </c>
    </row>
    <row r="53" spans="1:6" ht="13" customHeight="1" x14ac:dyDescent="0.4">
      <c r="A53" s="49" t="s">
        <v>207</v>
      </c>
      <c r="B53" s="50" t="s">
        <v>481</v>
      </c>
      <c r="C53" s="50">
        <v>5440</v>
      </c>
      <c r="D53" s="50">
        <v>5760</v>
      </c>
      <c r="E53" s="50">
        <v>5640</v>
      </c>
      <c r="F53" s="51" t="s">
        <v>470</v>
      </c>
    </row>
    <row r="54" spans="1:6" ht="13" customHeight="1" x14ac:dyDescent="0.4">
      <c r="A54" s="49" t="s">
        <v>207</v>
      </c>
      <c r="B54" s="50" t="s">
        <v>389</v>
      </c>
      <c r="C54" s="50">
        <v>4160</v>
      </c>
      <c r="D54" s="50">
        <v>4320</v>
      </c>
      <c r="E54" s="50">
        <v>4213</v>
      </c>
      <c r="F54" s="51" t="s">
        <v>470</v>
      </c>
    </row>
    <row r="55" spans="1:6" ht="13" customHeight="1" x14ac:dyDescent="0.4">
      <c r="A55" s="49" t="s">
        <v>207</v>
      </c>
      <c r="B55" s="50" t="s">
        <v>392</v>
      </c>
      <c r="C55" s="50">
        <v>3920</v>
      </c>
      <c r="D55" s="50">
        <v>4080</v>
      </c>
      <c r="E55" s="50">
        <v>4000</v>
      </c>
      <c r="F55" s="51" t="s">
        <v>470</v>
      </c>
    </row>
    <row r="56" spans="1:6" ht="13" customHeight="1" x14ac:dyDescent="0.4">
      <c r="A56" s="49" t="s">
        <v>207</v>
      </c>
      <c r="B56" s="50" t="s">
        <v>398</v>
      </c>
      <c r="C56" s="50">
        <v>3680</v>
      </c>
      <c r="D56" s="50">
        <v>3832</v>
      </c>
      <c r="E56" s="50">
        <v>3757</v>
      </c>
      <c r="F56" s="51" t="s">
        <v>471</v>
      </c>
    </row>
    <row r="57" spans="1:6" ht="13" customHeight="1" x14ac:dyDescent="0.4">
      <c r="A57" s="49" t="s">
        <v>207</v>
      </c>
      <c r="B57" s="50" t="s">
        <v>384</v>
      </c>
      <c r="C57" s="50">
        <v>3920</v>
      </c>
      <c r="D57" s="50">
        <v>4000</v>
      </c>
      <c r="E57" s="50">
        <v>3960</v>
      </c>
      <c r="F57" s="51" t="s">
        <v>471</v>
      </c>
    </row>
    <row r="58" spans="1:6" ht="13" customHeight="1" x14ac:dyDescent="0.4">
      <c r="A58" s="49" t="s">
        <v>207</v>
      </c>
      <c r="B58" s="50" t="s">
        <v>395</v>
      </c>
      <c r="C58" s="50">
        <v>4040</v>
      </c>
      <c r="D58" s="50">
        <v>4160</v>
      </c>
      <c r="E58" s="50">
        <v>4090</v>
      </c>
      <c r="F58" s="51" t="s">
        <v>471</v>
      </c>
    </row>
    <row r="59" spans="1:6" ht="13" customHeight="1" x14ac:dyDescent="0.4">
      <c r="A59" s="49" t="s">
        <v>207</v>
      </c>
      <c r="B59" s="50" t="s">
        <v>451</v>
      </c>
      <c r="C59" s="50">
        <v>3840</v>
      </c>
      <c r="D59" s="50">
        <v>3920</v>
      </c>
      <c r="E59" s="50">
        <v>3893</v>
      </c>
      <c r="F59" s="51" t="s">
        <v>470</v>
      </c>
    </row>
    <row r="60" spans="1:6" ht="13" customHeight="1" x14ac:dyDescent="0.4">
      <c r="A60" s="49" t="s">
        <v>208</v>
      </c>
      <c r="B60" s="50" t="s">
        <v>428</v>
      </c>
      <c r="C60" s="50">
        <v>2960</v>
      </c>
      <c r="D60" s="50">
        <v>3120</v>
      </c>
      <c r="E60" s="50">
        <v>3040</v>
      </c>
      <c r="F60" s="51" t="s">
        <v>471</v>
      </c>
    </row>
    <row r="61" spans="1:6" ht="13" customHeight="1" x14ac:dyDescent="0.4">
      <c r="A61" s="49" t="s">
        <v>208</v>
      </c>
      <c r="B61" s="50" t="s">
        <v>481</v>
      </c>
      <c r="C61" s="50">
        <v>3040</v>
      </c>
      <c r="D61" s="50">
        <v>3600</v>
      </c>
      <c r="E61" s="50">
        <v>3300</v>
      </c>
      <c r="F61" s="51" t="s">
        <v>469</v>
      </c>
    </row>
    <row r="62" spans="1:6" ht="13" customHeight="1" x14ac:dyDescent="0.4">
      <c r="A62" s="49" t="s">
        <v>208</v>
      </c>
      <c r="B62" s="50" t="s">
        <v>389</v>
      </c>
      <c r="C62" s="50">
        <v>2400</v>
      </c>
      <c r="D62" s="50">
        <v>2720</v>
      </c>
      <c r="E62" s="50">
        <v>2573</v>
      </c>
      <c r="F62" s="51" t="s">
        <v>471</v>
      </c>
    </row>
    <row r="63" spans="1:6" ht="13" customHeight="1" x14ac:dyDescent="0.4">
      <c r="A63" s="49" t="s">
        <v>208</v>
      </c>
      <c r="B63" s="50" t="s">
        <v>477</v>
      </c>
      <c r="C63" s="50">
        <v>2360</v>
      </c>
      <c r="D63" s="50">
        <v>2400</v>
      </c>
      <c r="E63" s="50">
        <v>2380</v>
      </c>
      <c r="F63" s="51" t="s">
        <v>471</v>
      </c>
    </row>
    <row r="64" spans="1:6" ht="13" customHeight="1" x14ac:dyDescent="0.4">
      <c r="A64" s="49" t="s">
        <v>209</v>
      </c>
      <c r="B64" s="50" t="s">
        <v>428</v>
      </c>
      <c r="C64" s="50">
        <v>3720</v>
      </c>
      <c r="D64" s="50">
        <v>4000</v>
      </c>
      <c r="E64" s="50">
        <v>3870</v>
      </c>
      <c r="F64" s="51" t="s">
        <v>470</v>
      </c>
    </row>
    <row r="65" spans="1:6" ht="13" customHeight="1" x14ac:dyDescent="0.4">
      <c r="A65" s="49" t="s">
        <v>209</v>
      </c>
      <c r="B65" s="50" t="s">
        <v>481</v>
      </c>
      <c r="C65" s="50">
        <v>5120</v>
      </c>
      <c r="D65" s="50">
        <v>5440</v>
      </c>
      <c r="E65" s="50">
        <v>5260</v>
      </c>
      <c r="F65" s="51" t="s">
        <v>469</v>
      </c>
    </row>
    <row r="66" spans="1:6" ht="13" customHeight="1" x14ac:dyDescent="0.4">
      <c r="A66" s="49" t="s">
        <v>209</v>
      </c>
      <c r="B66" s="50" t="s">
        <v>389</v>
      </c>
      <c r="C66" s="50">
        <v>4174</v>
      </c>
      <c r="D66" s="50">
        <v>4217</v>
      </c>
      <c r="E66" s="50">
        <v>4188</v>
      </c>
      <c r="F66" s="51" t="s">
        <v>471</v>
      </c>
    </row>
    <row r="67" spans="1:6" ht="13" customHeight="1" x14ac:dyDescent="0.4">
      <c r="A67" s="49" t="s">
        <v>209</v>
      </c>
      <c r="B67" s="50" t="s">
        <v>443</v>
      </c>
      <c r="C67" s="50">
        <v>3300</v>
      </c>
      <c r="D67" s="50">
        <v>3400</v>
      </c>
      <c r="E67" s="50">
        <v>3333</v>
      </c>
      <c r="F67" s="51" t="s">
        <v>469</v>
      </c>
    </row>
    <row r="68" spans="1:6" ht="13" customHeight="1" x14ac:dyDescent="0.4">
      <c r="A68" s="49" t="s">
        <v>209</v>
      </c>
      <c r="B68" s="50" t="s">
        <v>475</v>
      </c>
      <c r="C68" s="50">
        <v>3900</v>
      </c>
      <c r="D68" s="50">
        <v>4000</v>
      </c>
      <c r="E68" s="50">
        <v>3967</v>
      </c>
      <c r="F68" s="51" t="s">
        <v>469</v>
      </c>
    </row>
    <row r="69" spans="1:6" ht="13" customHeight="1" x14ac:dyDescent="0.4">
      <c r="A69" s="49" t="s">
        <v>209</v>
      </c>
      <c r="B69" s="50" t="s">
        <v>398</v>
      </c>
      <c r="C69" s="50">
        <v>3260</v>
      </c>
      <c r="D69" s="50">
        <v>3400</v>
      </c>
      <c r="E69" s="50">
        <v>3320</v>
      </c>
      <c r="F69" s="51" t="s">
        <v>469</v>
      </c>
    </row>
    <row r="70" spans="1:6" ht="13" customHeight="1" x14ac:dyDescent="0.4">
      <c r="A70" s="49" t="s">
        <v>209</v>
      </c>
      <c r="B70" s="50" t="s">
        <v>433</v>
      </c>
      <c r="C70" s="50">
        <v>4087</v>
      </c>
      <c r="D70" s="50">
        <v>4174</v>
      </c>
      <c r="E70" s="50">
        <v>4130</v>
      </c>
      <c r="F70" s="51" t="s">
        <v>471</v>
      </c>
    </row>
    <row r="71" spans="1:6" ht="13" customHeight="1" x14ac:dyDescent="0.4">
      <c r="A71" s="49" t="s">
        <v>210</v>
      </c>
      <c r="B71" s="50" t="s">
        <v>383</v>
      </c>
      <c r="C71" s="50">
        <v>3965</v>
      </c>
      <c r="D71" s="50">
        <v>4097</v>
      </c>
      <c r="E71" s="50">
        <v>4031</v>
      </c>
      <c r="F71" s="51" t="s">
        <v>471</v>
      </c>
    </row>
    <row r="72" spans="1:6" ht="13" customHeight="1" x14ac:dyDescent="0.4">
      <c r="A72" s="49" t="s">
        <v>210</v>
      </c>
      <c r="B72" s="50" t="s">
        <v>428</v>
      </c>
      <c r="C72" s="50">
        <v>3900</v>
      </c>
      <c r="D72" s="50">
        <v>4000</v>
      </c>
      <c r="E72" s="50">
        <v>3940</v>
      </c>
      <c r="F72" s="51" t="s">
        <v>469</v>
      </c>
    </row>
    <row r="73" spans="1:6" ht="13" customHeight="1" x14ac:dyDescent="0.4">
      <c r="A73" s="49" t="s">
        <v>210</v>
      </c>
      <c r="B73" s="50" t="s">
        <v>481</v>
      </c>
      <c r="C73" s="50">
        <v>5120</v>
      </c>
      <c r="D73" s="50">
        <v>5440</v>
      </c>
      <c r="E73" s="50">
        <v>5260</v>
      </c>
      <c r="F73" s="51" t="s">
        <v>469</v>
      </c>
    </row>
    <row r="74" spans="1:6" ht="13" customHeight="1" x14ac:dyDescent="0.4">
      <c r="A74" s="49" t="s">
        <v>210</v>
      </c>
      <c r="B74" s="50" t="s">
        <v>482</v>
      </c>
      <c r="C74" s="50">
        <v>4000</v>
      </c>
      <c r="D74" s="50">
        <v>4348</v>
      </c>
      <c r="E74" s="50">
        <v>4187</v>
      </c>
      <c r="F74" s="51" t="s">
        <v>470</v>
      </c>
    </row>
    <row r="75" spans="1:6" ht="13" customHeight="1" x14ac:dyDescent="0.4">
      <c r="A75" s="49" t="s">
        <v>210</v>
      </c>
      <c r="B75" s="50" t="s">
        <v>389</v>
      </c>
      <c r="C75" s="50">
        <v>4304</v>
      </c>
      <c r="D75" s="50">
        <v>4522</v>
      </c>
      <c r="E75" s="50">
        <v>4400</v>
      </c>
      <c r="F75" s="51" t="s">
        <v>471</v>
      </c>
    </row>
    <row r="76" spans="1:6" ht="13" customHeight="1" x14ac:dyDescent="0.4">
      <c r="A76" s="49" t="s">
        <v>210</v>
      </c>
      <c r="B76" s="50" t="s">
        <v>477</v>
      </c>
      <c r="C76" s="50">
        <v>4239</v>
      </c>
      <c r="D76" s="50">
        <v>4348</v>
      </c>
      <c r="E76" s="50">
        <v>4293</v>
      </c>
      <c r="F76" s="51" t="s">
        <v>471</v>
      </c>
    </row>
    <row r="77" spans="1:6" ht="13" customHeight="1" x14ac:dyDescent="0.4">
      <c r="A77" s="49" t="s">
        <v>210</v>
      </c>
      <c r="B77" s="50" t="s">
        <v>439</v>
      </c>
      <c r="C77" s="50">
        <v>3440</v>
      </c>
      <c r="D77" s="50">
        <v>3656</v>
      </c>
      <c r="E77" s="50">
        <v>3565</v>
      </c>
      <c r="F77" s="51" t="s">
        <v>469</v>
      </c>
    </row>
    <row r="78" spans="1:6" ht="13" customHeight="1" x14ac:dyDescent="0.4">
      <c r="A78" s="49" t="s">
        <v>210</v>
      </c>
      <c r="B78" s="50" t="s">
        <v>484</v>
      </c>
      <c r="C78" s="50">
        <v>4400</v>
      </c>
      <c r="D78" s="50">
        <v>4640</v>
      </c>
      <c r="E78" s="50">
        <v>4560</v>
      </c>
      <c r="F78" s="51" t="s">
        <v>470</v>
      </c>
    </row>
    <row r="79" spans="1:6" ht="13" customHeight="1" x14ac:dyDescent="0.4">
      <c r="A79" s="49" t="s">
        <v>210</v>
      </c>
      <c r="B79" s="50" t="s">
        <v>441</v>
      </c>
      <c r="C79" s="50">
        <v>4000</v>
      </c>
      <c r="D79" s="50">
        <v>4400</v>
      </c>
      <c r="E79" s="50">
        <v>4213</v>
      </c>
      <c r="F79" s="51" t="s">
        <v>469</v>
      </c>
    </row>
    <row r="80" spans="1:6" ht="13" customHeight="1" x14ac:dyDescent="0.4">
      <c r="A80" s="49" t="s">
        <v>210</v>
      </c>
      <c r="B80" s="50" t="s">
        <v>485</v>
      </c>
      <c r="C80" s="50">
        <v>4560</v>
      </c>
      <c r="D80" s="50">
        <v>4640</v>
      </c>
      <c r="E80" s="50">
        <v>4587</v>
      </c>
      <c r="F80" s="51" t="s">
        <v>469</v>
      </c>
    </row>
    <row r="81" spans="1:6" ht="13" customHeight="1" x14ac:dyDescent="0.4">
      <c r="A81" s="49" t="s">
        <v>210</v>
      </c>
      <c r="B81" s="50" t="s">
        <v>392</v>
      </c>
      <c r="C81" s="50">
        <v>4000</v>
      </c>
      <c r="D81" s="50">
        <v>4500</v>
      </c>
      <c r="E81" s="50">
        <v>4375</v>
      </c>
      <c r="F81" s="51" t="s">
        <v>471</v>
      </c>
    </row>
    <row r="82" spans="1:6" ht="13" customHeight="1" x14ac:dyDescent="0.4">
      <c r="A82" s="49" t="s">
        <v>210</v>
      </c>
      <c r="B82" s="50" t="s">
        <v>443</v>
      </c>
      <c r="C82" s="50">
        <v>4000</v>
      </c>
      <c r="D82" s="50">
        <v>4100</v>
      </c>
      <c r="E82" s="50">
        <v>4060</v>
      </c>
      <c r="F82" s="51" t="s">
        <v>467</v>
      </c>
    </row>
    <row r="83" spans="1:6" ht="13" customHeight="1" x14ac:dyDescent="0.4">
      <c r="A83" s="49" t="s">
        <v>210</v>
      </c>
      <c r="B83" s="50" t="s">
        <v>475</v>
      </c>
      <c r="C83" s="50">
        <v>4000</v>
      </c>
      <c r="D83" s="50">
        <v>4200</v>
      </c>
      <c r="E83" s="50">
        <v>4067</v>
      </c>
      <c r="F83" s="51" t="s">
        <v>469</v>
      </c>
    </row>
    <row r="84" spans="1:6" ht="13" customHeight="1" x14ac:dyDescent="0.4">
      <c r="A84" s="49" t="s">
        <v>210</v>
      </c>
      <c r="B84" s="50" t="s">
        <v>402</v>
      </c>
      <c r="C84" s="50">
        <v>4361</v>
      </c>
      <c r="D84" s="50">
        <v>4405</v>
      </c>
      <c r="E84" s="50">
        <v>4394</v>
      </c>
      <c r="F84" s="51" t="s">
        <v>471</v>
      </c>
    </row>
    <row r="85" spans="1:6" ht="13" customHeight="1" x14ac:dyDescent="0.4">
      <c r="A85" s="49" t="s">
        <v>210</v>
      </c>
      <c r="B85" s="50" t="s">
        <v>432</v>
      </c>
      <c r="C85" s="50">
        <v>4232</v>
      </c>
      <c r="D85" s="50">
        <v>4312</v>
      </c>
      <c r="E85" s="50">
        <v>4266</v>
      </c>
      <c r="F85" s="51" t="s">
        <v>470</v>
      </c>
    </row>
    <row r="86" spans="1:6" ht="13" customHeight="1" x14ac:dyDescent="0.4">
      <c r="A86" s="49" t="s">
        <v>210</v>
      </c>
      <c r="B86" s="50" t="s">
        <v>444</v>
      </c>
      <c r="C86" s="50">
        <v>3840</v>
      </c>
      <c r="D86" s="50">
        <v>3936</v>
      </c>
      <c r="E86" s="50">
        <v>3894</v>
      </c>
      <c r="F86" s="51" t="s">
        <v>470</v>
      </c>
    </row>
    <row r="87" spans="1:6" ht="13" customHeight="1" x14ac:dyDescent="0.4">
      <c r="A87" s="49" t="s">
        <v>210</v>
      </c>
      <c r="B87" s="50" t="s">
        <v>445</v>
      </c>
      <c r="C87" s="50">
        <v>3960</v>
      </c>
      <c r="D87" s="50">
        <v>3960</v>
      </c>
      <c r="E87" s="50">
        <v>3960</v>
      </c>
      <c r="F87" s="51" t="s">
        <v>470</v>
      </c>
    </row>
    <row r="88" spans="1:6" ht="13" customHeight="1" x14ac:dyDescent="0.4">
      <c r="A88" s="49" t="s">
        <v>210</v>
      </c>
      <c r="B88" s="50" t="s">
        <v>433</v>
      </c>
      <c r="C88" s="50">
        <v>4087</v>
      </c>
      <c r="D88" s="50">
        <v>4174</v>
      </c>
      <c r="E88" s="50">
        <v>4130</v>
      </c>
      <c r="F88" s="51" t="s">
        <v>471</v>
      </c>
    </row>
    <row r="89" spans="1:6" ht="13" customHeight="1" x14ac:dyDescent="0.4">
      <c r="A89" s="49" t="s">
        <v>210</v>
      </c>
      <c r="B89" s="50" t="s">
        <v>388</v>
      </c>
      <c r="C89" s="50">
        <v>3280</v>
      </c>
      <c r="D89" s="50">
        <v>3360</v>
      </c>
      <c r="E89" s="50">
        <v>3320</v>
      </c>
      <c r="F89" s="51" t="s">
        <v>470</v>
      </c>
    </row>
    <row r="90" spans="1:6" ht="13" customHeight="1" x14ac:dyDescent="0.4">
      <c r="A90" s="49" t="s">
        <v>210</v>
      </c>
      <c r="B90" s="50" t="s">
        <v>434</v>
      </c>
      <c r="C90" s="50">
        <v>3980</v>
      </c>
      <c r="D90" s="50">
        <v>4000</v>
      </c>
      <c r="E90" s="50">
        <v>3990</v>
      </c>
      <c r="F90" s="51" t="s">
        <v>471</v>
      </c>
    </row>
    <row r="91" spans="1:6" ht="13" customHeight="1" x14ac:dyDescent="0.4">
      <c r="A91" s="49" t="s">
        <v>210</v>
      </c>
      <c r="B91" s="50" t="s">
        <v>447</v>
      </c>
      <c r="C91" s="50">
        <v>4576</v>
      </c>
      <c r="D91" s="50">
        <v>4640</v>
      </c>
      <c r="E91" s="50">
        <v>4619</v>
      </c>
      <c r="F91" s="51" t="s">
        <v>470</v>
      </c>
    </row>
    <row r="92" spans="1:6" ht="13" customHeight="1" x14ac:dyDescent="0.4">
      <c r="A92" s="49" t="s">
        <v>210</v>
      </c>
      <c r="B92" s="50" t="s">
        <v>393</v>
      </c>
      <c r="C92" s="50">
        <v>4673</v>
      </c>
      <c r="D92" s="50">
        <v>4855</v>
      </c>
      <c r="E92" s="50">
        <v>4764</v>
      </c>
      <c r="F92" s="51" t="s">
        <v>471</v>
      </c>
    </row>
    <row r="93" spans="1:6" ht="13" customHeight="1" x14ac:dyDescent="0.4">
      <c r="A93" s="49" t="s">
        <v>210</v>
      </c>
      <c r="B93" s="50" t="s">
        <v>449</v>
      </c>
      <c r="C93" s="50">
        <v>3600</v>
      </c>
      <c r="D93" s="50">
        <v>3680</v>
      </c>
      <c r="E93" s="50">
        <v>3640</v>
      </c>
      <c r="F93" s="51" t="s">
        <v>469</v>
      </c>
    </row>
    <row r="94" spans="1:6" ht="13" customHeight="1" x14ac:dyDescent="0.4">
      <c r="A94" s="49" t="s">
        <v>210</v>
      </c>
      <c r="B94" s="50" t="s">
        <v>399</v>
      </c>
      <c r="C94" s="50">
        <v>4600</v>
      </c>
      <c r="D94" s="50">
        <v>4600</v>
      </c>
      <c r="E94" s="50">
        <v>4600</v>
      </c>
      <c r="F94" s="51" t="s">
        <v>469</v>
      </c>
    </row>
    <row r="95" spans="1:6" ht="13" customHeight="1" x14ac:dyDescent="0.4">
      <c r="A95" s="49" t="s">
        <v>210</v>
      </c>
      <c r="B95" s="50" t="s">
        <v>451</v>
      </c>
      <c r="C95" s="50">
        <v>5000</v>
      </c>
      <c r="D95" s="50">
        <v>5000</v>
      </c>
      <c r="E95" s="50">
        <v>5000</v>
      </c>
      <c r="F95" s="51" t="s">
        <v>471</v>
      </c>
    </row>
    <row r="96" spans="1:6" ht="13" customHeight="1" x14ac:dyDescent="0.4">
      <c r="A96" s="49" t="s">
        <v>210</v>
      </c>
      <c r="B96" s="50" t="s">
        <v>436</v>
      </c>
      <c r="C96" s="50">
        <v>3913</v>
      </c>
      <c r="D96" s="50">
        <v>4435</v>
      </c>
      <c r="E96" s="50">
        <v>4207</v>
      </c>
      <c r="F96" s="51" t="s">
        <v>471</v>
      </c>
    </row>
    <row r="97" spans="1:6" ht="13" customHeight="1" x14ac:dyDescent="0.4">
      <c r="A97" s="49" t="s">
        <v>211</v>
      </c>
      <c r="B97" s="50" t="s">
        <v>428</v>
      </c>
      <c r="C97" s="50">
        <v>4400</v>
      </c>
      <c r="D97" s="50">
        <v>4840</v>
      </c>
      <c r="E97" s="50">
        <v>4600</v>
      </c>
      <c r="F97" s="51" t="s">
        <v>470</v>
      </c>
    </row>
    <row r="98" spans="1:6" ht="13" customHeight="1" x14ac:dyDescent="0.4">
      <c r="A98" s="49" t="s">
        <v>211</v>
      </c>
      <c r="B98" s="50" t="s">
        <v>481</v>
      </c>
      <c r="C98" s="50">
        <v>4800</v>
      </c>
      <c r="D98" s="50">
        <v>5000</v>
      </c>
      <c r="E98" s="50">
        <v>4900</v>
      </c>
      <c r="F98" s="51" t="s">
        <v>469</v>
      </c>
    </row>
    <row r="99" spans="1:6" ht="13" customHeight="1" x14ac:dyDescent="0.4">
      <c r="A99" s="49" t="s">
        <v>211</v>
      </c>
      <c r="B99" s="50" t="s">
        <v>482</v>
      </c>
      <c r="C99" s="50">
        <v>4000</v>
      </c>
      <c r="D99" s="50">
        <v>5000</v>
      </c>
      <c r="E99" s="50">
        <v>4350</v>
      </c>
      <c r="F99" s="51" t="s">
        <v>471</v>
      </c>
    </row>
    <row r="100" spans="1:6" ht="13" customHeight="1" x14ac:dyDescent="0.4">
      <c r="A100" s="49" t="s">
        <v>211</v>
      </c>
      <c r="B100" s="50" t="s">
        <v>389</v>
      </c>
      <c r="C100" s="50">
        <v>4160</v>
      </c>
      <c r="D100" s="50">
        <v>4200</v>
      </c>
      <c r="E100" s="50">
        <v>4173</v>
      </c>
      <c r="F100" s="51" t="s">
        <v>471</v>
      </c>
    </row>
    <row r="101" spans="1:6" ht="13" customHeight="1" x14ac:dyDescent="0.4">
      <c r="A101" s="49" t="s">
        <v>211</v>
      </c>
      <c r="B101" s="50" t="s">
        <v>477</v>
      </c>
      <c r="C101" s="50">
        <v>4000</v>
      </c>
      <c r="D101" s="50">
        <v>4320</v>
      </c>
      <c r="E101" s="50">
        <v>4160</v>
      </c>
      <c r="F101" s="51" t="s">
        <v>471</v>
      </c>
    </row>
    <row r="102" spans="1:6" ht="13" customHeight="1" x14ac:dyDescent="0.4">
      <c r="A102" s="49" t="s">
        <v>212</v>
      </c>
      <c r="B102" s="50" t="s">
        <v>428</v>
      </c>
      <c r="C102" s="50">
        <v>3360</v>
      </c>
      <c r="D102" s="50">
        <v>3600</v>
      </c>
      <c r="E102" s="50">
        <v>3420</v>
      </c>
      <c r="F102" s="51" t="s">
        <v>471</v>
      </c>
    </row>
    <row r="103" spans="1:6" ht="13" customHeight="1" x14ac:dyDescent="0.4">
      <c r="A103" s="49" t="s">
        <v>212</v>
      </c>
      <c r="B103" s="50" t="s">
        <v>481</v>
      </c>
      <c r="C103" s="50">
        <v>4800</v>
      </c>
      <c r="D103" s="50">
        <v>5000</v>
      </c>
      <c r="E103" s="50">
        <v>4900</v>
      </c>
      <c r="F103" s="51" t="s">
        <v>469</v>
      </c>
    </row>
    <row r="104" spans="1:6" ht="13" customHeight="1" x14ac:dyDescent="0.4">
      <c r="A104" s="49" t="s">
        <v>212</v>
      </c>
      <c r="B104" s="50" t="s">
        <v>482</v>
      </c>
      <c r="C104" s="50">
        <v>4000</v>
      </c>
      <c r="D104" s="50">
        <v>5000</v>
      </c>
      <c r="E104" s="50">
        <v>4400</v>
      </c>
      <c r="F104" s="51" t="s">
        <v>470</v>
      </c>
    </row>
    <row r="105" spans="1:6" ht="13" customHeight="1" x14ac:dyDescent="0.4">
      <c r="A105" s="49" t="s">
        <v>212</v>
      </c>
      <c r="B105" s="50" t="s">
        <v>389</v>
      </c>
      <c r="C105" s="50">
        <v>4160</v>
      </c>
      <c r="D105" s="50">
        <v>4200</v>
      </c>
      <c r="E105" s="50">
        <v>4173</v>
      </c>
      <c r="F105" s="51" t="s">
        <v>471</v>
      </c>
    </row>
    <row r="106" spans="1:6" ht="13" customHeight="1" x14ac:dyDescent="0.4">
      <c r="A106" s="49" t="s">
        <v>212</v>
      </c>
      <c r="B106" s="50" t="s">
        <v>477</v>
      </c>
      <c r="C106" s="50">
        <v>4000</v>
      </c>
      <c r="D106" s="50">
        <v>4320</v>
      </c>
      <c r="E106" s="50">
        <v>4160</v>
      </c>
      <c r="F106" s="51" t="s">
        <v>471</v>
      </c>
    </row>
    <row r="107" spans="1:6" ht="13" customHeight="1" x14ac:dyDescent="0.4">
      <c r="A107" s="49" t="s">
        <v>212</v>
      </c>
      <c r="B107" s="50" t="s">
        <v>484</v>
      </c>
      <c r="C107" s="50">
        <v>2600</v>
      </c>
      <c r="D107" s="50">
        <v>2700</v>
      </c>
      <c r="E107" s="50">
        <v>2667</v>
      </c>
      <c r="F107" s="51" t="s">
        <v>471</v>
      </c>
    </row>
    <row r="108" spans="1:6" ht="13" customHeight="1" x14ac:dyDescent="0.4">
      <c r="A108" s="49" t="s">
        <v>212</v>
      </c>
      <c r="B108" s="50" t="s">
        <v>441</v>
      </c>
      <c r="C108" s="50">
        <v>2600</v>
      </c>
      <c r="D108" s="50">
        <v>2600</v>
      </c>
      <c r="E108" s="50">
        <v>2600</v>
      </c>
      <c r="F108" s="51" t="s">
        <v>470</v>
      </c>
    </row>
    <row r="109" spans="1:6" ht="13" customHeight="1" x14ac:dyDescent="0.4">
      <c r="A109" s="49" t="s">
        <v>212</v>
      </c>
      <c r="B109" s="50" t="s">
        <v>485</v>
      </c>
      <c r="C109" s="50">
        <v>2600</v>
      </c>
      <c r="D109" s="50">
        <v>2680</v>
      </c>
      <c r="E109" s="50">
        <v>2627</v>
      </c>
      <c r="F109" s="51" t="s">
        <v>470</v>
      </c>
    </row>
    <row r="110" spans="1:6" ht="13" customHeight="1" x14ac:dyDescent="0.4">
      <c r="A110" s="49" t="s">
        <v>212</v>
      </c>
      <c r="B110" s="50" t="s">
        <v>442</v>
      </c>
      <c r="C110" s="50">
        <v>2544</v>
      </c>
      <c r="D110" s="50">
        <v>2592</v>
      </c>
      <c r="E110" s="50">
        <v>2565</v>
      </c>
      <c r="F110" s="51" t="s">
        <v>469</v>
      </c>
    </row>
    <row r="111" spans="1:6" ht="13" customHeight="1" x14ac:dyDescent="0.4">
      <c r="A111" s="49" t="s">
        <v>212</v>
      </c>
      <c r="B111" s="50" t="s">
        <v>396</v>
      </c>
      <c r="C111" s="50">
        <v>3048</v>
      </c>
      <c r="D111" s="50">
        <v>3208</v>
      </c>
      <c r="E111" s="50">
        <v>3125</v>
      </c>
      <c r="F111" s="51" t="s">
        <v>469</v>
      </c>
    </row>
    <row r="112" spans="1:6" ht="13" customHeight="1" x14ac:dyDescent="0.4">
      <c r="A112" s="49" t="s">
        <v>212</v>
      </c>
      <c r="B112" s="50" t="s">
        <v>384</v>
      </c>
      <c r="C112" s="50">
        <v>2100</v>
      </c>
      <c r="D112" s="50">
        <v>2200</v>
      </c>
      <c r="E112" s="50">
        <v>2150</v>
      </c>
      <c r="F112" s="51" t="s">
        <v>470</v>
      </c>
    </row>
    <row r="113" spans="1:6" ht="13" customHeight="1" x14ac:dyDescent="0.4">
      <c r="A113" s="49" t="s">
        <v>212</v>
      </c>
      <c r="B113" s="50" t="s">
        <v>447</v>
      </c>
      <c r="C113" s="50">
        <v>2600</v>
      </c>
      <c r="D113" s="50">
        <v>2704</v>
      </c>
      <c r="E113" s="50">
        <v>2648</v>
      </c>
      <c r="F113" s="51" t="s">
        <v>471</v>
      </c>
    </row>
    <row r="114" spans="1:6" ht="13" customHeight="1" x14ac:dyDescent="0.4">
      <c r="A114" s="49" t="s">
        <v>212</v>
      </c>
      <c r="B114" s="50" t="s">
        <v>395</v>
      </c>
      <c r="C114" s="50">
        <v>2800</v>
      </c>
      <c r="D114" s="50">
        <v>2800</v>
      </c>
      <c r="E114" s="50">
        <v>2800</v>
      </c>
      <c r="F114" s="51" t="s">
        <v>471</v>
      </c>
    </row>
    <row r="115" spans="1:6" ht="13" customHeight="1" x14ac:dyDescent="0.4">
      <c r="A115" s="49" t="s">
        <v>213</v>
      </c>
      <c r="B115" s="50" t="s">
        <v>383</v>
      </c>
      <c r="C115" s="50">
        <v>10441</v>
      </c>
      <c r="D115" s="50">
        <v>10599</v>
      </c>
      <c r="E115" s="50">
        <v>10520</v>
      </c>
      <c r="F115" s="51" t="s">
        <v>469</v>
      </c>
    </row>
    <row r="116" spans="1:6" ht="13" customHeight="1" x14ac:dyDescent="0.4">
      <c r="A116" s="49" t="s">
        <v>213</v>
      </c>
      <c r="B116" s="50" t="s">
        <v>428</v>
      </c>
      <c r="C116" s="50">
        <v>8700</v>
      </c>
      <c r="D116" s="50">
        <v>9600</v>
      </c>
      <c r="E116" s="50">
        <v>9125</v>
      </c>
      <c r="F116" s="51" t="s">
        <v>469</v>
      </c>
    </row>
    <row r="117" spans="1:6" ht="13" customHeight="1" x14ac:dyDescent="0.4">
      <c r="A117" s="49" t="s">
        <v>213</v>
      </c>
      <c r="B117" s="50" t="s">
        <v>481</v>
      </c>
      <c r="C117" s="50">
        <v>10240</v>
      </c>
      <c r="D117" s="50">
        <v>11600</v>
      </c>
      <c r="E117" s="50">
        <v>10840</v>
      </c>
      <c r="F117" s="51" t="s">
        <v>470</v>
      </c>
    </row>
    <row r="118" spans="1:6" ht="13" customHeight="1" x14ac:dyDescent="0.4">
      <c r="A118" s="49" t="s">
        <v>213</v>
      </c>
      <c r="B118" s="50" t="s">
        <v>482</v>
      </c>
      <c r="C118" s="50">
        <v>9374</v>
      </c>
      <c r="D118" s="50">
        <v>10480</v>
      </c>
      <c r="E118" s="50">
        <v>10064</v>
      </c>
      <c r="F118" s="51" t="s">
        <v>469</v>
      </c>
    </row>
    <row r="119" spans="1:6" ht="13" customHeight="1" x14ac:dyDescent="0.4">
      <c r="A119" s="49" t="s">
        <v>213</v>
      </c>
      <c r="B119" s="50" t="s">
        <v>483</v>
      </c>
      <c r="C119" s="50">
        <v>9600</v>
      </c>
      <c r="D119" s="50">
        <v>10000</v>
      </c>
      <c r="E119" s="50">
        <v>9740</v>
      </c>
      <c r="F119" s="51" t="s">
        <v>469</v>
      </c>
    </row>
    <row r="120" spans="1:6" ht="13" customHeight="1" x14ac:dyDescent="0.4">
      <c r="A120" s="49" t="s">
        <v>213</v>
      </c>
      <c r="B120" s="50" t="s">
        <v>442</v>
      </c>
      <c r="C120" s="50">
        <v>10384</v>
      </c>
      <c r="D120" s="50">
        <v>10640</v>
      </c>
      <c r="E120" s="50">
        <v>10541</v>
      </c>
      <c r="F120" s="51" t="s">
        <v>470</v>
      </c>
    </row>
    <row r="121" spans="1:6" ht="13" customHeight="1" x14ac:dyDescent="0.4">
      <c r="A121" s="49" t="s">
        <v>213</v>
      </c>
      <c r="B121" s="50" t="s">
        <v>434</v>
      </c>
      <c r="C121" s="50">
        <v>10470</v>
      </c>
      <c r="D121" s="50">
        <v>11180</v>
      </c>
      <c r="E121" s="50">
        <v>10825</v>
      </c>
      <c r="F121" s="51" t="s">
        <v>471</v>
      </c>
    </row>
    <row r="122" spans="1:6" ht="13" customHeight="1" x14ac:dyDescent="0.4">
      <c r="A122" s="49" t="s">
        <v>213</v>
      </c>
      <c r="B122" s="50" t="s">
        <v>447</v>
      </c>
      <c r="C122" s="50">
        <v>7800</v>
      </c>
      <c r="D122" s="50">
        <v>8000</v>
      </c>
      <c r="E122" s="50">
        <v>7896</v>
      </c>
      <c r="F122" s="51" t="s">
        <v>470</v>
      </c>
    </row>
    <row r="123" spans="1:6" ht="13" customHeight="1" x14ac:dyDescent="0.4">
      <c r="A123" s="49" t="s">
        <v>213</v>
      </c>
      <c r="B123" s="50" t="s">
        <v>449</v>
      </c>
      <c r="C123" s="50">
        <v>10240</v>
      </c>
      <c r="D123" s="50">
        <v>10560</v>
      </c>
      <c r="E123" s="50">
        <v>10411</v>
      </c>
      <c r="F123" s="51" t="s">
        <v>470</v>
      </c>
    </row>
    <row r="124" spans="1:6" ht="13" customHeight="1" x14ac:dyDescent="0.4">
      <c r="A124" s="49" t="s">
        <v>213</v>
      </c>
      <c r="B124" s="50" t="s">
        <v>436</v>
      </c>
      <c r="C124" s="50">
        <v>9891</v>
      </c>
      <c r="D124" s="50">
        <v>10522</v>
      </c>
      <c r="E124" s="50">
        <v>10195</v>
      </c>
      <c r="F124" s="51" t="s">
        <v>469</v>
      </c>
    </row>
    <row r="125" spans="1:6" ht="13" customHeight="1" x14ac:dyDescent="0.4">
      <c r="A125" s="49" t="s">
        <v>214</v>
      </c>
      <c r="B125" s="50" t="s">
        <v>454</v>
      </c>
      <c r="C125" s="50">
        <v>7000</v>
      </c>
      <c r="D125" s="50">
        <v>7200</v>
      </c>
      <c r="E125" s="50">
        <v>7067</v>
      </c>
      <c r="F125" s="51" t="s">
        <v>470</v>
      </c>
    </row>
    <row r="126" spans="1:6" ht="13" customHeight="1" x14ac:dyDescent="0.4">
      <c r="A126" s="49" t="s">
        <v>214</v>
      </c>
      <c r="B126" s="50" t="s">
        <v>392</v>
      </c>
      <c r="C126" s="50">
        <v>7000</v>
      </c>
      <c r="D126" s="50">
        <v>7500</v>
      </c>
      <c r="E126" s="50">
        <v>7375</v>
      </c>
      <c r="F126" s="51" t="s">
        <v>471</v>
      </c>
    </row>
    <row r="127" spans="1:6" ht="13" customHeight="1" x14ac:dyDescent="0.4">
      <c r="A127" s="49" t="s">
        <v>214</v>
      </c>
      <c r="B127" s="50" t="s">
        <v>393</v>
      </c>
      <c r="C127" s="50">
        <v>7055</v>
      </c>
      <c r="D127" s="50">
        <v>7191</v>
      </c>
      <c r="E127" s="50">
        <v>7112</v>
      </c>
      <c r="F127" s="51" t="s">
        <v>471</v>
      </c>
    </row>
    <row r="128" spans="1:6" ht="13" customHeight="1" x14ac:dyDescent="0.4">
      <c r="A128" s="49" t="s">
        <v>215</v>
      </c>
      <c r="B128" s="50" t="s">
        <v>438</v>
      </c>
      <c r="C128" s="50">
        <v>6400</v>
      </c>
      <c r="D128" s="50">
        <v>6500</v>
      </c>
      <c r="E128" s="50">
        <v>6440</v>
      </c>
      <c r="F128" s="51" t="s">
        <v>470</v>
      </c>
    </row>
    <row r="129" spans="1:6" ht="13" customHeight="1" x14ac:dyDescent="0.4">
      <c r="A129" s="49" t="s">
        <v>215</v>
      </c>
      <c r="B129" s="50" t="s">
        <v>384</v>
      </c>
      <c r="C129" s="50">
        <v>7000</v>
      </c>
      <c r="D129" s="50">
        <v>7500</v>
      </c>
      <c r="E129" s="50">
        <v>7200</v>
      </c>
      <c r="F129" s="51" t="s">
        <v>470</v>
      </c>
    </row>
    <row r="130" spans="1:6" ht="13" customHeight="1" x14ac:dyDescent="0.4">
      <c r="A130" s="49" t="s">
        <v>215</v>
      </c>
      <c r="B130" s="50" t="s">
        <v>395</v>
      </c>
      <c r="C130" s="50">
        <v>6600</v>
      </c>
      <c r="D130" s="50">
        <v>7300</v>
      </c>
      <c r="E130" s="50">
        <v>6975</v>
      </c>
      <c r="F130" s="51" t="s">
        <v>470</v>
      </c>
    </row>
    <row r="131" spans="1:6" ht="13" customHeight="1" x14ac:dyDescent="0.4">
      <c r="A131" s="49" t="s">
        <v>215</v>
      </c>
      <c r="B131" s="50" t="s">
        <v>451</v>
      </c>
      <c r="C131" s="50">
        <v>7000</v>
      </c>
      <c r="D131" s="50">
        <v>8000</v>
      </c>
      <c r="E131" s="50">
        <v>7333</v>
      </c>
      <c r="F131" s="51" t="s">
        <v>469</v>
      </c>
    </row>
    <row r="132" spans="1:6" ht="13" customHeight="1" x14ac:dyDescent="0.4">
      <c r="A132" s="49" t="s">
        <v>216</v>
      </c>
      <c r="B132" s="50" t="s">
        <v>439</v>
      </c>
      <c r="C132" s="50">
        <v>6608</v>
      </c>
      <c r="D132" s="50">
        <v>6960</v>
      </c>
      <c r="E132" s="50">
        <v>6789</v>
      </c>
      <c r="F132" s="51" t="s">
        <v>470</v>
      </c>
    </row>
    <row r="133" spans="1:6" ht="13" customHeight="1" x14ac:dyDescent="0.4">
      <c r="A133" s="49" t="s">
        <v>216</v>
      </c>
      <c r="B133" s="50" t="s">
        <v>484</v>
      </c>
      <c r="C133" s="50">
        <v>6800</v>
      </c>
      <c r="D133" s="50">
        <v>6800</v>
      </c>
      <c r="E133" s="50">
        <v>6800</v>
      </c>
      <c r="F133" s="51" t="s">
        <v>469</v>
      </c>
    </row>
    <row r="134" spans="1:6" ht="13" customHeight="1" x14ac:dyDescent="0.4">
      <c r="A134" s="49" t="s">
        <v>216</v>
      </c>
      <c r="B134" s="50" t="s">
        <v>441</v>
      </c>
      <c r="C134" s="50">
        <v>6800</v>
      </c>
      <c r="D134" s="50">
        <v>7040</v>
      </c>
      <c r="E134" s="50">
        <v>6880</v>
      </c>
      <c r="F134" s="51" t="s">
        <v>469</v>
      </c>
    </row>
    <row r="135" spans="1:6" ht="13" customHeight="1" x14ac:dyDescent="0.4">
      <c r="A135" s="49" t="s">
        <v>216</v>
      </c>
      <c r="B135" s="50" t="s">
        <v>485</v>
      </c>
      <c r="C135" s="50">
        <v>7440</v>
      </c>
      <c r="D135" s="50">
        <v>7600</v>
      </c>
      <c r="E135" s="50">
        <v>7547</v>
      </c>
      <c r="F135" s="51" t="s">
        <v>470</v>
      </c>
    </row>
    <row r="136" spans="1:6" ht="13" customHeight="1" x14ac:dyDescent="0.4">
      <c r="A136" s="49" t="s">
        <v>216</v>
      </c>
      <c r="B136" s="50" t="s">
        <v>445</v>
      </c>
      <c r="C136" s="50">
        <v>7300</v>
      </c>
      <c r="D136" s="50">
        <v>7400</v>
      </c>
      <c r="E136" s="50">
        <v>7350</v>
      </c>
      <c r="F136" s="51" t="s">
        <v>469</v>
      </c>
    </row>
    <row r="137" spans="1:6" ht="13" customHeight="1" x14ac:dyDescent="0.4">
      <c r="A137" s="49" t="s">
        <v>216</v>
      </c>
      <c r="B137" s="50" t="s">
        <v>447</v>
      </c>
      <c r="C137" s="50">
        <v>6992</v>
      </c>
      <c r="D137" s="50">
        <v>7200</v>
      </c>
      <c r="E137" s="50">
        <v>7077</v>
      </c>
      <c r="F137" s="51" t="s">
        <v>471</v>
      </c>
    </row>
    <row r="138" spans="1:6" ht="13" customHeight="1" x14ac:dyDescent="0.4">
      <c r="A138" s="49" t="s">
        <v>216</v>
      </c>
      <c r="B138" s="50" t="s">
        <v>449</v>
      </c>
      <c r="C138" s="50">
        <v>7392</v>
      </c>
      <c r="D138" s="50">
        <v>7536</v>
      </c>
      <c r="E138" s="50">
        <v>7456</v>
      </c>
      <c r="F138" s="51" t="s">
        <v>470</v>
      </c>
    </row>
    <row r="139" spans="1:6" ht="13" customHeight="1" x14ac:dyDescent="0.4">
      <c r="A139" s="49" t="s">
        <v>217</v>
      </c>
      <c r="B139" s="50" t="s">
        <v>457</v>
      </c>
      <c r="C139" s="50">
        <v>10000</v>
      </c>
      <c r="D139" s="50">
        <v>10500</v>
      </c>
      <c r="E139" s="50">
        <v>10250</v>
      </c>
      <c r="F139" s="51" t="s">
        <v>469</v>
      </c>
    </row>
    <row r="140" spans="1:6" ht="13" customHeight="1" x14ac:dyDescent="0.4">
      <c r="A140" s="49" t="s">
        <v>217</v>
      </c>
      <c r="B140" s="50" t="s">
        <v>455</v>
      </c>
      <c r="C140" s="50">
        <v>10000</v>
      </c>
      <c r="D140" s="50">
        <v>10000</v>
      </c>
      <c r="E140" s="50">
        <v>10000</v>
      </c>
      <c r="F140" s="51" t="s">
        <v>470</v>
      </c>
    </row>
    <row r="141" spans="1:6" ht="13" customHeight="1" x14ac:dyDescent="0.4">
      <c r="A141" s="49" t="s">
        <v>217</v>
      </c>
      <c r="B141" s="50" t="s">
        <v>432</v>
      </c>
      <c r="C141" s="50">
        <v>10500</v>
      </c>
      <c r="D141" s="50">
        <v>11200</v>
      </c>
      <c r="E141" s="50">
        <v>10900</v>
      </c>
      <c r="F141" s="51" t="s">
        <v>469</v>
      </c>
    </row>
    <row r="142" spans="1:6" ht="13" customHeight="1" x14ac:dyDescent="0.4">
      <c r="A142" s="49" t="s">
        <v>217</v>
      </c>
      <c r="B142" s="50" t="s">
        <v>444</v>
      </c>
      <c r="C142" s="50">
        <v>10500</v>
      </c>
      <c r="D142" s="50">
        <v>11000</v>
      </c>
      <c r="E142" s="50">
        <v>10700</v>
      </c>
      <c r="F142" s="51" t="s">
        <v>469</v>
      </c>
    </row>
    <row r="143" spans="1:6" ht="13" customHeight="1" x14ac:dyDescent="0.4">
      <c r="A143" s="49" t="s">
        <v>217</v>
      </c>
      <c r="B143" s="50" t="s">
        <v>460</v>
      </c>
      <c r="C143" s="50">
        <v>9500</v>
      </c>
      <c r="D143" s="50">
        <v>10200</v>
      </c>
      <c r="E143" s="50">
        <v>9850</v>
      </c>
      <c r="F143" s="51" t="s">
        <v>469</v>
      </c>
    </row>
    <row r="144" spans="1:6" ht="13" customHeight="1" x14ac:dyDescent="0.4">
      <c r="A144" s="49" t="s">
        <v>218</v>
      </c>
      <c r="B144" s="50" t="s">
        <v>383</v>
      </c>
      <c r="C144" s="50">
        <v>10573</v>
      </c>
      <c r="D144" s="50">
        <v>10678</v>
      </c>
      <c r="E144" s="50">
        <v>10626</v>
      </c>
      <c r="F144" s="51" t="s">
        <v>471</v>
      </c>
    </row>
    <row r="145" spans="1:6" ht="13" customHeight="1" x14ac:dyDescent="0.4">
      <c r="A145" s="49" t="s">
        <v>218</v>
      </c>
      <c r="B145" s="50" t="s">
        <v>428</v>
      </c>
      <c r="C145" s="50">
        <v>8700</v>
      </c>
      <c r="D145" s="50">
        <v>9200</v>
      </c>
      <c r="E145" s="50">
        <v>8967</v>
      </c>
      <c r="F145" s="51" t="s">
        <v>470</v>
      </c>
    </row>
    <row r="146" spans="1:6" ht="13" customHeight="1" x14ac:dyDescent="0.4">
      <c r="A146" s="49" t="s">
        <v>218</v>
      </c>
      <c r="B146" s="50" t="s">
        <v>481</v>
      </c>
      <c r="C146" s="50">
        <v>10720</v>
      </c>
      <c r="D146" s="50">
        <v>12000</v>
      </c>
      <c r="E146" s="50">
        <v>11360</v>
      </c>
      <c r="F146" s="51" t="s">
        <v>470</v>
      </c>
    </row>
    <row r="147" spans="1:6" ht="13" customHeight="1" x14ac:dyDescent="0.4">
      <c r="A147" s="49" t="s">
        <v>218</v>
      </c>
      <c r="B147" s="50" t="s">
        <v>482</v>
      </c>
      <c r="C147" s="50">
        <v>10720</v>
      </c>
      <c r="D147" s="50">
        <v>11200</v>
      </c>
      <c r="E147" s="50">
        <v>10964</v>
      </c>
      <c r="F147" s="51" t="s">
        <v>470</v>
      </c>
    </row>
    <row r="148" spans="1:6" ht="13" customHeight="1" x14ac:dyDescent="0.4">
      <c r="A148" s="49" t="s">
        <v>218</v>
      </c>
      <c r="B148" s="50" t="s">
        <v>483</v>
      </c>
      <c r="C148" s="50">
        <v>9600</v>
      </c>
      <c r="D148" s="50">
        <v>10000</v>
      </c>
      <c r="E148" s="50">
        <v>9840</v>
      </c>
      <c r="F148" s="51" t="s">
        <v>469</v>
      </c>
    </row>
    <row r="149" spans="1:6" ht="13" customHeight="1" x14ac:dyDescent="0.4">
      <c r="A149" s="49" t="s">
        <v>218</v>
      </c>
      <c r="B149" s="50" t="s">
        <v>442</v>
      </c>
      <c r="C149" s="50">
        <v>10400</v>
      </c>
      <c r="D149" s="50">
        <v>11320</v>
      </c>
      <c r="E149" s="50">
        <v>10917</v>
      </c>
      <c r="F149" s="51" t="s">
        <v>470</v>
      </c>
    </row>
    <row r="150" spans="1:6" ht="13" customHeight="1" x14ac:dyDescent="0.4">
      <c r="A150" s="49" t="s">
        <v>218</v>
      </c>
      <c r="B150" s="50" t="s">
        <v>457</v>
      </c>
      <c r="C150" s="50">
        <v>9500</v>
      </c>
      <c r="D150" s="50">
        <v>9500</v>
      </c>
      <c r="E150" s="50">
        <v>9500</v>
      </c>
      <c r="F150" s="51" t="s">
        <v>471</v>
      </c>
    </row>
    <row r="151" spans="1:6" ht="13" customHeight="1" x14ac:dyDescent="0.4">
      <c r="A151" s="49" t="s">
        <v>218</v>
      </c>
      <c r="B151" s="50" t="s">
        <v>398</v>
      </c>
      <c r="C151" s="50">
        <v>10400</v>
      </c>
      <c r="D151" s="50">
        <v>10820</v>
      </c>
      <c r="E151" s="50">
        <v>10673</v>
      </c>
      <c r="F151" s="51" t="s">
        <v>469</v>
      </c>
    </row>
    <row r="152" spans="1:6" ht="13" customHeight="1" x14ac:dyDescent="0.4">
      <c r="A152" s="49" t="s">
        <v>218</v>
      </c>
      <c r="B152" s="50" t="s">
        <v>402</v>
      </c>
      <c r="C152" s="50">
        <v>11013</v>
      </c>
      <c r="D152" s="50">
        <v>12070</v>
      </c>
      <c r="E152" s="50">
        <v>11399</v>
      </c>
      <c r="F152" s="51" t="s">
        <v>470</v>
      </c>
    </row>
    <row r="153" spans="1:6" ht="13" customHeight="1" x14ac:dyDescent="0.4">
      <c r="A153" s="49" t="s">
        <v>218</v>
      </c>
      <c r="B153" s="50" t="s">
        <v>455</v>
      </c>
      <c r="C153" s="50">
        <v>9000</v>
      </c>
      <c r="D153" s="50">
        <v>9000</v>
      </c>
      <c r="E153" s="50">
        <v>9000</v>
      </c>
      <c r="F153" s="51" t="s">
        <v>469</v>
      </c>
    </row>
    <row r="154" spans="1:6" ht="13" customHeight="1" x14ac:dyDescent="0.4">
      <c r="A154" s="49" t="s">
        <v>218</v>
      </c>
      <c r="B154" s="50" t="s">
        <v>432</v>
      </c>
      <c r="C154" s="50">
        <v>10000</v>
      </c>
      <c r="D154" s="50">
        <v>10500</v>
      </c>
      <c r="E154" s="50">
        <v>10250</v>
      </c>
      <c r="F154" s="51" t="s">
        <v>469</v>
      </c>
    </row>
    <row r="155" spans="1:6" ht="13" customHeight="1" x14ac:dyDescent="0.4">
      <c r="A155" s="49" t="s">
        <v>218</v>
      </c>
      <c r="B155" s="50" t="s">
        <v>444</v>
      </c>
      <c r="C155" s="50">
        <v>9800</v>
      </c>
      <c r="D155" s="50">
        <v>10000</v>
      </c>
      <c r="E155" s="50">
        <v>9950</v>
      </c>
      <c r="F155" s="51" t="s">
        <v>469</v>
      </c>
    </row>
    <row r="156" spans="1:6" ht="13" customHeight="1" x14ac:dyDescent="0.4">
      <c r="A156" s="49" t="s">
        <v>218</v>
      </c>
      <c r="B156" s="50" t="s">
        <v>434</v>
      </c>
      <c r="C156" s="50">
        <v>11200</v>
      </c>
      <c r="D156" s="50">
        <v>12560</v>
      </c>
      <c r="E156" s="50">
        <v>11880</v>
      </c>
      <c r="F156" s="51" t="s">
        <v>471</v>
      </c>
    </row>
    <row r="157" spans="1:6" ht="13" customHeight="1" x14ac:dyDescent="0.4">
      <c r="A157" s="49" t="s">
        <v>218</v>
      </c>
      <c r="B157" s="50" t="s">
        <v>460</v>
      </c>
      <c r="C157" s="50">
        <v>8500</v>
      </c>
      <c r="D157" s="50">
        <v>9000</v>
      </c>
      <c r="E157" s="50">
        <v>8800</v>
      </c>
      <c r="F157" s="51" t="s">
        <v>469</v>
      </c>
    </row>
    <row r="158" spans="1:6" ht="13" customHeight="1" x14ac:dyDescent="0.4">
      <c r="A158" s="49" t="s">
        <v>218</v>
      </c>
      <c r="B158" s="50" t="s">
        <v>399</v>
      </c>
      <c r="C158" s="50">
        <v>8960</v>
      </c>
      <c r="D158" s="50">
        <v>9280</v>
      </c>
      <c r="E158" s="50">
        <v>9120</v>
      </c>
      <c r="F158" s="51" t="s">
        <v>469</v>
      </c>
    </row>
    <row r="159" spans="1:6" ht="13" customHeight="1" x14ac:dyDescent="0.4">
      <c r="A159" s="49" t="s">
        <v>218</v>
      </c>
      <c r="B159" s="50" t="s">
        <v>436</v>
      </c>
      <c r="C159" s="50">
        <v>11087</v>
      </c>
      <c r="D159" s="50">
        <v>12478</v>
      </c>
      <c r="E159" s="50">
        <v>11772</v>
      </c>
      <c r="F159" s="51" t="s">
        <v>470</v>
      </c>
    </row>
    <row r="160" spans="1:6" ht="13" customHeight="1" x14ac:dyDescent="0.4">
      <c r="A160" s="49" t="s">
        <v>219</v>
      </c>
      <c r="B160" s="50" t="s">
        <v>383</v>
      </c>
      <c r="C160" s="50">
        <v>9251</v>
      </c>
      <c r="D160" s="50">
        <v>9507</v>
      </c>
      <c r="E160" s="50">
        <v>9379</v>
      </c>
      <c r="F160" s="51" t="s">
        <v>471</v>
      </c>
    </row>
    <row r="161" spans="1:6" ht="13" customHeight="1" x14ac:dyDescent="0.4">
      <c r="A161" s="49" t="s">
        <v>219</v>
      </c>
      <c r="B161" s="50" t="s">
        <v>428</v>
      </c>
      <c r="C161" s="50">
        <v>6800</v>
      </c>
      <c r="D161" s="50">
        <v>7000</v>
      </c>
      <c r="E161" s="50">
        <v>6900</v>
      </c>
      <c r="F161" s="51" t="s">
        <v>470</v>
      </c>
    </row>
    <row r="162" spans="1:6" ht="13" customHeight="1" x14ac:dyDescent="0.4">
      <c r="A162" s="49" t="s">
        <v>219</v>
      </c>
      <c r="B162" s="50" t="s">
        <v>482</v>
      </c>
      <c r="C162" s="50">
        <v>7440</v>
      </c>
      <c r="D162" s="50">
        <v>8000</v>
      </c>
      <c r="E162" s="50">
        <v>7735</v>
      </c>
      <c r="F162" s="51" t="s">
        <v>469</v>
      </c>
    </row>
    <row r="163" spans="1:6" ht="13" customHeight="1" x14ac:dyDescent="0.4">
      <c r="A163" s="49" t="s">
        <v>219</v>
      </c>
      <c r="B163" s="50" t="s">
        <v>483</v>
      </c>
      <c r="C163" s="50">
        <v>8000</v>
      </c>
      <c r="D163" s="50">
        <v>8800</v>
      </c>
      <c r="E163" s="50">
        <v>8300</v>
      </c>
      <c r="F163" s="51" t="s">
        <v>470</v>
      </c>
    </row>
    <row r="164" spans="1:6" ht="13" customHeight="1" x14ac:dyDescent="0.4">
      <c r="A164" s="49" t="s">
        <v>219</v>
      </c>
      <c r="B164" s="50" t="s">
        <v>442</v>
      </c>
      <c r="C164" s="50">
        <v>7320</v>
      </c>
      <c r="D164" s="50">
        <v>7440</v>
      </c>
      <c r="E164" s="50">
        <v>7376</v>
      </c>
      <c r="F164" s="51" t="s">
        <v>469</v>
      </c>
    </row>
    <row r="165" spans="1:6" ht="13" customHeight="1" x14ac:dyDescent="0.4">
      <c r="A165" s="49" t="s">
        <v>219</v>
      </c>
      <c r="B165" s="50" t="s">
        <v>396</v>
      </c>
      <c r="C165" s="50">
        <v>7400</v>
      </c>
      <c r="D165" s="50">
        <v>7712</v>
      </c>
      <c r="E165" s="50">
        <v>7549</v>
      </c>
      <c r="F165" s="51" t="s">
        <v>469</v>
      </c>
    </row>
    <row r="166" spans="1:6" ht="13" customHeight="1" x14ac:dyDescent="0.4">
      <c r="A166" s="49" t="s">
        <v>219</v>
      </c>
      <c r="B166" s="50" t="s">
        <v>402</v>
      </c>
      <c r="C166" s="50">
        <v>7930</v>
      </c>
      <c r="D166" s="50">
        <v>8811</v>
      </c>
      <c r="E166" s="50">
        <v>8480</v>
      </c>
      <c r="F166" s="51" t="s">
        <v>471</v>
      </c>
    </row>
    <row r="167" spans="1:6" ht="13" customHeight="1" x14ac:dyDescent="0.4">
      <c r="A167" s="49" t="s">
        <v>219</v>
      </c>
      <c r="B167" s="50" t="s">
        <v>432</v>
      </c>
      <c r="C167" s="50">
        <v>6700</v>
      </c>
      <c r="D167" s="50">
        <v>7000</v>
      </c>
      <c r="E167" s="50">
        <v>6850</v>
      </c>
      <c r="F167" s="51" t="s">
        <v>469</v>
      </c>
    </row>
    <row r="168" spans="1:6" ht="13" customHeight="1" x14ac:dyDescent="0.4">
      <c r="A168" s="49" t="s">
        <v>219</v>
      </c>
      <c r="B168" s="50" t="s">
        <v>386</v>
      </c>
      <c r="C168" s="50">
        <v>7200</v>
      </c>
      <c r="D168" s="50">
        <v>7600</v>
      </c>
      <c r="E168" s="50">
        <v>7333</v>
      </c>
      <c r="F168" s="51" t="s">
        <v>469</v>
      </c>
    </row>
    <row r="169" spans="1:6" ht="13" customHeight="1" x14ac:dyDescent="0.4">
      <c r="A169" s="49" t="s">
        <v>220</v>
      </c>
      <c r="B169" s="50" t="s">
        <v>454</v>
      </c>
      <c r="C169" s="50">
        <v>7100</v>
      </c>
      <c r="D169" s="50">
        <v>7200</v>
      </c>
      <c r="E169" s="50">
        <v>7167</v>
      </c>
      <c r="F169" s="51" t="s">
        <v>470</v>
      </c>
    </row>
    <row r="170" spans="1:6" ht="13" customHeight="1" x14ac:dyDescent="0.4">
      <c r="A170" s="49" t="s">
        <v>220</v>
      </c>
      <c r="B170" s="50" t="s">
        <v>438</v>
      </c>
      <c r="C170" s="50">
        <v>7000</v>
      </c>
      <c r="D170" s="50">
        <v>7200</v>
      </c>
      <c r="E170" s="50">
        <v>7067</v>
      </c>
      <c r="F170" s="51" t="s">
        <v>469</v>
      </c>
    </row>
    <row r="171" spans="1:6" ht="13" customHeight="1" x14ac:dyDescent="0.4">
      <c r="A171" s="49" t="s">
        <v>220</v>
      </c>
      <c r="B171" s="50" t="s">
        <v>392</v>
      </c>
      <c r="C171" s="50">
        <v>8000</v>
      </c>
      <c r="D171" s="50">
        <v>8500</v>
      </c>
      <c r="E171" s="50">
        <v>8125</v>
      </c>
      <c r="F171" s="51" t="s">
        <v>470</v>
      </c>
    </row>
    <row r="172" spans="1:6" ht="13" customHeight="1" x14ac:dyDescent="0.4">
      <c r="A172" s="49" t="s">
        <v>220</v>
      </c>
      <c r="B172" s="50" t="s">
        <v>393</v>
      </c>
      <c r="C172" s="50">
        <v>7091</v>
      </c>
      <c r="D172" s="50">
        <v>7864</v>
      </c>
      <c r="E172" s="50">
        <v>7482</v>
      </c>
      <c r="F172" s="51" t="s">
        <v>471</v>
      </c>
    </row>
    <row r="173" spans="1:6" ht="13" customHeight="1" x14ac:dyDescent="0.4">
      <c r="A173" s="49" t="s">
        <v>221</v>
      </c>
      <c r="B173" s="50" t="s">
        <v>482</v>
      </c>
      <c r="C173" s="50">
        <v>7360</v>
      </c>
      <c r="D173" s="50">
        <v>8908</v>
      </c>
      <c r="E173" s="50">
        <v>7967</v>
      </c>
      <c r="F173" s="51" t="s">
        <v>469</v>
      </c>
    </row>
    <row r="174" spans="1:6" ht="13" customHeight="1" x14ac:dyDescent="0.4">
      <c r="A174" s="49" t="s">
        <v>221</v>
      </c>
      <c r="B174" s="50" t="s">
        <v>389</v>
      </c>
      <c r="C174" s="50">
        <v>8522</v>
      </c>
      <c r="D174" s="50">
        <v>8696</v>
      </c>
      <c r="E174" s="50">
        <v>8629</v>
      </c>
      <c r="F174" s="51" t="s">
        <v>470</v>
      </c>
    </row>
    <row r="175" spans="1:6" ht="13" customHeight="1" x14ac:dyDescent="0.4">
      <c r="A175" s="49" t="s">
        <v>221</v>
      </c>
      <c r="B175" s="50" t="s">
        <v>432</v>
      </c>
      <c r="C175" s="50">
        <v>7600</v>
      </c>
      <c r="D175" s="50">
        <v>8000</v>
      </c>
      <c r="E175" s="50">
        <v>7800</v>
      </c>
      <c r="F175" s="51" t="s">
        <v>470</v>
      </c>
    </row>
    <row r="176" spans="1:6" ht="13" customHeight="1" x14ac:dyDescent="0.4">
      <c r="A176" s="49" t="s">
        <v>222</v>
      </c>
      <c r="B176" s="50" t="s">
        <v>442</v>
      </c>
      <c r="C176" s="50">
        <v>9120</v>
      </c>
      <c r="D176" s="50">
        <v>9200</v>
      </c>
      <c r="E176" s="50">
        <v>9160</v>
      </c>
      <c r="F176" s="51" t="s">
        <v>470</v>
      </c>
    </row>
    <row r="177" spans="1:6" ht="13" customHeight="1" x14ac:dyDescent="0.4">
      <c r="A177" s="49" t="s">
        <v>222</v>
      </c>
      <c r="B177" s="50" t="s">
        <v>434</v>
      </c>
      <c r="C177" s="50">
        <v>8510</v>
      </c>
      <c r="D177" s="50">
        <v>9810</v>
      </c>
      <c r="E177" s="50">
        <v>9160</v>
      </c>
      <c r="F177" s="51" t="s">
        <v>471</v>
      </c>
    </row>
    <row r="178" spans="1:6" ht="13" customHeight="1" x14ac:dyDescent="0.4">
      <c r="A178" s="49" t="s">
        <v>223</v>
      </c>
      <c r="B178" s="50" t="s">
        <v>454</v>
      </c>
      <c r="C178" s="50">
        <v>8000</v>
      </c>
      <c r="D178" s="50">
        <v>8100</v>
      </c>
      <c r="E178" s="50">
        <v>8033</v>
      </c>
      <c r="F178" s="51" t="s">
        <v>470</v>
      </c>
    </row>
    <row r="179" spans="1:6" ht="13" customHeight="1" x14ac:dyDescent="0.4">
      <c r="A179" s="49" t="s">
        <v>223</v>
      </c>
      <c r="B179" s="50" t="s">
        <v>438</v>
      </c>
      <c r="C179" s="50">
        <v>8000</v>
      </c>
      <c r="D179" s="50">
        <v>8100</v>
      </c>
      <c r="E179" s="50">
        <v>8033</v>
      </c>
      <c r="F179" s="51" t="s">
        <v>470</v>
      </c>
    </row>
    <row r="180" spans="1:6" ht="13" customHeight="1" x14ac:dyDescent="0.4">
      <c r="A180" s="49" t="s">
        <v>223</v>
      </c>
      <c r="B180" s="50" t="s">
        <v>392</v>
      </c>
      <c r="C180" s="50">
        <v>9000</v>
      </c>
      <c r="D180" s="50">
        <v>10500</v>
      </c>
      <c r="E180" s="50">
        <v>9750</v>
      </c>
      <c r="F180" s="51" t="s">
        <v>469</v>
      </c>
    </row>
    <row r="181" spans="1:6" ht="13" customHeight="1" x14ac:dyDescent="0.4">
      <c r="A181" s="49" t="s">
        <v>223</v>
      </c>
      <c r="B181" s="50" t="s">
        <v>443</v>
      </c>
      <c r="C181" s="50">
        <v>8500</v>
      </c>
      <c r="D181" s="50">
        <v>9000</v>
      </c>
      <c r="E181" s="50">
        <v>8667</v>
      </c>
      <c r="F181" s="51" t="s">
        <v>470</v>
      </c>
    </row>
    <row r="182" spans="1:6" ht="13" customHeight="1" x14ac:dyDescent="0.4">
      <c r="A182" s="49" t="s">
        <v>223</v>
      </c>
      <c r="B182" s="50" t="s">
        <v>475</v>
      </c>
      <c r="C182" s="50">
        <v>8700</v>
      </c>
      <c r="D182" s="50">
        <v>9500</v>
      </c>
      <c r="E182" s="50">
        <v>9067</v>
      </c>
      <c r="F182" s="51" t="s">
        <v>470</v>
      </c>
    </row>
    <row r="183" spans="1:6" ht="13" customHeight="1" x14ac:dyDescent="0.4">
      <c r="A183" s="49" t="s">
        <v>223</v>
      </c>
      <c r="B183" s="50" t="s">
        <v>384</v>
      </c>
      <c r="C183" s="50">
        <v>8800</v>
      </c>
      <c r="D183" s="50">
        <v>9000</v>
      </c>
      <c r="E183" s="50">
        <v>8850</v>
      </c>
      <c r="F183" s="51" t="s">
        <v>471</v>
      </c>
    </row>
    <row r="184" spans="1:6" ht="13" customHeight="1" x14ac:dyDescent="0.4">
      <c r="A184" s="49" t="s">
        <v>223</v>
      </c>
      <c r="B184" s="50" t="s">
        <v>393</v>
      </c>
      <c r="C184" s="50">
        <v>9018</v>
      </c>
      <c r="D184" s="50">
        <v>9273</v>
      </c>
      <c r="E184" s="50">
        <v>9144</v>
      </c>
      <c r="F184" s="51" t="s">
        <v>471</v>
      </c>
    </row>
    <row r="185" spans="1:6" ht="13" customHeight="1" x14ac:dyDescent="0.4">
      <c r="A185" s="49" t="s">
        <v>223</v>
      </c>
      <c r="B185" s="50" t="s">
        <v>395</v>
      </c>
      <c r="C185" s="50">
        <v>8400</v>
      </c>
      <c r="D185" s="50">
        <v>9000</v>
      </c>
      <c r="E185" s="50">
        <v>8675</v>
      </c>
      <c r="F185" s="51" t="s">
        <v>470</v>
      </c>
    </row>
    <row r="186" spans="1:6" ht="13" customHeight="1" x14ac:dyDescent="0.4">
      <c r="A186" s="49" t="s">
        <v>223</v>
      </c>
      <c r="B186" s="50" t="s">
        <v>451</v>
      </c>
      <c r="C186" s="50">
        <v>9000</v>
      </c>
      <c r="D186" s="50">
        <v>9000</v>
      </c>
      <c r="E186" s="50">
        <v>9000</v>
      </c>
      <c r="F186" s="51" t="s">
        <v>470</v>
      </c>
    </row>
    <row r="187" spans="1:6" ht="13" customHeight="1" x14ac:dyDescent="0.4">
      <c r="A187" s="49" t="s">
        <v>224</v>
      </c>
      <c r="B187" s="50" t="s">
        <v>452</v>
      </c>
      <c r="C187" s="50">
        <v>7100</v>
      </c>
      <c r="D187" s="50">
        <v>7833</v>
      </c>
      <c r="E187" s="50">
        <v>7467</v>
      </c>
      <c r="F187" s="51" t="s">
        <v>471</v>
      </c>
    </row>
    <row r="188" spans="1:6" ht="13" customHeight="1" x14ac:dyDescent="0.4">
      <c r="A188" s="49" t="s">
        <v>224</v>
      </c>
      <c r="B188" s="50" t="s">
        <v>383</v>
      </c>
      <c r="C188" s="50">
        <v>8150</v>
      </c>
      <c r="D188" s="50">
        <v>8811</v>
      </c>
      <c r="E188" s="50">
        <v>8370</v>
      </c>
      <c r="F188" s="51" t="s">
        <v>471</v>
      </c>
    </row>
    <row r="189" spans="1:6" ht="13" customHeight="1" x14ac:dyDescent="0.4">
      <c r="A189" s="49" t="s">
        <v>224</v>
      </c>
      <c r="B189" s="50" t="s">
        <v>428</v>
      </c>
      <c r="C189" s="50">
        <v>8400</v>
      </c>
      <c r="D189" s="50">
        <v>9200</v>
      </c>
      <c r="E189" s="50">
        <v>8875</v>
      </c>
      <c r="F189" s="51" t="s">
        <v>469</v>
      </c>
    </row>
    <row r="190" spans="1:6" ht="13" customHeight="1" x14ac:dyDescent="0.4">
      <c r="A190" s="49" t="s">
        <v>224</v>
      </c>
      <c r="B190" s="50" t="s">
        <v>481</v>
      </c>
      <c r="C190" s="50">
        <v>10000</v>
      </c>
      <c r="D190" s="50">
        <v>10800</v>
      </c>
      <c r="E190" s="50">
        <v>10340</v>
      </c>
      <c r="F190" s="51" t="s">
        <v>470</v>
      </c>
    </row>
    <row r="191" spans="1:6" ht="13" customHeight="1" x14ac:dyDescent="0.4">
      <c r="A191" s="49" t="s">
        <v>224</v>
      </c>
      <c r="B191" s="50" t="s">
        <v>482</v>
      </c>
      <c r="C191" s="50">
        <v>10000</v>
      </c>
      <c r="D191" s="50">
        <v>10164</v>
      </c>
      <c r="E191" s="50">
        <v>10061</v>
      </c>
      <c r="F191" s="51" t="s">
        <v>469</v>
      </c>
    </row>
    <row r="192" spans="1:6" ht="13" customHeight="1" x14ac:dyDescent="0.4">
      <c r="A192" s="49" t="s">
        <v>224</v>
      </c>
      <c r="B192" s="50" t="s">
        <v>483</v>
      </c>
      <c r="C192" s="50">
        <v>10080</v>
      </c>
      <c r="D192" s="50">
        <v>10400</v>
      </c>
      <c r="E192" s="50">
        <v>10240</v>
      </c>
      <c r="F192" s="51" t="s">
        <v>469</v>
      </c>
    </row>
    <row r="193" spans="1:6" ht="13" customHeight="1" x14ac:dyDescent="0.4">
      <c r="A193" s="49" t="s">
        <v>224</v>
      </c>
      <c r="B193" s="50" t="s">
        <v>389</v>
      </c>
      <c r="C193" s="50">
        <v>6800</v>
      </c>
      <c r="D193" s="50">
        <v>7040</v>
      </c>
      <c r="E193" s="50">
        <v>6960</v>
      </c>
      <c r="F193" s="51" t="s">
        <v>471</v>
      </c>
    </row>
    <row r="194" spans="1:6" ht="13" customHeight="1" x14ac:dyDescent="0.4">
      <c r="A194" s="49" t="s">
        <v>224</v>
      </c>
      <c r="B194" s="50" t="s">
        <v>477</v>
      </c>
      <c r="C194" s="50">
        <v>7391</v>
      </c>
      <c r="D194" s="50">
        <v>7391</v>
      </c>
      <c r="E194" s="50">
        <v>7391</v>
      </c>
      <c r="F194" s="51" t="s">
        <v>471</v>
      </c>
    </row>
    <row r="195" spans="1:6" ht="13" customHeight="1" x14ac:dyDescent="0.4">
      <c r="A195" s="49" t="s">
        <v>224</v>
      </c>
      <c r="B195" s="50" t="s">
        <v>442</v>
      </c>
      <c r="C195" s="50">
        <v>6720</v>
      </c>
      <c r="D195" s="50">
        <v>7176</v>
      </c>
      <c r="E195" s="50">
        <v>6979</v>
      </c>
      <c r="F195" s="51" t="s">
        <v>470</v>
      </c>
    </row>
    <row r="196" spans="1:6" ht="13" customHeight="1" x14ac:dyDescent="0.4">
      <c r="A196" s="49" t="s">
        <v>224</v>
      </c>
      <c r="B196" s="50" t="s">
        <v>443</v>
      </c>
      <c r="C196" s="50">
        <v>6000</v>
      </c>
      <c r="D196" s="50">
        <v>6600</v>
      </c>
      <c r="E196" s="50">
        <v>6400</v>
      </c>
      <c r="F196" s="51" t="s">
        <v>472</v>
      </c>
    </row>
    <row r="197" spans="1:6" ht="13" customHeight="1" x14ac:dyDescent="0.4">
      <c r="A197" s="49" t="s">
        <v>224</v>
      </c>
      <c r="B197" s="50" t="s">
        <v>475</v>
      </c>
      <c r="C197" s="50">
        <v>7000</v>
      </c>
      <c r="D197" s="50">
        <v>7500</v>
      </c>
      <c r="E197" s="50">
        <v>7333</v>
      </c>
      <c r="F197" s="51" t="s">
        <v>469</v>
      </c>
    </row>
    <row r="198" spans="1:6" ht="13" customHeight="1" x14ac:dyDescent="0.4">
      <c r="A198" s="49" t="s">
        <v>224</v>
      </c>
      <c r="B198" s="50" t="s">
        <v>432</v>
      </c>
      <c r="C198" s="50">
        <v>6080</v>
      </c>
      <c r="D198" s="50">
        <v>6160</v>
      </c>
      <c r="E198" s="50">
        <v>6130</v>
      </c>
      <c r="F198" s="51" t="s">
        <v>471</v>
      </c>
    </row>
    <row r="199" spans="1:6" ht="13" customHeight="1" x14ac:dyDescent="0.4">
      <c r="A199" s="49" t="s">
        <v>224</v>
      </c>
      <c r="B199" s="50" t="s">
        <v>444</v>
      </c>
      <c r="C199" s="50">
        <v>5824</v>
      </c>
      <c r="D199" s="50">
        <v>5920</v>
      </c>
      <c r="E199" s="50">
        <v>5866</v>
      </c>
      <c r="F199" s="51" t="s">
        <v>470</v>
      </c>
    </row>
    <row r="200" spans="1:6" ht="13" customHeight="1" x14ac:dyDescent="0.4">
      <c r="A200" s="49" t="s">
        <v>224</v>
      </c>
      <c r="B200" s="50" t="s">
        <v>386</v>
      </c>
      <c r="C200" s="50">
        <v>6160</v>
      </c>
      <c r="D200" s="50">
        <v>7200</v>
      </c>
      <c r="E200" s="50">
        <v>6787</v>
      </c>
      <c r="F200" s="51" t="s">
        <v>469</v>
      </c>
    </row>
    <row r="201" spans="1:6" ht="13" customHeight="1" x14ac:dyDescent="0.4">
      <c r="A201" s="49" t="s">
        <v>224</v>
      </c>
      <c r="B201" s="50" t="s">
        <v>433</v>
      </c>
      <c r="C201" s="50">
        <v>6783</v>
      </c>
      <c r="D201" s="50">
        <v>6783</v>
      </c>
      <c r="E201" s="50">
        <v>6783</v>
      </c>
      <c r="F201" s="51" t="s">
        <v>470</v>
      </c>
    </row>
    <row r="202" spans="1:6" ht="13" customHeight="1" x14ac:dyDescent="0.4">
      <c r="A202" s="49" t="s">
        <v>224</v>
      </c>
      <c r="B202" s="50" t="s">
        <v>434</v>
      </c>
      <c r="C202" s="50">
        <v>6280</v>
      </c>
      <c r="D202" s="50">
        <v>6830</v>
      </c>
      <c r="E202" s="50">
        <v>6555</v>
      </c>
      <c r="F202" s="51" t="s">
        <v>471</v>
      </c>
    </row>
    <row r="203" spans="1:6" ht="13" customHeight="1" x14ac:dyDescent="0.4">
      <c r="A203" s="49" t="s">
        <v>224</v>
      </c>
      <c r="B203" s="50" t="s">
        <v>399</v>
      </c>
      <c r="C203" s="50">
        <v>9800</v>
      </c>
      <c r="D203" s="50">
        <v>9800</v>
      </c>
      <c r="E203" s="50">
        <v>9800</v>
      </c>
      <c r="F203" s="51" t="s">
        <v>470</v>
      </c>
    </row>
    <row r="204" spans="1:6" ht="13" customHeight="1" x14ac:dyDescent="0.4">
      <c r="A204" s="49" t="s">
        <v>224</v>
      </c>
      <c r="B204" s="50" t="s">
        <v>436</v>
      </c>
      <c r="C204" s="50">
        <v>6784</v>
      </c>
      <c r="D204" s="50">
        <v>7840</v>
      </c>
      <c r="E204" s="50">
        <v>7231</v>
      </c>
      <c r="F204" s="51" t="s">
        <v>470</v>
      </c>
    </row>
    <row r="205" spans="1:6" ht="13" customHeight="1" x14ac:dyDescent="0.4">
      <c r="A205" s="49" t="s">
        <v>225</v>
      </c>
      <c r="B205" s="50" t="s">
        <v>452</v>
      </c>
      <c r="C205" s="50">
        <v>8422</v>
      </c>
      <c r="D205" s="50">
        <v>8667</v>
      </c>
      <c r="E205" s="50">
        <v>8544</v>
      </c>
      <c r="F205" s="51" t="s">
        <v>473</v>
      </c>
    </row>
    <row r="206" spans="1:6" ht="13" customHeight="1" x14ac:dyDescent="0.4">
      <c r="A206" s="49" t="s">
        <v>225</v>
      </c>
      <c r="B206" s="50" t="s">
        <v>383</v>
      </c>
      <c r="C206" s="50">
        <v>7004</v>
      </c>
      <c r="D206" s="50">
        <v>7048</v>
      </c>
      <c r="E206" s="50">
        <v>7026</v>
      </c>
      <c r="F206" s="51" t="s">
        <v>471</v>
      </c>
    </row>
    <row r="207" spans="1:6" ht="13" customHeight="1" x14ac:dyDescent="0.4">
      <c r="A207" s="49" t="s">
        <v>225</v>
      </c>
      <c r="B207" s="50" t="s">
        <v>454</v>
      </c>
      <c r="C207" s="50">
        <v>7200</v>
      </c>
      <c r="D207" s="50">
        <v>7300</v>
      </c>
      <c r="E207" s="50">
        <v>7267</v>
      </c>
      <c r="F207" s="51" t="s">
        <v>470</v>
      </c>
    </row>
    <row r="208" spans="1:6" ht="13" customHeight="1" x14ac:dyDescent="0.4">
      <c r="A208" s="49" t="s">
        <v>225</v>
      </c>
      <c r="B208" s="50" t="s">
        <v>438</v>
      </c>
      <c r="C208" s="50">
        <v>7000</v>
      </c>
      <c r="D208" s="50">
        <v>7100</v>
      </c>
      <c r="E208" s="50">
        <v>7067</v>
      </c>
      <c r="F208" s="51" t="s">
        <v>471</v>
      </c>
    </row>
    <row r="209" spans="1:6" ht="13" customHeight="1" x14ac:dyDescent="0.4">
      <c r="A209" s="49" t="s">
        <v>225</v>
      </c>
      <c r="B209" s="50" t="s">
        <v>428</v>
      </c>
      <c r="C209" s="50">
        <v>6600</v>
      </c>
      <c r="D209" s="50">
        <v>7000</v>
      </c>
      <c r="E209" s="50">
        <v>6875</v>
      </c>
      <c r="F209" s="51" t="s">
        <v>470</v>
      </c>
    </row>
    <row r="210" spans="1:6" ht="13" customHeight="1" x14ac:dyDescent="0.4">
      <c r="A210" s="49" t="s">
        <v>225</v>
      </c>
      <c r="B210" s="50" t="s">
        <v>481</v>
      </c>
      <c r="C210" s="50">
        <v>7200</v>
      </c>
      <c r="D210" s="50">
        <v>7680</v>
      </c>
      <c r="E210" s="50">
        <v>7520</v>
      </c>
      <c r="F210" s="51" t="s">
        <v>470</v>
      </c>
    </row>
    <row r="211" spans="1:6" ht="13" customHeight="1" x14ac:dyDescent="0.4">
      <c r="A211" s="49" t="s">
        <v>225</v>
      </c>
      <c r="B211" s="50" t="s">
        <v>482</v>
      </c>
      <c r="C211" s="50">
        <v>7200</v>
      </c>
      <c r="D211" s="50">
        <v>7814</v>
      </c>
      <c r="E211" s="50">
        <v>7493</v>
      </c>
      <c r="F211" s="51" t="s">
        <v>470</v>
      </c>
    </row>
    <row r="212" spans="1:6" ht="13" customHeight="1" x14ac:dyDescent="0.4">
      <c r="A212" s="49" t="s">
        <v>225</v>
      </c>
      <c r="B212" s="50" t="s">
        <v>483</v>
      </c>
      <c r="C212" s="50">
        <v>7200</v>
      </c>
      <c r="D212" s="50">
        <v>7680</v>
      </c>
      <c r="E212" s="50">
        <v>7420</v>
      </c>
      <c r="F212" s="51" t="s">
        <v>470</v>
      </c>
    </row>
    <row r="213" spans="1:6" ht="13" customHeight="1" x14ac:dyDescent="0.4">
      <c r="A213" s="49" t="s">
        <v>225</v>
      </c>
      <c r="B213" s="50" t="s">
        <v>389</v>
      </c>
      <c r="C213" s="50">
        <v>8000</v>
      </c>
      <c r="D213" s="50">
        <v>8261</v>
      </c>
      <c r="E213" s="50">
        <v>8087</v>
      </c>
      <c r="F213" s="51" t="s">
        <v>471</v>
      </c>
    </row>
    <row r="214" spans="1:6" ht="13" customHeight="1" x14ac:dyDescent="0.4">
      <c r="A214" s="49" t="s">
        <v>225</v>
      </c>
      <c r="B214" s="50" t="s">
        <v>477</v>
      </c>
      <c r="C214" s="50">
        <v>7826</v>
      </c>
      <c r="D214" s="50">
        <v>8043</v>
      </c>
      <c r="E214" s="50">
        <v>7935</v>
      </c>
      <c r="F214" s="51" t="s">
        <v>470</v>
      </c>
    </row>
    <row r="215" spans="1:6" ht="13" customHeight="1" x14ac:dyDescent="0.4">
      <c r="A215" s="49" t="s">
        <v>225</v>
      </c>
      <c r="B215" s="50" t="s">
        <v>439</v>
      </c>
      <c r="C215" s="50">
        <v>6024</v>
      </c>
      <c r="D215" s="50">
        <v>6144</v>
      </c>
      <c r="E215" s="50">
        <v>6083</v>
      </c>
      <c r="F215" s="51" t="s">
        <v>469</v>
      </c>
    </row>
    <row r="216" spans="1:6" ht="13" customHeight="1" x14ac:dyDescent="0.4">
      <c r="A216" s="49" t="s">
        <v>225</v>
      </c>
      <c r="B216" s="50" t="s">
        <v>484</v>
      </c>
      <c r="C216" s="50">
        <v>6400</v>
      </c>
      <c r="D216" s="50">
        <v>6400</v>
      </c>
      <c r="E216" s="50">
        <v>6400</v>
      </c>
      <c r="F216" s="51" t="s">
        <v>469</v>
      </c>
    </row>
    <row r="217" spans="1:6" ht="13" customHeight="1" x14ac:dyDescent="0.4">
      <c r="A217" s="49" t="s">
        <v>225</v>
      </c>
      <c r="B217" s="50" t="s">
        <v>441</v>
      </c>
      <c r="C217" s="50">
        <v>6400</v>
      </c>
      <c r="D217" s="50">
        <v>6560</v>
      </c>
      <c r="E217" s="50">
        <v>6507</v>
      </c>
      <c r="F217" s="51" t="s">
        <v>469</v>
      </c>
    </row>
    <row r="218" spans="1:6" ht="13" customHeight="1" x14ac:dyDescent="0.4">
      <c r="A218" s="49" t="s">
        <v>225</v>
      </c>
      <c r="B218" s="50" t="s">
        <v>485</v>
      </c>
      <c r="C218" s="50">
        <v>6400</v>
      </c>
      <c r="D218" s="50">
        <v>6800</v>
      </c>
      <c r="E218" s="50">
        <v>6667</v>
      </c>
      <c r="F218" s="51" t="s">
        <v>470</v>
      </c>
    </row>
    <row r="219" spans="1:6" ht="13" customHeight="1" x14ac:dyDescent="0.4">
      <c r="A219" s="49" t="s">
        <v>225</v>
      </c>
      <c r="B219" s="50" t="s">
        <v>392</v>
      </c>
      <c r="C219" s="50">
        <v>8000</v>
      </c>
      <c r="D219" s="50">
        <v>8500</v>
      </c>
      <c r="E219" s="50">
        <v>8125</v>
      </c>
      <c r="F219" s="51" t="s">
        <v>471</v>
      </c>
    </row>
    <row r="220" spans="1:6" ht="13" customHeight="1" x14ac:dyDescent="0.4">
      <c r="A220" s="49" t="s">
        <v>225</v>
      </c>
      <c r="B220" s="50" t="s">
        <v>442</v>
      </c>
      <c r="C220" s="50">
        <v>7120</v>
      </c>
      <c r="D220" s="50">
        <v>7200</v>
      </c>
      <c r="E220" s="50">
        <v>7173</v>
      </c>
      <c r="F220" s="51" t="s">
        <v>470</v>
      </c>
    </row>
    <row r="221" spans="1:6" ht="13" customHeight="1" x14ac:dyDescent="0.4">
      <c r="A221" s="49" t="s">
        <v>225</v>
      </c>
      <c r="B221" s="50" t="s">
        <v>443</v>
      </c>
      <c r="C221" s="50">
        <v>7000</v>
      </c>
      <c r="D221" s="50">
        <v>7120</v>
      </c>
      <c r="E221" s="50">
        <v>7040</v>
      </c>
      <c r="F221" s="51" t="s">
        <v>470</v>
      </c>
    </row>
    <row r="222" spans="1:6" ht="13" customHeight="1" x14ac:dyDescent="0.4">
      <c r="A222" s="49" t="s">
        <v>225</v>
      </c>
      <c r="B222" s="50" t="s">
        <v>475</v>
      </c>
      <c r="C222" s="50">
        <v>7000</v>
      </c>
      <c r="D222" s="50">
        <v>7208</v>
      </c>
      <c r="E222" s="50">
        <v>7125</v>
      </c>
      <c r="F222" s="51" t="s">
        <v>470</v>
      </c>
    </row>
    <row r="223" spans="1:6" ht="13" customHeight="1" x14ac:dyDescent="0.4">
      <c r="A223" s="49" t="s">
        <v>225</v>
      </c>
      <c r="B223" s="50" t="s">
        <v>396</v>
      </c>
      <c r="C223" s="50">
        <v>7264</v>
      </c>
      <c r="D223" s="50">
        <v>7696</v>
      </c>
      <c r="E223" s="50">
        <v>7427</v>
      </c>
      <c r="F223" s="51" t="s">
        <v>470</v>
      </c>
    </row>
    <row r="224" spans="1:6" ht="13" customHeight="1" x14ac:dyDescent="0.4">
      <c r="A224" s="49" t="s">
        <v>225</v>
      </c>
      <c r="B224" s="50" t="s">
        <v>398</v>
      </c>
      <c r="C224" s="50">
        <v>7000</v>
      </c>
      <c r="D224" s="50">
        <v>7180</v>
      </c>
      <c r="E224" s="50">
        <v>7067</v>
      </c>
      <c r="F224" s="51" t="s">
        <v>469</v>
      </c>
    </row>
    <row r="225" spans="1:6" ht="13" customHeight="1" x14ac:dyDescent="0.4">
      <c r="A225" s="49" t="s">
        <v>225</v>
      </c>
      <c r="B225" s="50" t="s">
        <v>402</v>
      </c>
      <c r="C225" s="50">
        <v>7489</v>
      </c>
      <c r="D225" s="50">
        <v>7709</v>
      </c>
      <c r="E225" s="50">
        <v>7643</v>
      </c>
      <c r="F225" s="51" t="s">
        <v>471</v>
      </c>
    </row>
    <row r="226" spans="1:6" ht="13" customHeight="1" x14ac:dyDescent="0.4">
      <c r="A226" s="49" t="s">
        <v>225</v>
      </c>
      <c r="B226" s="50" t="s">
        <v>432</v>
      </c>
      <c r="C226" s="50">
        <v>7200</v>
      </c>
      <c r="D226" s="50">
        <v>7680</v>
      </c>
      <c r="E226" s="50">
        <v>7402</v>
      </c>
      <c r="F226" s="51" t="s">
        <v>470</v>
      </c>
    </row>
    <row r="227" spans="1:6" ht="13" customHeight="1" x14ac:dyDescent="0.4">
      <c r="A227" s="49" t="s">
        <v>225</v>
      </c>
      <c r="B227" s="50" t="s">
        <v>444</v>
      </c>
      <c r="C227" s="50">
        <v>6800</v>
      </c>
      <c r="D227" s="50">
        <v>6960</v>
      </c>
      <c r="E227" s="50">
        <v>6910</v>
      </c>
      <c r="F227" s="51" t="s">
        <v>470</v>
      </c>
    </row>
    <row r="228" spans="1:6" ht="13" customHeight="1" x14ac:dyDescent="0.4">
      <c r="A228" s="49" t="s">
        <v>225</v>
      </c>
      <c r="B228" s="50" t="s">
        <v>384</v>
      </c>
      <c r="C228" s="50">
        <v>7400</v>
      </c>
      <c r="D228" s="50">
        <v>7600</v>
      </c>
      <c r="E228" s="50">
        <v>7500</v>
      </c>
      <c r="F228" s="51" t="s">
        <v>470</v>
      </c>
    </row>
    <row r="229" spans="1:6" ht="13" customHeight="1" x14ac:dyDescent="0.4">
      <c r="A229" s="49" t="s">
        <v>225</v>
      </c>
      <c r="B229" s="50" t="s">
        <v>386</v>
      </c>
      <c r="C229" s="50">
        <v>7200</v>
      </c>
      <c r="D229" s="50">
        <v>7840</v>
      </c>
      <c r="E229" s="50">
        <v>7467</v>
      </c>
      <c r="F229" s="51" t="s">
        <v>469</v>
      </c>
    </row>
    <row r="230" spans="1:6" ht="13" customHeight="1" x14ac:dyDescent="0.4">
      <c r="A230" s="49" t="s">
        <v>225</v>
      </c>
      <c r="B230" s="50" t="s">
        <v>445</v>
      </c>
      <c r="C230" s="50">
        <v>6600</v>
      </c>
      <c r="D230" s="50">
        <v>6800</v>
      </c>
      <c r="E230" s="50">
        <v>6650</v>
      </c>
      <c r="F230" s="51" t="s">
        <v>470</v>
      </c>
    </row>
    <row r="231" spans="1:6" ht="13" customHeight="1" x14ac:dyDescent="0.4">
      <c r="A231" s="49" t="s">
        <v>225</v>
      </c>
      <c r="B231" s="50" t="s">
        <v>433</v>
      </c>
      <c r="C231" s="50">
        <v>7478</v>
      </c>
      <c r="D231" s="50">
        <v>7478</v>
      </c>
      <c r="E231" s="50">
        <v>7478</v>
      </c>
      <c r="F231" s="51" t="s">
        <v>470</v>
      </c>
    </row>
    <row r="232" spans="1:6" ht="13" customHeight="1" x14ac:dyDescent="0.4">
      <c r="A232" s="49" t="s">
        <v>225</v>
      </c>
      <c r="B232" s="50" t="s">
        <v>388</v>
      </c>
      <c r="C232" s="50">
        <v>5600</v>
      </c>
      <c r="D232" s="50">
        <v>5840</v>
      </c>
      <c r="E232" s="50">
        <v>5740</v>
      </c>
      <c r="F232" s="51" t="s">
        <v>469</v>
      </c>
    </row>
    <row r="233" spans="1:6" ht="13" customHeight="1" x14ac:dyDescent="0.4">
      <c r="A233" s="49" t="s">
        <v>225</v>
      </c>
      <c r="B233" s="50" t="s">
        <v>434</v>
      </c>
      <c r="C233" s="50">
        <v>6480</v>
      </c>
      <c r="D233" s="50">
        <v>8200</v>
      </c>
      <c r="E233" s="50">
        <v>7340</v>
      </c>
      <c r="F233" s="51" t="s">
        <v>469</v>
      </c>
    </row>
    <row r="234" spans="1:6" ht="13" customHeight="1" x14ac:dyDescent="0.4">
      <c r="A234" s="49" t="s">
        <v>225</v>
      </c>
      <c r="B234" s="50" t="s">
        <v>447</v>
      </c>
      <c r="C234" s="50">
        <v>6720</v>
      </c>
      <c r="D234" s="50">
        <v>6760</v>
      </c>
      <c r="E234" s="50">
        <v>6739</v>
      </c>
      <c r="F234" s="51" t="s">
        <v>470</v>
      </c>
    </row>
    <row r="235" spans="1:6" ht="13" customHeight="1" x14ac:dyDescent="0.4">
      <c r="A235" s="49" t="s">
        <v>225</v>
      </c>
      <c r="B235" s="50" t="s">
        <v>393</v>
      </c>
      <c r="C235" s="50">
        <v>8091</v>
      </c>
      <c r="D235" s="50">
        <v>8318</v>
      </c>
      <c r="E235" s="50">
        <v>8203</v>
      </c>
      <c r="F235" s="51" t="s">
        <v>471</v>
      </c>
    </row>
    <row r="236" spans="1:6" ht="13" customHeight="1" x14ac:dyDescent="0.4">
      <c r="A236" s="49" t="s">
        <v>225</v>
      </c>
      <c r="B236" s="50" t="s">
        <v>395</v>
      </c>
      <c r="C236" s="50">
        <v>7000</v>
      </c>
      <c r="D236" s="50">
        <v>7600</v>
      </c>
      <c r="E236" s="50">
        <v>7325</v>
      </c>
      <c r="F236" s="51" t="s">
        <v>471</v>
      </c>
    </row>
    <row r="237" spans="1:6" ht="13" customHeight="1" x14ac:dyDescent="0.4">
      <c r="A237" s="49" t="s">
        <v>225</v>
      </c>
      <c r="B237" s="50" t="s">
        <v>449</v>
      </c>
      <c r="C237" s="50">
        <v>7080</v>
      </c>
      <c r="D237" s="50">
        <v>7200</v>
      </c>
      <c r="E237" s="50">
        <v>7149</v>
      </c>
      <c r="F237" s="51" t="s">
        <v>470</v>
      </c>
    </row>
    <row r="238" spans="1:6" ht="13" customHeight="1" x14ac:dyDescent="0.4">
      <c r="A238" s="49" t="s">
        <v>225</v>
      </c>
      <c r="B238" s="50" t="s">
        <v>399</v>
      </c>
      <c r="C238" s="50">
        <v>6800</v>
      </c>
      <c r="D238" s="50">
        <v>6800</v>
      </c>
      <c r="E238" s="50">
        <v>6800</v>
      </c>
      <c r="F238" s="51" t="s">
        <v>470</v>
      </c>
    </row>
    <row r="239" spans="1:6" ht="13" customHeight="1" x14ac:dyDescent="0.4">
      <c r="A239" s="49" t="s">
        <v>225</v>
      </c>
      <c r="B239" s="50" t="s">
        <v>451</v>
      </c>
      <c r="C239" s="50">
        <v>7000</v>
      </c>
      <c r="D239" s="50">
        <v>8000</v>
      </c>
      <c r="E239" s="50">
        <v>7333</v>
      </c>
      <c r="F239" s="51" t="s">
        <v>471</v>
      </c>
    </row>
    <row r="240" spans="1:6" ht="13" customHeight="1" x14ac:dyDescent="0.4">
      <c r="A240" s="49" t="s">
        <v>225</v>
      </c>
      <c r="B240" s="50" t="s">
        <v>436</v>
      </c>
      <c r="C240" s="50">
        <v>7391</v>
      </c>
      <c r="D240" s="50">
        <v>8035</v>
      </c>
      <c r="E240" s="50">
        <v>7841</v>
      </c>
      <c r="F240" s="51" t="s">
        <v>470</v>
      </c>
    </row>
    <row r="241" spans="1:6" ht="13" customHeight="1" x14ac:dyDescent="0.4">
      <c r="A241" s="49" t="s">
        <v>226</v>
      </c>
      <c r="B241" s="50" t="s">
        <v>428</v>
      </c>
      <c r="C241" s="50">
        <v>2330</v>
      </c>
      <c r="D241" s="50">
        <v>2370</v>
      </c>
      <c r="E241" s="50">
        <v>2343</v>
      </c>
      <c r="F241" s="51" t="s">
        <v>470</v>
      </c>
    </row>
    <row r="242" spans="1:6" ht="13" customHeight="1" x14ac:dyDescent="0.4">
      <c r="A242" s="49" t="s">
        <v>226</v>
      </c>
      <c r="B242" s="50" t="s">
        <v>481</v>
      </c>
      <c r="C242" s="50">
        <v>2560</v>
      </c>
      <c r="D242" s="50">
        <v>2800</v>
      </c>
      <c r="E242" s="50">
        <v>2720</v>
      </c>
      <c r="F242" s="51" t="s">
        <v>469</v>
      </c>
    </row>
    <row r="243" spans="1:6" ht="13" customHeight="1" x14ac:dyDescent="0.4">
      <c r="A243" s="49" t="s">
        <v>226</v>
      </c>
      <c r="B243" s="50" t="s">
        <v>482</v>
      </c>
      <c r="C243" s="50">
        <v>2240</v>
      </c>
      <c r="D243" s="50">
        <v>2520</v>
      </c>
      <c r="E243" s="50">
        <v>2390</v>
      </c>
      <c r="F243" s="51" t="s">
        <v>470</v>
      </c>
    </row>
    <row r="244" spans="1:6" ht="13" customHeight="1" x14ac:dyDescent="0.4">
      <c r="A244" s="49" t="s">
        <v>226</v>
      </c>
      <c r="B244" s="50" t="s">
        <v>402</v>
      </c>
      <c r="C244" s="50">
        <v>2080</v>
      </c>
      <c r="D244" s="50">
        <v>2240</v>
      </c>
      <c r="E244" s="50">
        <v>2168</v>
      </c>
      <c r="F244" s="51" t="s">
        <v>471</v>
      </c>
    </row>
    <row r="245" spans="1:6" ht="13" customHeight="1" x14ac:dyDescent="0.4">
      <c r="A245" s="49" t="s">
        <v>226</v>
      </c>
      <c r="B245" s="50" t="s">
        <v>432</v>
      </c>
      <c r="C245" s="50">
        <v>2000</v>
      </c>
      <c r="D245" s="50">
        <v>2100</v>
      </c>
      <c r="E245" s="50">
        <v>2050</v>
      </c>
      <c r="F245" s="51" t="s">
        <v>470</v>
      </c>
    </row>
    <row r="246" spans="1:6" ht="13" customHeight="1" x14ac:dyDescent="0.4">
      <c r="A246" s="49" t="s">
        <v>226</v>
      </c>
      <c r="B246" s="50" t="s">
        <v>444</v>
      </c>
      <c r="C246" s="50">
        <v>1800</v>
      </c>
      <c r="D246" s="50">
        <v>1900</v>
      </c>
      <c r="E246" s="50">
        <v>1863</v>
      </c>
      <c r="F246" s="51" t="s">
        <v>470</v>
      </c>
    </row>
    <row r="247" spans="1:6" ht="13" customHeight="1" x14ac:dyDescent="0.4">
      <c r="A247" s="49" t="s">
        <v>226</v>
      </c>
      <c r="B247" s="50" t="s">
        <v>384</v>
      </c>
      <c r="C247" s="50">
        <v>1800</v>
      </c>
      <c r="D247" s="50">
        <v>2000</v>
      </c>
      <c r="E247" s="50">
        <v>1875</v>
      </c>
      <c r="F247" s="51" t="s">
        <v>471</v>
      </c>
    </row>
    <row r="248" spans="1:6" ht="13" customHeight="1" x14ac:dyDescent="0.4">
      <c r="A248" s="49" t="s">
        <v>226</v>
      </c>
      <c r="B248" s="50" t="s">
        <v>386</v>
      </c>
      <c r="C248" s="50">
        <v>1900</v>
      </c>
      <c r="D248" s="50">
        <v>2000</v>
      </c>
      <c r="E248" s="50">
        <v>1967</v>
      </c>
      <c r="F248" s="51" t="s">
        <v>472</v>
      </c>
    </row>
    <row r="249" spans="1:6" ht="13" customHeight="1" x14ac:dyDescent="0.4">
      <c r="A249" s="49" t="s">
        <v>226</v>
      </c>
      <c r="B249" s="50" t="s">
        <v>395</v>
      </c>
      <c r="C249" s="50">
        <v>1644</v>
      </c>
      <c r="D249" s="50">
        <v>1689</v>
      </c>
      <c r="E249" s="50">
        <v>1667</v>
      </c>
      <c r="F249" s="51" t="s">
        <v>470</v>
      </c>
    </row>
    <row r="250" spans="1:6" ht="13" customHeight="1" x14ac:dyDescent="0.4">
      <c r="A250" s="49" t="s">
        <v>226</v>
      </c>
      <c r="B250" s="50" t="s">
        <v>451</v>
      </c>
      <c r="C250" s="50">
        <v>1800</v>
      </c>
      <c r="D250" s="50">
        <v>1900</v>
      </c>
      <c r="E250" s="50">
        <v>1833</v>
      </c>
      <c r="F250" s="51" t="s">
        <v>470</v>
      </c>
    </row>
    <row r="251" spans="1:6" ht="13" customHeight="1" x14ac:dyDescent="0.4">
      <c r="A251" s="49" t="s">
        <v>227</v>
      </c>
      <c r="B251" s="50" t="s">
        <v>432</v>
      </c>
      <c r="C251" s="50">
        <v>1400</v>
      </c>
      <c r="D251" s="50">
        <v>1500</v>
      </c>
      <c r="E251" s="50">
        <v>1438</v>
      </c>
      <c r="F251" s="51" t="s">
        <v>470</v>
      </c>
    </row>
    <row r="252" spans="1:6" ht="13" customHeight="1" x14ac:dyDescent="0.4">
      <c r="A252" s="49" t="s">
        <v>228</v>
      </c>
      <c r="B252" s="50" t="s">
        <v>383</v>
      </c>
      <c r="C252" s="50">
        <v>2300</v>
      </c>
      <c r="D252" s="50">
        <v>2400</v>
      </c>
      <c r="E252" s="50">
        <v>2350</v>
      </c>
      <c r="F252" s="51" t="s">
        <v>471</v>
      </c>
    </row>
    <row r="253" spans="1:6" ht="13" customHeight="1" x14ac:dyDescent="0.4">
      <c r="A253" s="49" t="s">
        <v>228</v>
      </c>
      <c r="B253" s="50" t="s">
        <v>454</v>
      </c>
      <c r="C253" s="50">
        <v>2845</v>
      </c>
      <c r="D253" s="50">
        <v>2863</v>
      </c>
      <c r="E253" s="50">
        <v>2853</v>
      </c>
      <c r="F253" s="51" t="s">
        <v>470</v>
      </c>
    </row>
    <row r="254" spans="1:6" ht="13" customHeight="1" x14ac:dyDescent="0.4">
      <c r="A254" s="49" t="s">
        <v>228</v>
      </c>
      <c r="B254" s="50" t="s">
        <v>438</v>
      </c>
      <c r="C254" s="50">
        <v>2650</v>
      </c>
      <c r="D254" s="50">
        <v>2700</v>
      </c>
      <c r="E254" s="50">
        <v>2675</v>
      </c>
      <c r="F254" s="51" t="s">
        <v>470</v>
      </c>
    </row>
    <row r="255" spans="1:6" ht="13" customHeight="1" x14ac:dyDescent="0.4">
      <c r="A255" s="49" t="s">
        <v>228</v>
      </c>
      <c r="B255" s="50" t="s">
        <v>482</v>
      </c>
      <c r="C255" s="50">
        <v>2560</v>
      </c>
      <c r="D255" s="50">
        <v>3120</v>
      </c>
      <c r="E255" s="50">
        <v>2858</v>
      </c>
      <c r="F255" s="51" t="s">
        <v>470</v>
      </c>
    </row>
    <row r="256" spans="1:6" ht="13" customHeight="1" x14ac:dyDescent="0.4">
      <c r="A256" s="49" t="s">
        <v>228</v>
      </c>
      <c r="B256" s="50" t="s">
        <v>484</v>
      </c>
      <c r="C256" s="50">
        <v>2600</v>
      </c>
      <c r="D256" s="50">
        <v>2700</v>
      </c>
      <c r="E256" s="50">
        <v>2667</v>
      </c>
      <c r="F256" s="51" t="s">
        <v>471</v>
      </c>
    </row>
    <row r="257" spans="1:6" ht="13" customHeight="1" x14ac:dyDescent="0.4">
      <c r="A257" s="49" t="s">
        <v>228</v>
      </c>
      <c r="B257" s="50" t="s">
        <v>441</v>
      </c>
      <c r="C257" s="50">
        <v>2600</v>
      </c>
      <c r="D257" s="50">
        <v>2700</v>
      </c>
      <c r="E257" s="50">
        <v>2667</v>
      </c>
      <c r="F257" s="51" t="s">
        <v>471</v>
      </c>
    </row>
    <row r="258" spans="1:6" ht="13" customHeight="1" x14ac:dyDescent="0.4">
      <c r="A258" s="49" t="s">
        <v>228</v>
      </c>
      <c r="B258" s="50" t="s">
        <v>485</v>
      </c>
      <c r="C258" s="50">
        <v>2700</v>
      </c>
      <c r="D258" s="50">
        <v>2800</v>
      </c>
      <c r="E258" s="50">
        <v>2733</v>
      </c>
      <c r="F258" s="51" t="s">
        <v>470</v>
      </c>
    </row>
    <row r="259" spans="1:6" ht="13" customHeight="1" x14ac:dyDescent="0.4">
      <c r="A259" s="49" t="s">
        <v>228</v>
      </c>
      <c r="B259" s="50" t="s">
        <v>392</v>
      </c>
      <c r="C259" s="50">
        <v>3000</v>
      </c>
      <c r="D259" s="50">
        <v>3000</v>
      </c>
      <c r="E259" s="50">
        <v>3000</v>
      </c>
      <c r="F259" s="51" t="s">
        <v>471</v>
      </c>
    </row>
    <row r="260" spans="1:6" ht="13" customHeight="1" x14ac:dyDescent="0.4">
      <c r="A260" s="49" t="s">
        <v>228</v>
      </c>
      <c r="B260" s="50" t="s">
        <v>432</v>
      </c>
      <c r="C260" s="50">
        <v>2200</v>
      </c>
      <c r="D260" s="50">
        <v>2300</v>
      </c>
      <c r="E260" s="50">
        <v>2250</v>
      </c>
      <c r="F260" s="51" t="s">
        <v>469</v>
      </c>
    </row>
    <row r="261" spans="1:6" ht="13" customHeight="1" x14ac:dyDescent="0.4">
      <c r="A261" s="49" t="s">
        <v>228</v>
      </c>
      <c r="B261" s="50" t="s">
        <v>444</v>
      </c>
      <c r="C261" s="50">
        <v>2500</v>
      </c>
      <c r="D261" s="50">
        <v>2600</v>
      </c>
      <c r="E261" s="50">
        <v>2550</v>
      </c>
      <c r="F261" s="51" t="s">
        <v>469</v>
      </c>
    </row>
    <row r="262" spans="1:6" ht="13" customHeight="1" x14ac:dyDescent="0.4">
      <c r="A262" s="49" t="s">
        <v>228</v>
      </c>
      <c r="B262" s="50" t="s">
        <v>384</v>
      </c>
      <c r="C262" s="50">
        <v>2200</v>
      </c>
      <c r="D262" s="50">
        <v>2400</v>
      </c>
      <c r="E262" s="50">
        <v>2275</v>
      </c>
      <c r="F262" s="51" t="s">
        <v>470</v>
      </c>
    </row>
    <row r="263" spans="1:6" ht="13" customHeight="1" x14ac:dyDescent="0.4">
      <c r="A263" s="49" t="s">
        <v>228</v>
      </c>
      <c r="B263" s="50" t="s">
        <v>434</v>
      </c>
      <c r="C263" s="50">
        <v>2850</v>
      </c>
      <c r="D263" s="50">
        <v>3100</v>
      </c>
      <c r="E263" s="50">
        <v>2975</v>
      </c>
      <c r="F263" s="51" t="s">
        <v>471</v>
      </c>
    </row>
    <row r="264" spans="1:6" ht="13" customHeight="1" x14ac:dyDescent="0.4">
      <c r="A264" s="49" t="s">
        <v>228</v>
      </c>
      <c r="B264" s="50" t="s">
        <v>393</v>
      </c>
      <c r="C264" s="50">
        <v>2760</v>
      </c>
      <c r="D264" s="50">
        <v>2814</v>
      </c>
      <c r="E264" s="50">
        <v>2787</v>
      </c>
      <c r="F264" s="51" t="s">
        <v>471</v>
      </c>
    </row>
    <row r="265" spans="1:6" ht="13" customHeight="1" x14ac:dyDescent="0.4">
      <c r="A265" s="49" t="s">
        <v>228</v>
      </c>
      <c r="B265" s="50" t="s">
        <v>395</v>
      </c>
      <c r="C265" s="50">
        <v>2178</v>
      </c>
      <c r="D265" s="50">
        <v>2244</v>
      </c>
      <c r="E265" s="50">
        <v>2200</v>
      </c>
      <c r="F265" s="51" t="s">
        <v>469</v>
      </c>
    </row>
    <row r="266" spans="1:6" ht="13" customHeight="1" x14ac:dyDescent="0.4">
      <c r="A266" s="49" t="s">
        <v>228</v>
      </c>
      <c r="B266" s="50" t="s">
        <v>449</v>
      </c>
      <c r="C266" s="50">
        <v>2400</v>
      </c>
      <c r="D266" s="50">
        <v>2554</v>
      </c>
      <c r="E266" s="50">
        <v>2485</v>
      </c>
      <c r="F266" s="51" t="s">
        <v>469</v>
      </c>
    </row>
    <row r="267" spans="1:6" ht="13" customHeight="1" x14ac:dyDescent="0.4">
      <c r="A267" s="49" t="s">
        <v>229</v>
      </c>
      <c r="B267" s="50" t="s">
        <v>432</v>
      </c>
      <c r="C267" s="50">
        <v>2000</v>
      </c>
      <c r="D267" s="50">
        <v>2100</v>
      </c>
      <c r="E267" s="50">
        <v>2050</v>
      </c>
      <c r="F267" s="51" t="s">
        <v>471</v>
      </c>
    </row>
    <row r="268" spans="1:6" ht="13" customHeight="1" x14ac:dyDescent="0.4">
      <c r="A268" s="49" t="s">
        <v>230</v>
      </c>
      <c r="B268" s="50" t="s">
        <v>442</v>
      </c>
      <c r="C268" s="50">
        <v>2480</v>
      </c>
      <c r="D268" s="50">
        <v>2500</v>
      </c>
      <c r="E268" s="50">
        <v>2493</v>
      </c>
      <c r="F268" s="51" t="s">
        <v>470</v>
      </c>
    </row>
    <row r="269" spans="1:6" ht="13" customHeight="1" x14ac:dyDescent="0.4">
      <c r="A269" s="49" t="s">
        <v>231</v>
      </c>
      <c r="B269" s="50" t="s">
        <v>383</v>
      </c>
      <c r="C269" s="50">
        <v>2600</v>
      </c>
      <c r="D269" s="50">
        <v>2700</v>
      </c>
      <c r="E269" s="50">
        <v>2650</v>
      </c>
      <c r="F269" s="51" t="s">
        <v>471</v>
      </c>
    </row>
    <row r="270" spans="1:6" ht="13" customHeight="1" x14ac:dyDescent="0.4">
      <c r="A270" s="49" t="s">
        <v>231</v>
      </c>
      <c r="B270" s="50" t="s">
        <v>454</v>
      </c>
      <c r="C270" s="50">
        <v>2495</v>
      </c>
      <c r="D270" s="50">
        <v>2518</v>
      </c>
      <c r="E270" s="50">
        <v>2506</v>
      </c>
      <c r="F270" s="51" t="s">
        <v>470</v>
      </c>
    </row>
    <row r="271" spans="1:6" ht="13" customHeight="1" x14ac:dyDescent="0.4">
      <c r="A271" s="49" t="s">
        <v>231</v>
      </c>
      <c r="B271" s="50" t="s">
        <v>438</v>
      </c>
      <c r="C271" s="50">
        <v>2375</v>
      </c>
      <c r="D271" s="50">
        <v>2425</v>
      </c>
      <c r="E271" s="50">
        <v>2400</v>
      </c>
      <c r="F271" s="51" t="s">
        <v>470</v>
      </c>
    </row>
    <row r="272" spans="1:6" ht="13" customHeight="1" x14ac:dyDescent="0.4">
      <c r="A272" s="49" t="s">
        <v>231</v>
      </c>
      <c r="B272" s="50" t="s">
        <v>428</v>
      </c>
      <c r="C272" s="50">
        <v>2520</v>
      </c>
      <c r="D272" s="50">
        <v>2600</v>
      </c>
      <c r="E272" s="50">
        <v>2543</v>
      </c>
      <c r="F272" s="51" t="s">
        <v>470</v>
      </c>
    </row>
    <row r="273" spans="1:6" ht="13" customHeight="1" x14ac:dyDescent="0.4">
      <c r="A273" s="49" t="s">
        <v>231</v>
      </c>
      <c r="B273" s="50" t="s">
        <v>481</v>
      </c>
      <c r="C273" s="50">
        <v>2800</v>
      </c>
      <c r="D273" s="50">
        <v>3200</v>
      </c>
      <c r="E273" s="50">
        <v>2980</v>
      </c>
      <c r="F273" s="51" t="s">
        <v>470</v>
      </c>
    </row>
    <row r="274" spans="1:6" ht="13" customHeight="1" x14ac:dyDescent="0.4">
      <c r="A274" s="49" t="s">
        <v>231</v>
      </c>
      <c r="B274" s="50" t="s">
        <v>482</v>
      </c>
      <c r="C274" s="50">
        <v>2880</v>
      </c>
      <c r="D274" s="50">
        <v>3132</v>
      </c>
      <c r="E274" s="50">
        <v>3003</v>
      </c>
      <c r="F274" s="51" t="s">
        <v>470</v>
      </c>
    </row>
    <row r="275" spans="1:6" ht="13" customHeight="1" x14ac:dyDescent="0.4">
      <c r="A275" s="49" t="s">
        <v>231</v>
      </c>
      <c r="B275" s="50" t="s">
        <v>484</v>
      </c>
      <c r="C275" s="50">
        <v>2500</v>
      </c>
      <c r="D275" s="50">
        <v>2500</v>
      </c>
      <c r="E275" s="50">
        <v>2500</v>
      </c>
      <c r="F275" s="51" t="s">
        <v>471</v>
      </c>
    </row>
    <row r="276" spans="1:6" ht="13" customHeight="1" x14ac:dyDescent="0.4">
      <c r="A276" s="49" t="s">
        <v>231</v>
      </c>
      <c r="B276" s="50" t="s">
        <v>441</v>
      </c>
      <c r="C276" s="50">
        <v>2500</v>
      </c>
      <c r="D276" s="50">
        <v>2500</v>
      </c>
      <c r="E276" s="50">
        <v>2500</v>
      </c>
      <c r="F276" s="51" t="s">
        <v>470</v>
      </c>
    </row>
    <row r="277" spans="1:6" ht="13" customHeight="1" x14ac:dyDescent="0.4">
      <c r="A277" s="49" t="s">
        <v>231</v>
      </c>
      <c r="B277" s="50" t="s">
        <v>485</v>
      </c>
      <c r="C277" s="50">
        <v>2500</v>
      </c>
      <c r="D277" s="50">
        <v>2540</v>
      </c>
      <c r="E277" s="50">
        <v>2513</v>
      </c>
      <c r="F277" s="51" t="s">
        <v>470</v>
      </c>
    </row>
    <row r="278" spans="1:6" ht="13" customHeight="1" x14ac:dyDescent="0.4">
      <c r="A278" s="49" t="s">
        <v>231</v>
      </c>
      <c r="B278" s="50" t="s">
        <v>392</v>
      </c>
      <c r="C278" s="50">
        <v>3000</v>
      </c>
      <c r="D278" s="50">
        <v>3000</v>
      </c>
      <c r="E278" s="50">
        <v>3000</v>
      </c>
      <c r="F278" s="51" t="s">
        <v>471</v>
      </c>
    </row>
    <row r="279" spans="1:6" ht="13" customHeight="1" x14ac:dyDescent="0.4">
      <c r="A279" s="49" t="s">
        <v>231</v>
      </c>
      <c r="B279" s="50" t="s">
        <v>442</v>
      </c>
      <c r="C279" s="50">
        <v>2440</v>
      </c>
      <c r="D279" s="50">
        <v>2500</v>
      </c>
      <c r="E279" s="50">
        <v>2467</v>
      </c>
      <c r="F279" s="51" t="s">
        <v>470</v>
      </c>
    </row>
    <row r="280" spans="1:6" ht="13" customHeight="1" x14ac:dyDescent="0.4">
      <c r="A280" s="49" t="s">
        <v>231</v>
      </c>
      <c r="B280" s="50" t="s">
        <v>443</v>
      </c>
      <c r="C280" s="50">
        <v>2700</v>
      </c>
      <c r="D280" s="50">
        <v>2760</v>
      </c>
      <c r="E280" s="50">
        <v>2740</v>
      </c>
      <c r="F280" s="51" t="s">
        <v>469</v>
      </c>
    </row>
    <row r="281" spans="1:6" ht="13" customHeight="1" x14ac:dyDescent="0.4">
      <c r="A281" s="49" t="s">
        <v>231</v>
      </c>
      <c r="B281" s="50" t="s">
        <v>475</v>
      </c>
      <c r="C281" s="50">
        <v>3000</v>
      </c>
      <c r="D281" s="50">
        <v>3200</v>
      </c>
      <c r="E281" s="50">
        <v>3100</v>
      </c>
      <c r="F281" s="51" t="s">
        <v>472</v>
      </c>
    </row>
    <row r="282" spans="1:6" ht="13" customHeight="1" x14ac:dyDescent="0.4">
      <c r="A282" s="49" t="s">
        <v>231</v>
      </c>
      <c r="B282" s="50" t="s">
        <v>396</v>
      </c>
      <c r="C282" s="50">
        <v>2800</v>
      </c>
      <c r="D282" s="50">
        <v>2920</v>
      </c>
      <c r="E282" s="50">
        <v>2867</v>
      </c>
      <c r="F282" s="51" t="s">
        <v>470</v>
      </c>
    </row>
    <row r="283" spans="1:6" ht="13" customHeight="1" x14ac:dyDescent="0.4">
      <c r="A283" s="49" t="s">
        <v>231</v>
      </c>
      <c r="B283" s="50" t="s">
        <v>398</v>
      </c>
      <c r="C283" s="50">
        <v>2600</v>
      </c>
      <c r="D283" s="50">
        <v>2780</v>
      </c>
      <c r="E283" s="50">
        <v>2687</v>
      </c>
      <c r="F283" s="51" t="s">
        <v>469</v>
      </c>
    </row>
    <row r="284" spans="1:6" ht="13" customHeight="1" x14ac:dyDescent="0.4">
      <c r="A284" s="49" t="s">
        <v>231</v>
      </c>
      <c r="B284" s="50" t="s">
        <v>402</v>
      </c>
      <c r="C284" s="50">
        <v>2284</v>
      </c>
      <c r="D284" s="50">
        <v>2480</v>
      </c>
      <c r="E284" s="50">
        <v>2388</v>
      </c>
      <c r="F284" s="51" t="s">
        <v>471</v>
      </c>
    </row>
    <row r="285" spans="1:6" ht="13" customHeight="1" x14ac:dyDescent="0.4">
      <c r="A285" s="49" t="s">
        <v>231</v>
      </c>
      <c r="B285" s="50" t="s">
        <v>432</v>
      </c>
      <c r="C285" s="50">
        <v>2400</v>
      </c>
      <c r="D285" s="50">
        <v>2500</v>
      </c>
      <c r="E285" s="50">
        <v>2450</v>
      </c>
      <c r="F285" s="51" t="s">
        <v>470</v>
      </c>
    </row>
    <row r="286" spans="1:6" ht="13" customHeight="1" x14ac:dyDescent="0.4">
      <c r="A286" s="49" t="s">
        <v>231</v>
      </c>
      <c r="B286" s="50" t="s">
        <v>444</v>
      </c>
      <c r="C286" s="50">
        <v>2600</v>
      </c>
      <c r="D286" s="50">
        <v>2700</v>
      </c>
      <c r="E286" s="50">
        <v>2650</v>
      </c>
      <c r="F286" s="51" t="s">
        <v>471</v>
      </c>
    </row>
    <row r="287" spans="1:6" ht="13" customHeight="1" x14ac:dyDescent="0.4">
      <c r="A287" s="49" t="s">
        <v>231</v>
      </c>
      <c r="B287" s="50" t="s">
        <v>384</v>
      </c>
      <c r="C287" s="50">
        <v>2200</v>
      </c>
      <c r="D287" s="50">
        <v>2400</v>
      </c>
      <c r="E287" s="50">
        <v>2275</v>
      </c>
      <c r="F287" s="51" t="s">
        <v>470</v>
      </c>
    </row>
    <row r="288" spans="1:6" ht="13" customHeight="1" x14ac:dyDescent="0.4">
      <c r="A288" s="49" t="s">
        <v>231</v>
      </c>
      <c r="B288" s="50" t="s">
        <v>386</v>
      </c>
      <c r="C288" s="50">
        <v>2280</v>
      </c>
      <c r="D288" s="50">
        <v>2300</v>
      </c>
      <c r="E288" s="50">
        <v>2293</v>
      </c>
      <c r="F288" s="51" t="s">
        <v>469</v>
      </c>
    </row>
    <row r="289" spans="1:6" ht="13" customHeight="1" x14ac:dyDescent="0.4">
      <c r="A289" s="49" t="s">
        <v>231</v>
      </c>
      <c r="B289" s="50" t="s">
        <v>445</v>
      </c>
      <c r="C289" s="50">
        <v>2400</v>
      </c>
      <c r="D289" s="50">
        <v>2400</v>
      </c>
      <c r="E289" s="50">
        <v>2400</v>
      </c>
      <c r="F289" s="51" t="s">
        <v>470</v>
      </c>
    </row>
    <row r="290" spans="1:6" ht="13" customHeight="1" x14ac:dyDescent="0.4">
      <c r="A290" s="49" t="s">
        <v>231</v>
      </c>
      <c r="B290" s="50" t="s">
        <v>434</v>
      </c>
      <c r="C290" s="50">
        <v>2710</v>
      </c>
      <c r="D290" s="50">
        <v>3020</v>
      </c>
      <c r="E290" s="50">
        <v>2865</v>
      </c>
      <c r="F290" s="51" t="s">
        <v>471</v>
      </c>
    </row>
    <row r="291" spans="1:6" ht="13" customHeight="1" x14ac:dyDescent="0.4">
      <c r="A291" s="49" t="s">
        <v>231</v>
      </c>
      <c r="B291" s="50" t="s">
        <v>447</v>
      </c>
      <c r="C291" s="50">
        <v>2100</v>
      </c>
      <c r="D291" s="50">
        <v>2160</v>
      </c>
      <c r="E291" s="50">
        <v>2129</v>
      </c>
      <c r="F291" s="51" t="s">
        <v>471</v>
      </c>
    </row>
    <row r="292" spans="1:6" ht="13" customHeight="1" x14ac:dyDescent="0.4">
      <c r="A292" s="49" t="s">
        <v>231</v>
      </c>
      <c r="B292" s="50" t="s">
        <v>393</v>
      </c>
      <c r="C292" s="50">
        <v>2160</v>
      </c>
      <c r="D292" s="50">
        <v>2180</v>
      </c>
      <c r="E292" s="50">
        <v>2170</v>
      </c>
      <c r="F292" s="51" t="s">
        <v>471</v>
      </c>
    </row>
    <row r="293" spans="1:6" ht="13" customHeight="1" x14ac:dyDescent="0.4">
      <c r="A293" s="49" t="s">
        <v>231</v>
      </c>
      <c r="B293" s="50" t="s">
        <v>395</v>
      </c>
      <c r="C293" s="50">
        <v>2267</v>
      </c>
      <c r="D293" s="50">
        <v>2333</v>
      </c>
      <c r="E293" s="50">
        <v>2304</v>
      </c>
      <c r="F293" s="51" t="s">
        <v>470</v>
      </c>
    </row>
    <row r="294" spans="1:6" ht="13" customHeight="1" x14ac:dyDescent="0.4">
      <c r="A294" s="49" t="s">
        <v>231</v>
      </c>
      <c r="B294" s="50" t="s">
        <v>449</v>
      </c>
      <c r="C294" s="50">
        <v>2300</v>
      </c>
      <c r="D294" s="50">
        <v>2400</v>
      </c>
      <c r="E294" s="50">
        <v>2367</v>
      </c>
      <c r="F294" s="51" t="s">
        <v>469</v>
      </c>
    </row>
    <row r="295" spans="1:6" ht="13" customHeight="1" x14ac:dyDescent="0.4">
      <c r="A295" s="49" t="s">
        <v>231</v>
      </c>
      <c r="B295" s="50" t="s">
        <v>399</v>
      </c>
      <c r="C295" s="50">
        <v>2400</v>
      </c>
      <c r="D295" s="50">
        <v>2500</v>
      </c>
      <c r="E295" s="50">
        <v>2467</v>
      </c>
      <c r="F295" s="51" t="s">
        <v>471</v>
      </c>
    </row>
    <row r="296" spans="1:6" ht="13" customHeight="1" x14ac:dyDescent="0.4">
      <c r="A296" s="49" t="s">
        <v>231</v>
      </c>
      <c r="B296" s="50" t="s">
        <v>451</v>
      </c>
      <c r="C296" s="50">
        <v>2500</v>
      </c>
      <c r="D296" s="50">
        <v>2500</v>
      </c>
      <c r="E296" s="50">
        <v>2500</v>
      </c>
      <c r="F296" s="51" t="s">
        <v>471</v>
      </c>
    </row>
    <row r="297" spans="1:6" ht="13" customHeight="1" x14ac:dyDescent="0.4">
      <c r="A297" s="49" t="s">
        <v>231</v>
      </c>
      <c r="B297" s="50" t="s">
        <v>436</v>
      </c>
      <c r="C297" s="50">
        <v>2500</v>
      </c>
      <c r="D297" s="50">
        <v>2700</v>
      </c>
      <c r="E297" s="50">
        <v>2603</v>
      </c>
      <c r="F297" s="51" t="s">
        <v>471</v>
      </c>
    </row>
    <row r="298" spans="1:6" ht="13" customHeight="1" x14ac:dyDescent="0.4">
      <c r="A298" s="49" t="s">
        <v>232</v>
      </c>
      <c r="B298" s="50" t="s">
        <v>428</v>
      </c>
      <c r="C298" s="50">
        <v>4320</v>
      </c>
      <c r="D298" s="50">
        <v>4480</v>
      </c>
      <c r="E298" s="50">
        <v>4380</v>
      </c>
      <c r="F298" s="51" t="s">
        <v>470</v>
      </c>
    </row>
    <row r="299" spans="1:6" ht="13" customHeight="1" x14ac:dyDescent="0.4">
      <c r="A299" s="49" t="s">
        <v>232</v>
      </c>
      <c r="B299" s="50" t="s">
        <v>481</v>
      </c>
      <c r="C299" s="50">
        <v>6000</v>
      </c>
      <c r="D299" s="50">
        <v>6320</v>
      </c>
      <c r="E299" s="50">
        <v>6140</v>
      </c>
      <c r="F299" s="51" t="s">
        <v>470</v>
      </c>
    </row>
    <row r="300" spans="1:6" ht="13" customHeight="1" x14ac:dyDescent="0.4">
      <c r="A300" s="49" t="s">
        <v>232</v>
      </c>
      <c r="B300" s="50" t="s">
        <v>482</v>
      </c>
      <c r="C300" s="50">
        <v>4320</v>
      </c>
      <c r="D300" s="50">
        <v>4800</v>
      </c>
      <c r="E300" s="50">
        <v>4612</v>
      </c>
      <c r="F300" s="51" t="s">
        <v>470</v>
      </c>
    </row>
    <row r="301" spans="1:6" ht="13" customHeight="1" x14ac:dyDescent="0.4">
      <c r="A301" s="49" t="s">
        <v>232</v>
      </c>
      <c r="B301" s="50" t="s">
        <v>389</v>
      </c>
      <c r="C301" s="50">
        <v>5217</v>
      </c>
      <c r="D301" s="50">
        <v>5391</v>
      </c>
      <c r="E301" s="50">
        <v>5333</v>
      </c>
      <c r="F301" s="51" t="s">
        <v>471</v>
      </c>
    </row>
    <row r="302" spans="1:6" ht="13" customHeight="1" x14ac:dyDescent="0.4">
      <c r="A302" s="49" t="s">
        <v>232</v>
      </c>
      <c r="B302" s="50" t="s">
        <v>477</v>
      </c>
      <c r="C302" s="50">
        <v>5391</v>
      </c>
      <c r="D302" s="50">
        <v>5530</v>
      </c>
      <c r="E302" s="50">
        <v>5461</v>
      </c>
      <c r="F302" s="51" t="s">
        <v>471</v>
      </c>
    </row>
    <row r="303" spans="1:6" ht="13" customHeight="1" x14ac:dyDescent="0.4">
      <c r="A303" s="49" t="s">
        <v>232</v>
      </c>
      <c r="B303" s="50" t="s">
        <v>443</v>
      </c>
      <c r="C303" s="50">
        <v>4400</v>
      </c>
      <c r="D303" s="50">
        <v>5040</v>
      </c>
      <c r="E303" s="50">
        <v>4680</v>
      </c>
      <c r="F303" s="51" t="s">
        <v>470</v>
      </c>
    </row>
    <row r="304" spans="1:6" ht="13" customHeight="1" x14ac:dyDescent="0.4">
      <c r="A304" s="49" t="s">
        <v>232</v>
      </c>
      <c r="B304" s="50" t="s">
        <v>475</v>
      </c>
      <c r="C304" s="50">
        <v>4200</v>
      </c>
      <c r="D304" s="50">
        <v>4500</v>
      </c>
      <c r="E304" s="50">
        <v>4400</v>
      </c>
      <c r="F304" s="51" t="s">
        <v>472</v>
      </c>
    </row>
    <row r="305" spans="1:6" ht="13" customHeight="1" x14ac:dyDescent="0.4">
      <c r="A305" s="49" t="s">
        <v>232</v>
      </c>
      <c r="B305" s="50" t="s">
        <v>432</v>
      </c>
      <c r="C305" s="50">
        <v>4080</v>
      </c>
      <c r="D305" s="50">
        <v>4160</v>
      </c>
      <c r="E305" s="50">
        <v>4110</v>
      </c>
      <c r="F305" s="51" t="s">
        <v>471</v>
      </c>
    </row>
    <row r="306" spans="1:6" ht="13" customHeight="1" x14ac:dyDescent="0.4">
      <c r="A306" s="49" t="s">
        <v>232</v>
      </c>
      <c r="B306" s="50" t="s">
        <v>444</v>
      </c>
      <c r="C306" s="50">
        <v>3920</v>
      </c>
      <c r="D306" s="50">
        <v>4040</v>
      </c>
      <c r="E306" s="50">
        <v>3986</v>
      </c>
      <c r="F306" s="51" t="s">
        <v>470</v>
      </c>
    </row>
    <row r="307" spans="1:6" ht="13" customHeight="1" x14ac:dyDescent="0.4">
      <c r="A307" s="49" t="s">
        <v>232</v>
      </c>
      <c r="B307" s="50" t="s">
        <v>384</v>
      </c>
      <c r="C307" s="50">
        <v>5000</v>
      </c>
      <c r="D307" s="50">
        <v>5200</v>
      </c>
      <c r="E307" s="50">
        <v>5050</v>
      </c>
      <c r="F307" s="51" t="s">
        <v>471</v>
      </c>
    </row>
    <row r="308" spans="1:6" ht="13" customHeight="1" x14ac:dyDescent="0.4">
      <c r="A308" s="49" t="s">
        <v>232</v>
      </c>
      <c r="B308" s="50" t="s">
        <v>395</v>
      </c>
      <c r="C308" s="50">
        <v>4000</v>
      </c>
      <c r="D308" s="50">
        <v>4200</v>
      </c>
      <c r="E308" s="50">
        <v>4050</v>
      </c>
      <c r="F308" s="51" t="s">
        <v>470</v>
      </c>
    </row>
    <row r="309" spans="1:6" ht="13" customHeight="1" x14ac:dyDescent="0.4">
      <c r="A309" s="52" t="s">
        <v>232</v>
      </c>
      <c r="B309" s="53" t="s">
        <v>436</v>
      </c>
      <c r="C309" s="53">
        <v>3913</v>
      </c>
      <c r="D309" s="53">
        <v>4783</v>
      </c>
      <c r="E309" s="53">
        <v>4538</v>
      </c>
      <c r="F309" s="54" t="s">
        <v>471</v>
      </c>
    </row>
    <row r="311" spans="1:6" ht="13" customHeight="1" x14ac:dyDescent="0.4">
      <c r="A311" s="10" t="s">
        <v>24</v>
      </c>
    </row>
    <row r="312" spans="1:6" ht="13" customHeight="1" x14ac:dyDescent="0.4">
      <c r="A312" s="10" t="s">
        <v>90</v>
      </c>
    </row>
    <row r="313" spans="1:6" ht="13" customHeight="1" x14ac:dyDescent="0.4">
      <c r="A313" s="10" t="s">
        <v>91</v>
      </c>
    </row>
    <row r="314" spans="1:6" ht="13" customHeight="1" x14ac:dyDescent="0.4">
      <c r="A314" s="10" t="s">
        <v>92</v>
      </c>
    </row>
    <row r="315" spans="1:6" ht="13" customHeight="1" x14ac:dyDescent="0.4">
      <c r="A315" s="10" t="s">
        <v>93</v>
      </c>
    </row>
    <row r="316" spans="1:6" ht="13" customHeight="1" x14ac:dyDescent="0.4">
      <c r="A316" s="10" t="s">
        <v>94</v>
      </c>
    </row>
    <row r="317" spans="1:6" ht="13" customHeight="1" x14ac:dyDescent="0.4">
      <c r="A317" s="10" t="s">
        <v>95</v>
      </c>
    </row>
    <row r="318" spans="1:6" ht="13" customHeight="1" x14ac:dyDescent="0.4">
      <c r="A318" s="10" t="s">
        <v>96</v>
      </c>
    </row>
    <row r="319" spans="1:6" ht="13" customHeight="1" x14ac:dyDescent="0.4">
      <c r="A319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92"/>
      <c r="B1" s="92"/>
      <c r="C1" s="92"/>
      <c r="D1" s="92"/>
      <c r="E1" s="92"/>
      <c r="F1" s="92"/>
    </row>
    <row r="2" spans="1:7" ht="12" customHeight="1" x14ac:dyDescent="0.4">
      <c r="A2" s="92"/>
      <c r="B2" s="92"/>
      <c r="C2" s="92"/>
      <c r="D2" s="92"/>
      <c r="E2" s="92"/>
      <c r="F2" s="92"/>
    </row>
    <row r="3" spans="1:7" ht="56.15" customHeight="1" x14ac:dyDescent="0.4">
      <c r="A3" s="92"/>
      <c r="B3" s="92"/>
      <c r="C3" s="92"/>
      <c r="D3" s="92"/>
      <c r="E3" s="92"/>
      <c r="F3" s="92"/>
      <c r="G3" s="11" t="s">
        <v>19</v>
      </c>
    </row>
    <row r="4" spans="1:7" ht="12" customHeight="1" x14ac:dyDescent="0.4">
      <c r="A4" s="93" t="str">
        <f>+Índice!A5</f>
        <v>Boletín semanal precios mayoristas -  2 al 8 de noviembre de 2024</v>
      </c>
      <c r="B4" s="93"/>
      <c r="C4" s="93"/>
      <c r="D4" s="93"/>
      <c r="E4" s="93"/>
      <c r="F4" s="93"/>
    </row>
    <row r="5" spans="1:7" ht="17.149999999999999" customHeight="1" x14ac:dyDescent="0.4">
      <c r="A5" s="93"/>
      <c r="B5" s="93"/>
      <c r="C5" s="93"/>
      <c r="D5" s="93"/>
      <c r="E5" s="93"/>
      <c r="F5" s="93"/>
    </row>
    <row r="6" spans="1:7" ht="11.15" customHeight="1" x14ac:dyDescent="0.4">
      <c r="A6" s="94" t="s">
        <v>422</v>
      </c>
      <c r="B6" s="95"/>
      <c r="C6" s="95"/>
      <c r="D6" s="95"/>
      <c r="E6" s="95"/>
      <c r="F6" s="96"/>
    </row>
    <row r="7" spans="1:7" ht="12" customHeight="1" x14ac:dyDescent="0.4">
      <c r="A7" s="94"/>
      <c r="B7" s="95"/>
      <c r="C7" s="95"/>
      <c r="D7" s="95"/>
      <c r="E7" s="95"/>
      <c r="F7" s="96"/>
    </row>
    <row r="8" spans="1:7" ht="12" customHeight="1" x14ac:dyDescent="0.4">
      <c r="A8" s="97"/>
      <c r="B8" s="98"/>
      <c r="C8" s="98"/>
      <c r="D8" s="98"/>
      <c r="E8" s="98"/>
      <c r="F8" s="99"/>
    </row>
    <row r="10" spans="1:7" ht="13" customHeight="1" x14ac:dyDescent="0.4">
      <c r="A10" s="100" t="s">
        <v>21</v>
      </c>
      <c r="B10" s="102" t="s">
        <v>22</v>
      </c>
      <c r="C10" s="106" t="s">
        <v>23</v>
      </c>
      <c r="D10" s="106"/>
      <c r="E10" s="106"/>
      <c r="F10" s="104" t="s">
        <v>24</v>
      </c>
    </row>
    <row r="11" spans="1:7" s="13" customFormat="1" ht="28" x14ac:dyDescent="0.45">
      <c r="A11" s="101"/>
      <c r="B11" s="103"/>
      <c r="C11" s="16" t="s">
        <v>25</v>
      </c>
      <c r="D11" s="16" t="s">
        <v>26</v>
      </c>
      <c r="E11" s="16" t="s">
        <v>27</v>
      </c>
      <c r="F11" s="105"/>
      <c r="G11" s="12"/>
    </row>
    <row r="12" spans="1:7" ht="13" customHeight="1" x14ac:dyDescent="0.4">
      <c r="A12" s="37" t="s">
        <v>233</v>
      </c>
      <c r="B12" s="38" t="s">
        <v>439</v>
      </c>
      <c r="C12" s="38">
        <v>600</v>
      </c>
      <c r="D12" s="38">
        <v>633</v>
      </c>
      <c r="E12" s="38">
        <v>611</v>
      </c>
      <c r="F12" s="39" t="s">
        <v>470</v>
      </c>
    </row>
    <row r="13" spans="1:7" ht="13" customHeight="1" x14ac:dyDescent="0.4">
      <c r="A13" s="40" t="s">
        <v>233</v>
      </c>
      <c r="B13" s="41" t="s">
        <v>442</v>
      </c>
      <c r="C13" s="41">
        <v>473</v>
      </c>
      <c r="D13" s="41">
        <v>513</v>
      </c>
      <c r="E13" s="41">
        <v>488</v>
      </c>
      <c r="F13" s="42" t="s">
        <v>469</v>
      </c>
    </row>
    <row r="14" spans="1:7" ht="13" customHeight="1" x14ac:dyDescent="0.4">
      <c r="A14" s="40" t="s">
        <v>233</v>
      </c>
      <c r="B14" s="41" t="s">
        <v>446</v>
      </c>
      <c r="C14" s="41">
        <v>467</v>
      </c>
      <c r="D14" s="41">
        <v>467</v>
      </c>
      <c r="E14" s="41">
        <v>467</v>
      </c>
      <c r="F14" s="42" t="s">
        <v>471</v>
      </c>
    </row>
    <row r="15" spans="1:7" ht="13" customHeight="1" x14ac:dyDescent="0.4">
      <c r="A15" s="40" t="s">
        <v>234</v>
      </c>
      <c r="B15" s="41" t="s">
        <v>442</v>
      </c>
      <c r="C15" s="41">
        <v>507</v>
      </c>
      <c r="D15" s="41">
        <v>580</v>
      </c>
      <c r="E15" s="41">
        <v>531</v>
      </c>
      <c r="F15" s="42" t="s">
        <v>469</v>
      </c>
    </row>
    <row r="16" spans="1:7" ht="13" customHeight="1" x14ac:dyDescent="0.4">
      <c r="A16" s="40" t="s">
        <v>234</v>
      </c>
      <c r="B16" s="41" t="s">
        <v>402</v>
      </c>
      <c r="C16" s="41">
        <v>470</v>
      </c>
      <c r="D16" s="41">
        <v>483</v>
      </c>
      <c r="E16" s="41">
        <v>474</v>
      </c>
      <c r="F16" s="42" t="s">
        <v>471</v>
      </c>
    </row>
    <row r="17" spans="1:6" ht="13" customHeight="1" x14ac:dyDescent="0.4">
      <c r="A17" s="40" t="s">
        <v>234</v>
      </c>
      <c r="B17" s="41" t="s">
        <v>446</v>
      </c>
      <c r="C17" s="41">
        <v>500</v>
      </c>
      <c r="D17" s="41">
        <v>500</v>
      </c>
      <c r="E17" s="41">
        <v>500</v>
      </c>
      <c r="F17" s="42" t="s">
        <v>471</v>
      </c>
    </row>
    <row r="18" spans="1:6" ht="13" customHeight="1" x14ac:dyDescent="0.4">
      <c r="A18" s="40" t="s">
        <v>235</v>
      </c>
      <c r="B18" s="41" t="s">
        <v>446</v>
      </c>
      <c r="C18" s="41">
        <v>433</v>
      </c>
      <c r="D18" s="41">
        <v>433</v>
      </c>
      <c r="E18" s="41">
        <v>433</v>
      </c>
      <c r="F18" s="42" t="s">
        <v>471</v>
      </c>
    </row>
    <row r="19" spans="1:6" ht="13" customHeight="1" x14ac:dyDescent="0.4">
      <c r="A19" s="40" t="s">
        <v>236</v>
      </c>
      <c r="B19" s="41" t="s">
        <v>402</v>
      </c>
      <c r="C19" s="41">
        <v>550</v>
      </c>
      <c r="D19" s="41">
        <v>553</v>
      </c>
      <c r="E19" s="41">
        <v>551</v>
      </c>
      <c r="F19" s="42" t="s">
        <v>471</v>
      </c>
    </row>
    <row r="20" spans="1:6" ht="13" customHeight="1" x14ac:dyDescent="0.4">
      <c r="A20" s="40" t="s">
        <v>236</v>
      </c>
      <c r="B20" s="41" t="s">
        <v>446</v>
      </c>
      <c r="C20" s="41">
        <v>600</v>
      </c>
      <c r="D20" s="41">
        <v>600</v>
      </c>
      <c r="E20" s="41">
        <v>600</v>
      </c>
      <c r="F20" s="42" t="s">
        <v>471</v>
      </c>
    </row>
    <row r="21" spans="1:6" ht="13" customHeight="1" x14ac:dyDescent="0.4">
      <c r="A21" s="40" t="s">
        <v>237</v>
      </c>
      <c r="B21" s="41" t="s">
        <v>383</v>
      </c>
      <c r="C21" s="41">
        <v>400</v>
      </c>
      <c r="D21" s="41">
        <v>400</v>
      </c>
      <c r="E21" s="41">
        <v>400</v>
      </c>
      <c r="F21" s="42" t="s">
        <v>471</v>
      </c>
    </row>
    <row r="22" spans="1:6" ht="13" customHeight="1" x14ac:dyDescent="0.4">
      <c r="A22" s="40" t="s">
        <v>237</v>
      </c>
      <c r="B22" s="41" t="s">
        <v>428</v>
      </c>
      <c r="C22" s="41">
        <v>366</v>
      </c>
      <c r="D22" s="41">
        <v>390</v>
      </c>
      <c r="E22" s="41">
        <v>382</v>
      </c>
      <c r="F22" s="42" t="s">
        <v>469</v>
      </c>
    </row>
    <row r="23" spans="1:6" ht="13" customHeight="1" x14ac:dyDescent="0.4">
      <c r="A23" s="40" t="s">
        <v>237</v>
      </c>
      <c r="B23" s="41" t="s">
        <v>481</v>
      </c>
      <c r="C23" s="41">
        <v>400</v>
      </c>
      <c r="D23" s="41">
        <v>430</v>
      </c>
      <c r="E23" s="41">
        <v>415</v>
      </c>
      <c r="F23" s="42" t="s">
        <v>469</v>
      </c>
    </row>
    <row r="24" spans="1:6" ht="13" customHeight="1" x14ac:dyDescent="0.4">
      <c r="A24" s="40" t="s">
        <v>237</v>
      </c>
      <c r="B24" s="41" t="s">
        <v>483</v>
      </c>
      <c r="C24" s="41">
        <v>430</v>
      </c>
      <c r="D24" s="41">
        <v>450</v>
      </c>
      <c r="E24" s="41">
        <v>438</v>
      </c>
      <c r="F24" s="42" t="s">
        <v>469</v>
      </c>
    </row>
    <row r="25" spans="1:6" ht="13" customHeight="1" x14ac:dyDescent="0.4">
      <c r="A25" s="40" t="s">
        <v>237</v>
      </c>
      <c r="B25" s="41" t="s">
        <v>389</v>
      </c>
      <c r="C25" s="41">
        <v>433</v>
      </c>
      <c r="D25" s="41">
        <v>433</v>
      </c>
      <c r="E25" s="41">
        <v>433</v>
      </c>
      <c r="F25" s="42" t="s">
        <v>471</v>
      </c>
    </row>
    <row r="26" spans="1:6" ht="13" customHeight="1" x14ac:dyDescent="0.4">
      <c r="A26" s="40" t="s">
        <v>237</v>
      </c>
      <c r="B26" s="41" t="s">
        <v>441</v>
      </c>
      <c r="C26" s="41">
        <v>433</v>
      </c>
      <c r="D26" s="41">
        <v>450</v>
      </c>
      <c r="E26" s="41">
        <v>442</v>
      </c>
      <c r="F26" s="42" t="s">
        <v>470</v>
      </c>
    </row>
    <row r="27" spans="1:6" ht="13" customHeight="1" x14ac:dyDescent="0.4">
      <c r="A27" s="40" t="s">
        <v>237</v>
      </c>
      <c r="B27" s="41" t="s">
        <v>485</v>
      </c>
      <c r="C27" s="41">
        <v>433</v>
      </c>
      <c r="D27" s="41">
        <v>450</v>
      </c>
      <c r="E27" s="41">
        <v>444</v>
      </c>
      <c r="F27" s="42" t="s">
        <v>470</v>
      </c>
    </row>
    <row r="28" spans="1:6" ht="13" customHeight="1" x14ac:dyDescent="0.4">
      <c r="A28" s="40" t="s">
        <v>237</v>
      </c>
      <c r="B28" s="41" t="s">
        <v>392</v>
      </c>
      <c r="C28" s="41">
        <v>420</v>
      </c>
      <c r="D28" s="41">
        <v>433</v>
      </c>
      <c r="E28" s="41">
        <v>428</v>
      </c>
      <c r="F28" s="42" t="s">
        <v>471</v>
      </c>
    </row>
    <row r="29" spans="1:6" ht="13" customHeight="1" x14ac:dyDescent="0.4">
      <c r="A29" s="40" t="s">
        <v>237</v>
      </c>
      <c r="B29" s="41" t="s">
        <v>442</v>
      </c>
      <c r="C29" s="41">
        <v>473</v>
      </c>
      <c r="D29" s="41">
        <v>513</v>
      </c>
      <c r="E29" s="41">
        <v>488</v>
      </c>
      <c r="F29" s="42" t="s">
        <v>469</v>
      </c>
    </row>
    <row r="30" spans="1:6" ht="13" customHeight="1" x14ac:dyDescent="0.4">
      <c r="A30" s="40" t="s">
        <v>237</v>
      </c>
      <c r="B30" s="41" t="s">
        <v>443</v>
      </c>
      <c r="C30" s="41">
        <v>400</v>
      </c>
      <c r="D30" s="41">
        <v>417</v>
      </c>
      <c r="E30" s="41">
        <v>406</v>
      </c>
      <c r="F30" s="42" t="s">
        <v>470</v>
      </c>
    </row>
    <row r="31" spans="1:6" ht="13" customHeight="1" x14ac:dyDescent="0.4">
      <c r="A31" s="40" t="s">
        <v>237</v>
      </c>
      <c r="B31" s="41" t="s">
        <v>398</v>
      </c>
      <c r="C31" s="41">
        <v>433</v>
      </c>
      <c r="D31" s="41">
        <v>433</v>
      </c>
      <c r="E31" s="41">
        <v>433</v>
      </c>
      <c r="F31" s="42" t="s">
        <v>469</v>
      </c>
    </row>
    <row r="32" spans="1:6" ht="13" customHeight="1" x14ac:dyDescent="0.4">
      <c r="A32" s="40" t="s">
        <v>237</v>
      </c>
      <c r="B32" s="41" t="s">
        <v>432</v>
      </c>
      <c r="C32" s="41">
        <v>430</v>
      </c>
      <c r="D32" s="41">
        <v>434</v>
      </c>
      <c r="E32" s="41">
        <v>432</v>
      </c>
      <c r="F32" s="42" t="s">
        <v>469</v>
      </c>
    </row>
    <row r="33" spans="1:6" ht="13" customHeight="1" x14ac:dyDescent="0.4">
      <c r="A33" s="40" t="s">
        <v>237</v>
      </c>
      <c r="B33" s="41" t="s">
        <v>444</v>
      </c>
      <c r="C33" s="41">
        <v>430</v>
      </c>
      <c r="D33" s="41">
        <v>435</v>
      </c>
      <c r="E33" s="41">
        <v>432</v>
      </c>
      <c r="F33" s="42" t="s">
        <v>469</v>
      </c>
    </row>
    <row r="34" spans="1:6" ht="13" customHeight="1" x14ac:dyDescent="0.4">
      <c r="A34" s="40" t="s">
        <v>237</v>
      </c>
      <c r="B34" s="41" t="s">
        <v>384</v>
      </c>
      <c r="C34" s="41">
        <v>433</v>
      </c>
      <c r="D34" s="41">
        <v>467</v>
      </c>
      <c r="E34" s="41">
        <v>450</v>
      </c>
      <c r="F34" s="42" t="s">
        <v>471</v>
      </c>
    </row>
    <row r="35" spans="1:6" ht="13" customHeight="1" x14ac:dyDescent="0.4">
      <c r="A35" s="40" t="s">
        <v>237</v>
      </c>
      <c r="B35" s="41" t="s">
        <v>386</v>
      </c>
      <c r="C35" s="41">
        <v>400</v>
      </c>
      <c r="D35" s="41">
        <v>433</v>
      </c>
      <c r="E35" s="41">
        <v>422</v>
      </c>
      <c r="F35" s="42" t="s">
        <v>469</v>
      </c>
    </row>
    <row r="36" spans="1:6" ht="13" customHeight="1" x14ac:dyDescent="0.4">
      <c r="A36" s="40" t="s">
        <v>237</v>
      </c>
      <c r="B36" s="41" t="s">
        <v>445</v>
      </c>
      <c r="C36" s="41">
        <v>433</v>
      </c>
      <c r="D36" s="41">
        <v>450</v>
      </c>
      <c r="E36" s="41">
        <v>442</v>
      </c>
      <c r="F36" s="42" t="s">
        <v>469</v>
      </c>
    </row>
    <row r="37" spans="1:6" ht="13" customHeight="1" x14ac:dyDescent="0.4">
      <c r="A37" s="40" t="s">
        <v>237</v>
      </c>
      <c r="B37" s="41" t="s">
        <v>433</v>
      </c>
      <c r="C37" s="41">
        <v>417</v>
      </c>
      <c r="D37" s="41">
        <v>417</v>
      </c>
      <c r="E37" s="41">
        <v>417</v>
      </c>
      <c r="F37" s="42" t="s">
        <v>470</v>
      </c>
    </row>
    <row r="38" spans="1:6" ht="13" customHeight="1" x14ac:dyDescent="0.4">
      <c r="A38" s="40" t="s">
        <v>237</v>
      </c>
      <c r="B38" s="41" t="s">
        <v>388</v>
      </c>
      <c r="C38" s="41">
        <v>383</v>
      </c>
      <c r="D38" s="41">
        <v>400</v>
      </c>
      <c r="E38" s="41">
        <v>392</v>
      </c>
      <c r="F38" s="42" t="s">
        <v>471</v>
      </c>
    </row>
    <row r="39" spans="1:6" ht="13" customHeight="1" x14ac:dyDescent="0.4">
      <c r="A39" s="40" t="s">
        <v>237</v>
      </c>
      <c r="B39" s="41" t="s">
        <v>447</v>
      </c>
      <c r="C39" s="41">
        <v>467</v>
      </c>
      <c r="D39" s="41">
        <v>480</v>
      </c>
      <c r="E39" s="41">
        <v>473</v>
      </c>
      <c r="F39" s="42" t="s">
        <v>470</v>
      </c>
    </row>
    <row r="40" spans="1:6" ht="13" customHeight="1" x14ac:dyDescent="0.4">
      <c r="A40" s="40" t="s">
        <v>237</v>
      </c>
      <c r="B40" s="41" t="s">
        <v>395</v>
      </c>
      <c r="C40" s="41">
        <v>410</v>
      </c>
      <c r="D40" s="41">
        <v>417</v>
      </c>
      <c r="E40" s="41">
        <v>414</v>
      </c>
      <c r="F40" s="42" t="s">
        <v>471</v>
      </c>
    </row>
    <row r="41" spans="1:6" ht="13" customHeight="1" x14ac:dyDescent="0.4">
      <c r="A41" s="40" t="s">
        <v>237</v>
      </c>
      <c r="B41" s="41" t="s">
        <v>449</v>
      </c>
      <c r="C41" s="41">
        <v>440</v>
      </c>
      <c r="D41" s="41">
        <v>450</v>
      </c>
      <c r="E41" s="41">
        <v>447</v>
      </c>
      <c r="F41" s="42" t="s">
        <v>469</v>
      </c>
    </row>
    <row r="42" spans="1:6" ht="13" customHeight="1" x14ac:dyDescent="0.4">
      <c r="A42" s="40" t="s">
        <v>237</v>
      </c>
      <c r="B42" s="41" t="s">
        <v>451</v>
      </c>
      <c r="C42" s="41">
        <v>417</v>
      </c>
      <c r="D42" s="41">
        <v>433</v>
      </c>
      <c r="E42" s="41">
        <v>423</v>
      </c>
      <c r="F42" s="42" t="s">
        <v>470</v>
      </c>
    </row>
    <row r="43" spans="1:6" ht="13" customHeight="1" x14ac:dyDescent="0.4">
      <c r="A43" s="40" t="s">
        <v>237</v>
      </c>
      <c r="B43" s="41" t="s">
        <v>436</v>
      </c>
      <c r="C43" s="41">
        <v>400</v>
      </c>
      <c r="D43" s="41">
        <v>400</v>
      </c>
      <c r="E43" s="41">
        <v>400</v>
      </c>
      <c r="F43" s="42" t="s">
        <v>471</v>
      </c>
    </row>
    <row r="44" spans="1:6" ht="13" customHeight="1" x14ac:dyDescent="0.4">
      <c r="A44" s="40" t="s">
        <v>238</v>
      </c>
      <c r="B44" s="41" t="s">
        <v>383</v>
      </c>
      <c r="C44" s="41">
        <v>420</v>
      </c>
      <c r="D44" s="41">
        <v>420</v>
      </c>
      <c r="E44" s="41">
        <v>420</v>
      </c>
      <c r="F44" s="42" t="s">
        <v>469</v>
      </c>
    </row>
    <row r="45" spans="1:6" ht="13" customHeight="1" x14ac:dyDescent="0.4">
      <c r="A45" s="40" t="s">
        <v>238</v>
      </c>
      <c r="B45" s="41" t="s">
        <v>428</v>
      </c>
      <c r="C45" s="41">
        <v>416</v>
      </c>
      <c r="D45" s="41">
        <v>430</v>
      </c>
      <c r="E45" s="41">
        <v>425</v>
      </c>
      <c r="F45" s="42" t="s">
        <v>469</v>
      </c>
    </row>
    <row r="46" spans="1:6" ht="13" customHeight="1" x14ac:dyDescent="0.4">
      <c r="A46" s="40" t="s">
        <v>238</v>
      </c>
      <c r="B46" s="41" t="s">
        <v>481</v>
      </c>
      <c r="C46" s="41">
        <v>460</v>
      </c>
      <c r="D46" s="41">
        <v>480</v>
      </c>
      <c r="E46" s="41">
        <v>473</v>
      </c>
      <c r="F46" s="42" t="s">
        <v>469</v>
      </c>
    </row>
    <row r="47" spans="1:6" ht="13" customHeight="1" x14ac:dyDescent="0.4">
      <c r="A47" s="40" t="s">
        <v>238</v>
      </c>
      <c r="B47" s="41" t="s">
        <v>483</v>
      </c>
      <c r="C47" s="41">
        <v>500</v>
      </c>
      <c r="D47" s="41">
        <v>500</v>
      </c>
      <c r="E47" s="41">
        <v>500</v>
      </c>
      <c r="F47" s="42" t="s">
        <v>469</v>
      </c>
    </row>
    <row r="48" spans="1:6" ht="13" customHeight="1" x14ac:dyDescent="0.4">
      <c r="A48" s="40" t="s">
        <v>238</v>
      </c>
      <c r="B48" s="41" t="s">
        <v>486</v>
      </c>
      <c r="C48" s="41">
        <v>500</v>
      </c>
      <c r="D48" s="41">
        <v>517</v>
      </c>
      <c r="E48" s="41">
        <v>506</v>
      </c>
      <c r="F48" s="42" t="s">
        <v>470</v>
      </c>
    </row>
    <row r="49" spans="1:6" ht="13" customHeight="1" x14ac:dyDescent="0.4">
      <c r="A49" s="40" t="s">
        <v>238</v>
      </c>
      <c r="B49" s="41" t="s">
        <v>484</v>
      </c>
      <c r="C49" s="41">
        <v>500</v>
      </c>
      <c r="D49" s="41">
        <v>500</v>
      </c>
      <c r="E49" s="41">
        <v>500</v>
      </c>
      <c r="F49" s="42" t="s">
        <v>470</v>
      </c>
    </row>
    <row r="50" spans="1:6" ht="13" customHeight="1" x14ac:dyDescent="0.4">
      <c r="A50" s="40" t="s">
        <v>238</v>
      </c>
      <c r="B50" s="41" t="s">
        <v>441</v>
      </c>
      <c r="C50" s="41">
        <v>500</v>
      </c>
      <c r="D50" s="41">
        <v>517</v>
      </c>
      <c r="E50" s="41">
        <v>508</v>
      </c>
      <c r="F50" s="42" t="s">
        <v>470</v>
      </c>
    </row>
    <row r="51" spans="1:6" ht="13" customHeight="1" x14ac:dyDescent="0.4">
      <c r="A51" s="40" t="s">
        <v>238</v>
      </c>
      <c r="B51" s="41" t="s">
        <v>485</v>
      </c>
      <c r="C51" s="41">
        <v>500</v>
      </c>
      <c r="D51" s="41">
        <v>517</v>
      </c>
      <c r="E51" s="41">
        <v>511</v>
      </c>
      <c r="F51" s="42" t="s">
        <v>470</v>
      </c>
    </row>
    <row r="52" spans="1:6" ht="13" customHeight="1" x14ac:dyDescent="0.4">
      <c r="A52" s="40" t="s">
        <v>238</v>
      </c>
      <c r="B52" s="41" t="s">
        <v>392</v>
      </c>
      <c r="C52" s="41">
        <v>467</v>
      </c>
      <c r="D52" s="41">
        <v>500</v>
      </c>
      <c r="E52" s="41">
        <v>483</v>
      </c>
      <c r="F52" s="42" t="s">
        <v>470</v>
      </c>
    </row>
    <row r="53" spans="1:6" ht="13" customHeight="1" x14ac:dyDescent="0.4">
      <c r="A53" s="40" t="s">
        <v>238</v>
      </c>
      <c r="B53" s="41" t="s">
        <v>442</v>
      </c>
      <c r="C53" s="41">
        <v>507</v>
      </c>
      <c r="D53" s="41">
        <v>580</v>
      </c>
      <c r="E53" s="41">
        <v>531</v>
      </c>
      <c r="F53" s="42" t="s">
        <v>469</v>
      </c>
    </row>
    <row r="54" spans="1:6" ht="13" customHeight="1" x14ac:dyDescent="0.4">
      <c r="A54" s="40" t="s">
        <v>238</v>
      </c>
      <c r="B54" s="41" t="s">
        <v>443</v>
      </c>
      <c r="C54" s="41">
        <v>433</v>
      </c>
      <c r="D54" s="41">
        <v>467</v>
      </c>
      <c r="E54" s="41">
        <v>446</v>
      </c>
      <c r="F54" s="42" t="s">
        <v>470</v>
      </c>
    </row>
    <row r="55" spans="1:6" ht="13" customHeight="1" x14ac:dyDescent="0.4">
      <c r="A55" s="40" t="s">
        <v>238</v>
      </c>
      <c r="B55" s="41" t="s">
        <v>475</v>
      </c>
      <c r="C55" s="41">
        <v>450</v>
      </c>
      <c r="D55" s="41">
        <v>458</v>
      </c>
      <c r="E55" s="41">
        <v>456</v>
      </c>
      <c r="F55" s="42" t="s">
        <v>470</v>
      </c>
    </row>
    <row r="56" spans="1:6" ht="13" customHeight="1" x14ac:dyDescent="0.4">
      <c r="A56" s="40" t="s">
        <v>238</v>
      </c>
      <c r="B56" s="41" t="s">
        <v>398</v>
      </c>
      <c r="C56" s="41">
        <v>467</v>
      </c>
      <c r="D56" s="41">
        <v>483</v>
      </c>
      <c r="E56" s="41">
        <v>478</v>
      </c>
      <c r="F56" s="42" t="s">
        <v>469</v>
      </c>
    </row>
    <row r="57" spans="1:6" ht="13" customHeight="1" x14ac:dyDescent="0.4">
      <c r="A57" s="40" t="s">
        <v>238</v>
      </c>
      <c r="B57" s="41" t="s">
        <v>432</v>
      </c>
      <c r="C57" s="41">
        <v>460</v>
      </c>
      <c r="D57" s="41">
        <v>464</v>
      </c>
      <c r="E57" s="41">
        <v>462</v>
      </c>
      <c r="F57" s="42" t="s">
        <v>469</v>
      </c>
    </row>
    <row r="58" spans="1:6" ht="13" customHeight="1" x14ac:dyDescent="0.4">
      <c r="A58" s="40" t="s">
        <v>238</v>
      </c>
      <c r="B58" s="41" t="s">
        <v>444</v>
      </c>
      <c r="C58" s="41">
        <v>460</v>
      </c>
      <c r="D58" s="41">
        <v>465</v>
      </c>
      <c r="E58" s="41">
        <v>462</v>
      </c>
      <c r="F58" s="42" t="s">
        <v>471</v>
      </c>
    </row>
    <row r="59" spans="1:6" ht="13" customHeight="1" x14ac:dyDescent="0.4">
      <c r="A59" s="40" t="s">
        <v>238</v>
      </c>
      <c r="B59" s="41" t="s">
        <v>384</v>
      </c>
      <c r="C59" s="41">
        <v>483</v>
      </c>
      <c r="D59" s="41">
        <v>500</v>
      </c>
      <c r="E59" s="41">
        <v>488</v>
      </c>
      <c r="F59" s="42" t="s">
        <v>471</v>
      </c>
    </row>
    <row r="60" spans="1:6" ht="13" customHeight="1" x14ac:dyDescent="0.4">
      <c r="A60" s="40" t="s">
        <v>238</v>
      </c>
      <c r="B60" s="41" t="s">
        <v>386</v>
      </c>
      <c r="C60" s="41">
        <v>466</v>
      </c>
      <c r="D60" s="41">
        <v>500</v>
      </c>
      <c r="E60" s="41">
        <v>489</v>
      </c>
      <c r="F60" s="42" t="s">
        <v>470</v>
      </c>
    </row>
    <row r="61" spans="1:6" ht="13" customHeight="1" x14ac:dyDescent="0.4">
      <c r="A61" s="40" t="s">
        <v>238</v>
      </c>
      <c r="B61" s="41" t="s">
        <v>445</v>
      </c>
      <c r="C61" s="41">
        <v>517</v>
      </c>
      <c r="D61" s="41">
        <v>533</v>
      </c>
      <c r="E61" s="41">
        <v>525</v>
      </c>
      <c r="F61" s="42" t="s">
        <v>469</v>
      </c>
    </row>
    <row r="62" spans="1:6" ht="13" customHeight="1" x14ac:dyDescent="0.4">
      <c r="A62" s="40" t="s">
        <v>238</v>
      </c>
      <c r="B62" s="41" t="s">
        <v>433</v>
      </c>
      <c r="C62" s="41">
        <v>467</v>
      </c>
      <c r="D62" s="41">
        <v>469</v>
      </c>
      <c r="E62" s="41">
        <v>468</v>
      </c>
      <c r="F62" s="42" t="s">
        <v>470</v>
      </c>
    </row>
    <row r="63" spans="1:6" ht="13" customHeight="1" x14ac:dyDescent="0.4">
      <c r="A63" s="40" t="s">
        <v>238</v>
      </c>
      <c r="B63" s="41" t="s">
        <v>388</v>
      </c>
      <c r="C63" s="41">
        <v>420</v>
      </c>
      <c r="D63" s="41">
        <v>433</v>
      </c>
      <c r="E63" s="41">
        <v>427</v>
      </c>
      <c r="F63" s="42" t="s">
        <v>469</v>
      </c>
    </row>
    <row r="64" spans="1:6" ht="13" customHeight="1" x14ac:dyDescent="0.4">
      <c r="A64" s="40" t="s">
        <v>238</v>
      </c>
      <c r="B64" s="41" t="s">
        <v>447</v>
      </c>
      <c r="C64" s="41">
        <v>507</v>
      </c>
      <c r="D64" s="41">
        <v>513</v>
      </c>
      <c r="E64" s="41">
        <v>510</v>
      </c>
      <c r="F64" s="42" t="s">
        <v>470</v>
      </c>
    </row>
    <row r="65" spans="1:6" ht="13" customHeight="1" x14ac:dyDescent="0.4">
      <c r="A65" s="40" t="s">
        <v>238</v>
      </c>
      <c r="B65" s="41" t="s">
        <v>449</v>
      </c>
      <c r="C65" s="41">
        <v>473</v>
      </c>
      <c r="D65" s="41">
        <v>483</v>
      </c>
      <c r="E65" s="41">
        <v>480</v>
      </c>
      <c r="F65" s="42" t="s">
        <v>469</v>
      </c>
    </row>
    <row r="66" spans="1:6" ht="13" customHeight="1" x14ac:dyDescent="0.4">
      <c r="A66" s="40" t="s">
        <v>238</v>
      </c>
      <c r="B66" s="41" t="s">
        <v>451</v>
      </c>
      <c r="C66" s="41">
        <v>433</v>
      </c>
      <c r="D66" s="41">
        <v>483</v>
      </c>
      <c r="E66" s="41">
        <v>458</v>
      </c>
      <c r="F66" s="42" t="s">
        <v>473</v>
      </c>
    </row>
    <row r="67" spans="1:6" ht="13" customHeight="1" x14ac:dyDescent="0.4">
      <c r="A67" s="40" t="s">
        <v>238</v>
      </c>
      <c r="B67" s="41" t="s">
        <v>436</v>
      </c>
      <c r="C67" s="41">
        <v>417</v>
      </c>
      <c r="D67" s="41">
        <v>450</v>
      </c>
      <c r="E67" s="41">
        <v>431</v>
      </c>
      <c r="F67" s="42" t="s">
        <v>469</v>
      </c>
    </row>
    <row r="68" spans="1:6" ht="13" customHeight="1" x14ac:dyDescent="0.4">
      <c r="A68" s="40" t="s">
        <v>239</v>
      </c>
      <c r="B68" s="41" t="s">
        <v>383</v>
      </c>
      <c r="C68" s="41">
        <v>380</v>
      </c>
      <c r="D68" s="41">
        <v>380</v>
      </c>
      <c r="E68" s="41">
        <v>380</v>
      </c>
      <c r="F68" s="42" t="s">
        <v>471</v>
      </c>
    </row>
    <row r="69" spans="1:6" ht="13" customHeight="1" x14ac:dyDescent="0.4">
      <c r="A69" s="40" t="s">
        <v>239</v>
      </c>
      <c r="B69" s="41" t="s">
        <v>428</v>
      </c>
      <c r="C69" s="41">
        <v>350</v>
      </c>
      <c r="D69" s="41">
        <v>375</v>
      </c>
      <c r="E69" s="41">
        <v>365</v>
      </c>
      <c r="F69" s="42" t="s">
        <v>470</v>
      </c>
    </row>
    <row r="70" spans="1:6" ht="13" customHeight="1" x14ac:dyDescent="0.4">
      <c r="A70" s="40" t="s">
        <v>239</v>
      </c>
      <c r="B70" s="41" t="s">
        <v>481</v>
      </c>
      <c r="C70" s="41">
        <v>380</v>
      </c>
      <c r="D70" s="41">
        <v>400</v>
      </c>
      <c r="E70" s="41">
        <v>393</v>
      </c>
      <c r="F70" s="42" t="s">
        <v>469</v>
      </c>
    </row>
    <row r="71" spans="1:6" ht="13" customHeight="1" x14ac:dyDescent="0.4">
      <c r="A71" s="40" t="s">
        <v>239</v>
      </c>
      <c r="B71" s="41" t="s">
        <v>483</v>
      </c>
      <c r="C71" s="41">
        <v>400</v>
      </c>
      <c r="D71" s="41">
        <v>410</v>
      </c>
      <c r="E71" s="41">
        <v>407</v>
      </c>
      <c r="F71" s="42" t="s">
        <v>470</v>
      </c>
    </row>
    <row r="72" spans="1:6" ht="13" customHeight="1" x14ac:dyDescent="0.4">
      <c r="A72" s="40" t="s">
        <v>239</v>
      </c>
      <c r="B72" s="41" t="s">
        <v>389</v>
      </c>
      <c r="C72" s="41">
        <v>400</v>
      </c>
      <c r="D72" s="41">
        <v>417</v>
      </c>
      <c r="E72" s="41">
        <v>408</v>
      </c>
      <c r="F72" s="42" t="s">
        <v>470</v>
      </c>
    </row>
    <row r="73" spans="1:6" ht="13" customHeight="1" x14ac:dyDescent="0.4">
      <c r="A73" s="40" t="s">
        <v>239</v>
      </c>
      <c r="B73" s="41" t="s">
        <v>443</v>
      </c>
      <c r="C73" s="41">
        <v>347</v>
      </c>
      <c r="D73" s="41">
        <v>367</v>
      </c>
      <c r="E73" s="41">
        <v>360</v>
      </c>
      <c r="F73" s="42" t="s">
        <v>470</v>
      </c>
    </row>
    <row r="74" spans="1:6" ht="13" customHeight="1" x14ac:dyDescent="0.4">
      <c r="A74" s="40" t="s">
        <v>239</v>
      </c>
      <c r="B74" s="41" t="s">
        <v>475</v>
      </c>
      <c r="C74" s="41">
        <v>350</v>
      </c>
      <c r="D74" s="41">
        <v>367</v>
      </c>
      <c r="E74" s="41">
        <v>361</v>
      </c>
      <c r="F74" s="42" t="s">
        <v>470</v>
      </c>
    </row>
    <row r="75" spans="1:6" ht="13" customHeight="1" x14ac:dyDescent="0.4">
      <c r="A75" s="40" t="s">
        <v>239</v>
      </c>
      <c r="B75" s="41" t="s">
        <v>398</v>
      </c>
      <c r="C75" s="41">
        <v>400</v>
      </c>
      <c r="D75" s="41">
        <v>417</v>
      </c>
      <c r="E75" s="41">
        <v>404</v>
      </c>
      <c r="F75" s="42" t="s">
        <v>470</v>
      </c>
    </row>
    <row r="76" spans="1:6" ht="13" customHeight="1" x14ac:dyDescent="0.4">
      <c r="A76" s="40" t="s">
        <v>239</v>
      </c>
      <c r="B76" s="41" t="s">
        <v>432</v>
      </c>
      <c r="C76" s="41">
        <v>390</v>
      </c>
      <c r="D76" s="41">
        <v>400</v>
      </c>
      <c r="E76" s="41">
        <v>396</v>
      </c>
      <c r="F76" s="42" t="s">
        <v>469</v>
      </c>
    </row>
    <row r="77" spans="1:6" ht="13" customHeight="1" x14ac:dyDescent="0.4">
      <c r="A77" s="40" t="s">
        <v>239</v>
      </c>
      <c r="B77" s="41" t="s">
        <v>444</v>
      </c>
      <c r="C77" s="41">
        <v>398</v>
      </c>
      <c r="D77" s="41">
        <v>403</v>
      </c>
      <c r="E77" s="41">
        <v>400</v>
      </c>
      <c r="F77" s="42" t="s">
        <v>471</v>
      </c>
    </row>
    <row r="78" spans="1:6" ht="13" customHeight="1" x14ac:dyDescent="0.4">
      <c r="A78" s="40" t="s">
        <v>239</v>
      </c>
      <c r="B78" s="41" t="s">
        <v>384</v>
      </c>
      <c r="C78" s="41">
        <v>410</v>
      </c>
      <c r="D78" s="41">
        <v>433</v>
      </c>
      <c r="E78" s="41">
        <v>422</v>
      </c>
      <c r="F78" s="42" t="s">
        <v>471</v>
      </c>
    </row>
    <row r="79" spans="1:6" ht="13" customHeight="1" x14ac:dyDescent="0.4">
      <c r="A79" s="40" t="s">
        <v>239</v>
      </c>
      <c r="B79" s="41" t="s">
        <v>386</v>
      </c>
      <c r="C79" s="41">
        <v>366</v>
      </c>
      <c r="D79" s="41">
        <v>400</v>
      </c>
      <c r="E79" s="41">
        <v>379</v>
      </c>
      <c r="F79" s="42" t="s">
        <v>469</v>
      </c>
    </row>
    <row r="80" spans="1:6" ht="13" customHeight="1" x14ac:dyDescent="0.4">
      <c r="A80" s="40" t="s">
        <v>239</v>
      </c>
      <c r="B80" s="41" t="s">
        <v>436</v>
      </c>
      <c r="C80" s="41">
        <v>367</v>
      </c>
      <c r="D80" s="41">
        <v>367</v>
      </c>
      <c r="E80" s="41">
        <v>367</v>
      </c>
      <c r="F80" s="42" t="s">
        <v>471</v>
      </c>
    </row>
    <row r="81" spans="1:6" ht="13" customHeight="1" x14ac:dyDescent="0.4">
      <c r="A81" s="40" t="s">
        <v>240</v>
      </c>
      <c r="B81" s="41" t="s">
        <v>383</v>
      </c>
      <c r="C81" s="41">
        <v>480</v>
      </c>
      <c r="D81" s="41">
        <v>480</v>
      </c>
      <c r="E81" s="41">
        <v>480</v>
      </c>
      <c r="F81" s="42" t="s">
        <v>469</v>
      </c>
    </row>
    <row r="82" spans="1:6" ht="13" customHeight="1" x14ac:dyDescent="0.4">
      <c r="A82" s="40" t="s">
        <v>240</v>
      </c>
      <c r="B82" s="41" t="s">
        <v>428</v>
      </c>
      <c r="C82" s="41">
        <v>483</v>
      </c>
      <c r="D82" s="41">
        <v>500</v>
      </c>
      <c r="E82" s="41">
        <v>491</v>
      </c>
      <c r="F82" s="42" t="s">
        <v>469</v>
      </c>
    </row>
    <row r="83" spans="1:6" ht="13" customHeight="1" x14ac:dyDescent="0.4">
      <c r="A83" s="40" t="s">
        <v>240</v>
      </c>
      <c r="B83" s="41" t="s">
        <v>481</v>
      </c>
      <c r="C83" s="41">
        <v>560</v>
      </c>
      <c r="D83" s="41">
        <v>600</v>
      </c>
      <c r="E83" s="41">
        <v>578</v>
      </c>
      <c r="F83" s="42" t="s">
        <v>470</v>
      </c>
    </row>
    <row r="84" spans="1:6" ht="13" customHeight="1" x14ac:dyDescent="0.4">
      <c r="A84" s="40" t="s">
        <v>240</v>
      </c>
      <c r="B84" s="41" t="s">
        <v>483</v>
      </c>
      <c r="C84" s="41">
        <v>550</v>
      </c>
      <c r="D84" s="41">
        <v>600</v>
      </c>
      <c r="E84" s="41">
        <v>577</v>
      </c>
      <c r="F84" s="42" t="s">
        <v>469</v>
      </c>
    </row>
    <row r="85" spans="1:6" ht="13" customHeight="1" x14ac:dyDescent="0.4">
      <c r="A85" s="40" t="s">
        <v>240</v>
      </c>
      <c r="B85" s="41" t="s">
        <v>486</v>
      </c>
      <c r="C85" s="41">
        <v>567</v>
      </c>
      <c r="D85" s="41">
        <v>583</v>
      </c>
      <c r="E85" s="41">
        <v>578</v>
      </c>
      <c r="F85" s="42" t="s">
        <v>470</v>
      </c>
    </row>
    <row r="86" spans="1:6" ht="13" customHeight="1" x14ac:dyDescent="0.4">
      <c r="A86" s="40" t="s">
        <v>240</v>
      </c>
      <c r="B86" s="41" t="s">
        <v>484</v>
      </c>
      <c r="C86" s="41">
        <v>567</v>
      </c>
      <c r="D86" s="41">
        <v>583</v>
      </c>
      <c r="E86" s="41">
        <v>572</v>
      </c>
      <c r="F86" s="42" t="s">
        <v>470</v>
      </c>
    </row>
    <row r="87" spans="1:6" ht="13" customHeight="1" x14ac:dyDescent="0.4">
      <c r="A87" s="40" t="s">
        <v>240</v>
      </c>
      <c r="B87" s="41" t="s">
        <v>485</v>
      </c>
      <c r="C87" s="41">
        <v>567</v>
      </c>
      <c r="D87" s="41">
        <v>583</v>
      </c>
      <c r="E87" s="41">
        <v>578</v>
      </c>
      <c r="F87" s="42" t="s">
        <v>470</v>
      </c>
    </row>
    <row r="88" spans="1:6" ht="13" customHeight="1" x14ac:dyDescent="0.4">
      <c r="A88" s="40" t="s">
        <v>240</v>
      </c>
      <c r="B88" s="41" t="s">
        <v>443</v>
      </c>
      <c r="C88" s="41">
        <v>467</v>
      </c>
      <c r="D88" s="41">
        <v>478</v>
      </c>
      <c r="E88" s="41">
        <v>472</v>
      </c>
      <c r="F88" s="42" t="s">
        <v>469</v>
      </c>
    </row>
    <row r="89" spans="1:6" ht="13" customHeight="1" x14ac:dyDescent="0.4">
      <c r="A89" s="40" t="s">
        <v>240</v>
      </c>
      <c r="B89" s="41" t="s">
        <v>475</v>
      </c>
      <c r="C89" s="41">
        <v>483</v>
      </c>
      <c r="D89" s="41">
        <v>489</v>
      </c>
      <c r="E89" s="41">
        <v>486</v>
      </c>
      <c r="F89" s="42" t="s">
        <v>470</v>
      </c>
    </row>
    <row r="90" spans="1:6" ht="13" customHeight="1" x14ac:dyDescent="0.4">
      <c r="A90" s="40" t="s">
        <v>240</v>
      </c>
      <c r="B90" s="41" t="s">
        <v>398</v>
      </c>
      <c r="C90" s="41">
        <v>533</v>
      </c>
      <c r="D90" s="41">
        <v>567</v>
      </c>
      <c r="E90" s="41">
        <v>550</v>
      </c>
      <c r="F90" s="42" t="s">
        <v>471</v>
      </c>
    </row>
    <row r="91" spans="1:6" ht="13" customHeight="1" x14ac:dyDescent="0.4">
      <c r="A91" s="40" t="s">
        <v>240</v>
      </c>
      <c r="B91" s="41" t="s">
        <v>432</v>
      </c>
      <c r="C91" s="41">
        <v>540</v>
      </c>
      <c r="D91" s="41">
        <v>550</v>
      </c>
      <c r="E91" s="41">
        <v>544</v>
      </c>
      <c r="F91" s="42" t="s">
        <v>470</v>
      </c>
    </row>
    <row r="92" spans="1:6" ht="13" customHeight="1" x14ac:dyDescent="0.4">
      <c r="A92" s="40" t="s">
        <v>240</v>
      </c>
      <c r="B92" s="41" t="s">
        <v>444</v>
      </c>
      <c r="C92" s="41">
        <v>540</v>
      </c>
      <c r="D92" s="41">
        <v>550</v>
      </c>
      <c r="E92" s="41">
        <v>546</v>
      </c>
      <c r="F92" s="42" t="s">
        <v>470</v>
      </c>
    </row>
    <row r="93" spans="1:6" ht="13" customHeight="1" x14ac:dyDescent="0.4">
      <c r="A93" s="40" t="s">
        <v>240</v>
      </c>
      <c r="B93" s="41" t="s">
        <v>386</v>
      </c>
      <c r="C93" s="41">
        <v>566</v>
      </c>
      <c r="D93" s="41">
        <v>566</v>
      </c>
      <c r="E93" s="41">
        <v>566</v>
      </c>
      <c r="F93" s="42" t="s">
        <v>471</v>
      </c>
    </row>
    <row r="94" spans="1:6" ht="13" customHeight="1" x14ac:dyDescent="0.4">
      <c r="A94" s="40" t="s">
        <v>240</v>
      </c>
      <c r="B94" s="41" t="s">
        <v>388</v>
      </c>
      <c r="C94" s="41">
        <v>483</v>
      </c>
      <c r="D94" s="41">
        <v>483</v>
      </c>
      <c r="E94" s="41">
        <v>483</v>
      </c>
      <c r="F94" s="42" t="s">
        <v>471</v>
      </c>
    </row>
    <row r="95" spans="1:6" ht="13" customHeight="1" x14ac:dyDescent="0.4">
      <c r="A95" s="40" t="s">
        <v>240</v>
      </c>
      <c r="B95" s="41" t="s">
        <v>436</v>
      </c>
      <c r="C95" s="41">
        <v>467</v>
      </c>
      <c r="D95" s="41">
        <v>500</v>
      </c>
      <c r="E95" s="41">
        <v>483</v>
      </c>
      <c r="F95" s="42" t="s">
        <v>471</v>
      </c>
    </row>
    <row r="96" spans="1:6" ht="13" customHeight="1" x14ac:dyDescent="0.4">
      <c r="A96" s="40" t="s">
        <v>241</v>
      </c>
      <c r="B96" s="41" t="s">
        <v>383</v>
      </c>
      <c r="C96" s="41">
        <v>28444</v>
      </c>
      <c r="D96" s="41">
        <v>58333</v>
      </c>
      <c r="E96" s="41">
        <v>42478</v>
      </c>
      <c r="F96" s="42" t="s">
        <v>471</v>
      </c>
    </row>
    <row r="97" spans="1:6" ht="13" customHeight="1" x14ac:dyDescent="0.4">
      <c r="A97" s="40" t="s">
        <v>241</v>
      </c>
      <c r="B97" s="41" t="s">
        <v>454</v>
      </c>
      <c r="C97" s="41">
        <v>51120</v>
      </c>
      <c r="D97" s="41">
        <v>51484</v>
      </c>
      <c r="E97" s="41">
        <v>51250</v>
      </c>
      <c r="F97" s="42" t="s">
        <v>470</v>
      </c>
    </row>
    <row r="98" spans="1:6" ht="13" customHeight="1" x14ac:dyDescent="0.4">
      <c r="A98" s="40" t="s">
        <v>241</v>
      </c>
      <c r="B98" s="41" t="s">
        <v>438</v>
      </c>
      <c r="C98" s="41">
        <v>50694</v>
      </c>
      <c r="D98" s="41">
        <v>50868</v>
      </c>
      <c r="E98" s="41">
        <v>50781</v>
      </c>
      <c r="F98" s="42" t="s">
        <v>470</v>
      </c>
    </row>
    <row r="99" spans="1:6" ht="13" customHeight="1" x14ac:dyDescent="0.4">
      <c r="A99" s="40" t="s">
        <v>241</v>
      </c>
      <c r="B99" s="41" t="s">
        <v>428</v>
      </c>
      <c r="C99" s="41">
        <v>29781</v>
      </c>
      <c r="D99" s="41">
        <v>30921</v>
      </c>
      <c r="E99" s="41">
        <v>30327</v>
      </c>
      <c r="F99" s="42" t="s">
        <v>469</v>
      </c>
    </row>
    <row r="100" spans="1:6" ht="13" customHeight="1" x14ac:dyDescent="0.4">
      <c r="A100" s="40" t="s">
        <v>241</v>
      </c>
      <c r="B100" s="41" t="s">
        <v>389</v>
      </c>
      <c r="C100" s="41">
        <v>55990</v>
      </c>
      <c r="D100" s="41">
        <v>58464</v>
      </c>
      <c r="E100" s="41">
        <v>57227</v>
      </c>
      <c r="F100" s="42" t="s">
        <v>471</v>
      </c>
    </row>
    <row r="101" spans="1:6" ht="13" customHeight="1" x14ac:dyDescent="0.4">
      <c r="A101" s="40" t="s">
        <v>241</v>
      </c>
      <c r="B101" s="41" t="s">
        <v>439</v>
      </c>
      <c r="C101" s="41">
        <v>39111</v>
      </c>
      <c r="D101" s="41">
        <v>49653</v>
      </c>
      <c r="E101" s="41">
        <v>44399</v>
      </c>
      <c r="F101" s="42" t="s">
        <v>469</v>
      </c>
    </row>
    <row r="102" spans="1:6" ht="13" customHeight="1" x14ac:dyDescent="0.4">
      <c r="A102" s="40" t="s">
        <v>241</v>
      </c>
      <c r="B102" s="41" t="s">
        <v>484</v>
      </c>
      <c r="C102" s="41">
        <v>41333</v>
      </c>
      <c r="D102" s="41">
        <v>49479</v>
      </c>
      <c r="E102" s="41">
        <v>45408</v>
      </c>
      <c r="F102" s="42" t="s">
        <v>469</v>
      </c>
    </row>
    <row r="103" spans="1:6" ht="13" customHeight="1" x14ac:dyDescent="0.4">
      <c r="A103" s="40" t="s">
        <v>241</v>
      </c>
      <c r="B103" s="41" t="s">
        <v>441</v>
      </c>
      <c r="C103" s="41">
        <v>41600</v>
      </c>
      <c r="D103" s="41">
        <v>50347</v>
      </c>
      <c r="E103" s="41">
        <v>45917</v>
      </c>
      <c r="F103" s="42" t="s">
        <v>471</v>
      </c>
    </row>
    <row r="104" spans="1:6" ht="13" customHeight="1" x14ac:dyDescent="0.4">
      <c r="A104" s="40" t="s">
        <v>241</v>
      </c>
      <c r="B104" s="41" t="s">
        <v>485</v>
      </c>
      <c r="C104" s="41">
        <v>42667</v>
      </c>
      <c r="D104" s="41">
        <v>51215</v>
      </c>
      <c r="E104" s="41">
        <v>47017</v>
      </c>
      <c r="F104" s="42" t="s">
        <v>470</v>
      </c>
    </row>
    <row r="105" spans="1:6" ht="13" customHeight="1" x14ac:dyDescent="0.4">
      <c r="A105" s="40" t="s">
        <v>241</v>
      </c>
      <c r="B105" s="41" t="s">
        <v>442</v>
      </c>
      <c r="C105" s="41">
        <v>40889</v>
      </c>
      <c r="D105" s="41">
        <v>51762</v>
      </c>
      <c r="E105" s="41">
        <v>45252</v>
      </c>
      <c r="F105" s="42" t="s">
        <v>470</v>
      </c>
    </row>
    <row r="106" spans="1:6" ht="13" customHeight="1" x14ac:dyDescent="0.4">
      <c r="A106" s="40" t="s">
        <v>241</v>
      </c>
      <c r="B106" s="41" t="s">
        <v>443</v>
      </c>
      <c r="C106" s="41">
        <v>29688</v>
      </c>
      <c r="D106" s="41">
        <v>30078</v>
      </c>
      <c r="E106" s="41">
        <v>29896</v>
      </c>
      <c r="F106" s="42" t="s">
        <v>470</v>
      </c>
    </row>
    <row r="107" spans="1:6" ht="13" customHeight="1" x14ac:dyDescent="0.4">
      <c r="A107" s="40" t="s">
        <v>241</v>
      </c>
      <c r="B107" s="41" t="s">
        <v>398</v>
      </c>
      <c r="C107" s="41">
        <v>42400</v>
      </c>
      <c r="D107" s="41">
        <v>47467</v>
      </c>
      <c r="E107" s="41">
        <v>44978</v>
      </c>
      <c r="F107" s="42" t="s">
        <v>470</v>
      </c>
    </row>
    <row r="108" spans="1:6" ht="13" customHeight="1" x14ac:dyDescent="0.4">
      <c r="A108" s="40" t="s">
        <v>241</v>
      </c>
      <c r="B108" s="41" t="s">
        <v>432</v>
      </c>
      <c r="C108" s="41">
        <v>31105</v>
      </c>
      <c r="D108" s="41">
        <v>31579</v>
      </c>
      <c r="E108" s="41">
        <v>31342</v>
      </c>
      <c r="F108" s="42" t="s">
        <v>470</v>
      </c>
    </row>
    <row r="109" spans="1:6" ht="13" customHeight="1" x14ac:dyDescent="0.4">
      <c r="A109" s="40" t="s">
        <v>241</v>
      </c>
      <c r="B109" s="41" t="s">
        <v>444</v>
      </c>
      <c r="C109" s="41">
        <v>30965</v>
      </c>
      <c r="D109" s="41">
        <v>31140</v>
      </c>
      <c r="E109" s="41">
        <v>31042</v>
      </c>
      <c r="F109" s="42" t="s">
        <v>470</v>
      </c>
    </row>
    <row r="110" spans="1:6" ht="13" customHeight="1" x14ac:dyDescent="0.4">
      <c r="A110" s="40" t="s">
        <v>241</v>
      </c>
      <c r="B110" s="41" t="s">
        <v>445</v>
      </c>
      <c r="C110" s="41">
        <v>40889</v>
      </c>
      <c r="D110" s="41">
        <v>49913</v>
      </c>
      <c r="E110" s="41">
        <v>45295</v>
      </c>
      <c r="F110" s="42" t="s">
        <v>469</v>
      </c>
    </row>
    <row r="111" spans="1:6" ht="13" customHeight="1" x14ac:dyDescent="0.4">
      <c r="A111" s="40" t="s">
        <v>241</v>
      </c>
      <c r="B111" s="41" t="s">
        <v>433</v>
      </c>
      <c r="C111" s="41">
        <v>22685</v>
      </c>
      <c r="D111" s="41">
        <v>22778</v>
      </c>
      <c r="E111" s="41">
        <v>22731</v>
      </c>
      <c r="F111" s="42" t="s">
        <v>471</v>
      </c>
    </row>
    <row r="112" spans="1:6" ht="13" customHeight="1" x14ac:dyDescent="0.4">
      <c r="A112" s="40" t="s">
        <v>241</v>
      </c>
      <c r="B112" s="41" t="s">
        <v>388</v>
      </c>
      <c r="C112" s="41">
        <v>37333</v>
      </c>
      <c r="D112" s="41">
        <v>37511</v>
      </c>
      <c r="E112" s="41">
        <v>37378</v>
      </c>
      <c r="F112" s="42" t="s">
        <v>469</v>
      </c>
    </row>
    <row r="113" spans="1:6" ht="13" customHeight="1" x14ac:dyDescent="0.4">
      <c r="A113" s="40" t="s">
        <v>241</v>
      </c>
      <c r="B113" s="41" t="s">
        <v>434</v>
      </c>
      <c r="C113" s="41">
        <v>49833</v>
      </c>
      <c r="D113" s="41">
        <v>50000</v>
      </c>
      <c r="E113" s="41">
        <v>49917</v>
      </c>
      <c r="F113" s="42" t="s">
        <v>471</v>
      </c>
    </row>
    <row r="114" spans="1:6" ht="13" customHeight="1" x14ac:dyDescent="0.4">
      <c r="A114" s="40" t="s">
        <v>241</v>
      </c>
      <c r="B114" s="41" t="s">
        <v>447</v>
      </c>
      <c r="C114" s="41">
        <v>41228</v>
      </c>
      <c r="D114" s="41">
        <v>49896</v>
      </c>
      <c r="E114" s="41">
        <v>45621</v>
      </c>
      <c r="F114" s="42" t="s">
        <v>471</v>
      </c>
    </row>
    <row r="115" spans="1:6" ht="13" customHeight="1" x14ac:dyDescent="0.4">
      <c r="A115" s="40" t="s">
        <v>241</v>
      </c>
      <c r="B115" s="41" t="s">
        <v>449</v>
      </c>
      <c r="C115" s="41">
        <v>34133</v>
      </c>
      <c r="D115" s="41">
        <v>51215</v>
      </c>
      <c r="E115" s="41">
        <v>43115</v>
      </c>
      <c r="F115" s="42" t="s">
        <v>469</v>
      </c>
    </row>
    <row r="116" spans="1:6" ht="13" customHeight="1" x14ac:dyDescent="0.4">
      <c r="A116" s="40" t="s">
        <v>241</v>
      </c>
      <c r="B116" s="41" t="s">
        <v>451</v>
      </c>
      <c r="C116" s="41">
        <v>48872</v>
      </c>
      <c r="D116" s="41">
        <v>49306</v>
      </c>
      <c r="E116" s="41">
        <v>49089</v>
      </c>
      <c r="F116" s="42" t="s">
        <v>471</v>
      </c>
    </row>
    <row r="117" spans="1:6" ht="13" customHeight="1" x14ac:dyDescent="0.4">
      <c r="A117" s="40" t="s">
        <v>241</v>
      </c>
      <c r="B117" s="41" t="s">
        <v>436</v>
      </c>
      <c r="C117" s="41">
        <v>54722</v>
      </c>
      <c r="D117" s="41">
        <v>55278</v>
      </c>
      <c r="E117" s="41">
        <v>55075</v>
      </c>
      <c r="F117" s="42" t="s">
        <v>471</v>
      </c>
    </row>
    <row r="118" spans="1:6" ht="13" customHeight="1" x14ac:dyDescent="0.4">
      <c r="A118" s="40" t="s">
        <v>242</v>
      </c>
      <c r="B118" s="41" t="s">
        <v>383</v>
      </c>
      <c r="C118" s="41">
        <v>20000</v>
      </c>
      <c r="D118" s="41">
        <v>21000</v>
      </c>
      <c r="E118" s="41">
        <v>20333</v>
      </c>
      <c r="F118" s="42" t="s">
        <v>471</v>
      </c>
    </row>
    <row r="119" spans="1:6" ht="13" customHeight="1" x14ac:dyDescent="0.4">
      <c r="A119" s="40" t="s">
        <v>242</v>
      </c>
      <c r="B119" s="41" t="s">
        <v>428</v>
      </c>
      <c r="C119" s="41">
        <v>14000</v>
      </c>
      <c r="D119" s="41">
        <v>16000</v>
      </c>
      <c r="E119" s="41">
        <v>15125</v>
      </c>
      <c r="F119" s="42" t="s">
        <v>469</v>
      </c>
    </row>
    <row r="120" spans="1:6" ht="13" customHeight="1" x14ac:dyDescent="0.4">
      <c r="A120" s="40" t="s">
        <v>242</v>
      </c>
      <c r="B120" s="41" t="s">
        <v>481</v>
      </c>
      <c r="C120" s="41">
        <v>16000</v>
      </c>
      <c r="D120" s="41">
        <v>16000</v>
      </c>
      <c r="E120" s="41">
        <v>16000</v>
      </c>
      <c r="F120" s="42" t="s">
        <v>471</v>
      </c>
    </row>
    <row r="121" spans="1:6" ht="13" customHeight="1" x14ac:dyDescent="0.4">
      <c r="A121" s="40" t="s">
        <v>242</v>
      </c>
      <c r="B121" s="41" t="s">
        <v>482</v>
      </c>
      <c r="C121" s="41">
        <v>15000</v>
      </c>
      <c r="D121" s="41">
        <v>16000</v>
      </c>
      <c r="E121" s="41">
        <v>15333</v>
      </c>
      <c r="F121" s="42" t="s">
        <v>469</v>
      </c>
    </row>
    <row r="122" spans="1:6" ht="13" customHeight="1" x14ac:dyDescent="0.4">
      <c r="A122" s="40" t="s">
        <v>242</v>
      </c>
      <c r="B122" s="41" t="s">
        <v>483</v>
      </c>
      <c r="C122" s="41">
        <v>14600</v>
      </c>
      <c r="D122" s="41">
        <v>15000</v>
      </c>
      <c r="E122" s="41">
        <v>14900</v>
      </c>
      <c r="F122" s="42" t="s">
        <v>469</v>
      </c>
    </row>
    <row r="123" spans="1:6" ht="13" customHeight="1" x14ac:dyDescent="0.4">
      <c r="A123" s="40" t="s">
        <v>242</v>
      </c>
      <c r="B123" s="41" t="s">
        <v>477</v>
      </c>
      <c r="C123" s="41">
        <v>21000</v>
      </c>
      <c r="D123" s="41">
        <v>22000</v>
      </c>
      <c r="E123" s="41">
        <v>21750</v>
      </c>
      <c r="F123" s="42" t="s">
        <v>469</v>
      </c>
    </row>
    <row r="124" spans="1:6" ht="13" customHeight="1" x14ac:dyDescent="0.4">
      <c r="A124" s="40" t="s">
        <v>242</v>
      </c>
      <c r="B124" s="41" t="s">
        <v>486</v>
      </c>
      <c r="C124" s="41">
        <v>19500</v>
      </c>
      <c r="D124" s="41">
        <v>19500</v>
      </c>
      <c r="E124" s="41">
        <v>19500</v>
      </c>
      <c r="F124" s="42" t="s">
        <v>470</v>
      </c>
    </row>
    <row r="125" spans="1:6" ht="13" customHeight="1" x14ac:dyDescent="0.4">
      <c r="A125" s="40" t="s">
        <v>242</v>
      </c>
      <c r="B125" s="41" t="s">
        <v>484</v>
      </c>
      <c r="C125" s="41">
        <v>19000</v>
      </c>
      <c r="D125" s="41">
        <v>19500</v>
      </c>
      <c r="E125" s="41">
        <v>19333</v>
      </c>
      <c r="F125" s="42" t="s">
        <v>471</v>
      </c>
    </row>
    <row r="126" spans="1:6" ht="13" customHeight="1" x14ac:dyDescent="0.4">
      <c r="A126" s="40" t="s">
        <v>242</v>
      </c>
      <c r="B126" s="41" t="s">
        <v>441</v>
      </c>
      <c r="C126" s="41">
        <v>19000</v>
      </c>
      <c r="D126" s="41">
        <v>19500</v>
      </c>
      <c r="E126" s="41">
        <v>19125</v>
      </c>
      <c r="F126" s="42" t="s">
        <v>471</v>
      </c>
    </row>
    <row r="127" spans="1:6" ht="13" customHeight="1" x14ac:dyDescent="0.4">
      <c r="A127" s="40" t="s">
        <v>242</v>
      </c>
      <c r="B127" s="41" t="s">
        <v>485</v>
      </c>
      <c r="C127" s="41">
        <v>19000</v>
      </c>
      <c r="D127" s="41">
        <v>19500</v>
      </c>
      <c r="E127" s="41">
        <v>19167</v>
      </c>
      <c r="F127" s="42" t="s">
        <v>471</v>
      </c>
    </row>
    <row r="128" spans="1:6" ht="13" customHeight="1" x14ac:dyDescent="0.4">
      <c r="A128" s="40" t="s">
        <v>242</v>
      </c>
      <c r="B128" s="41" t="s">
        <v>443</v>
      </c>
      <c r="C128" s="41">
        <v>20000</v>
      </c>
      <c r="D128" s="41">
        <v>20500</v>
      </c>
      <c r="E128" s="41">
        <v>20250</v>
      </c>
      <c r="F128" s="42" t="s">
        <v>471</v>
      </c>
    </row>
    <row r="129" spans="1:6" ht="13" customHeight="1" x14ac:dyDescent="0.4">
      <c r="A129" s="40" t="s">
        <v>242</v>
      </c>
      <c r="B129" s="41" t="s">
        <v>396</v>
      </c>
      <c r="C129" s="41">
        <v>16000</v>
      </c>
      <c r="D129" s="41">
        <v>16000</v>
      </c>
      <c r="E129" s="41">
        <v>16000</v>
      </c>
      <c r="F129" s="42" t="s">
        <v>470</v>
      </c>
    </row>
    <row r="130" spans="1:6" ht="13" customHeight="1" x14ac:dyDescent="0.4">
      <c r="A130" s="40" t="s">
        <v>242</v>
      </c>
      <c r="B130" s="41" t="s">
        <v>398</v>
      </c>
      <c r="C130" s="41">
        <v>16000</v>
      </c>
      <c r="D130" s="41">
        <v>17000</v>
      </c>
      <c r="E130" s="41">
        <v>16333</v>
      </c>
      <c r="F130" s="42" t="s">
        <v>470</v>
      </c>
    </row>
    <row r="131" spans="1:6" ht="13" customHeight="1" x14ac:dyDescent="0.4">
      <c r="A131" s="40" t="s">
        <v>242</v>
      </c>
      <c r="B131" s="41" t="s">
        <v>402</v>
      </c>
      <c r="C131" s="41">
        <v>15000</v>
      </c>
      <c r="D131" s="41">
        <v>16000</v>
      </c>
      <c r="E131" s="41">
        <v>15667</v>
      </c>
      <c r="F131" s="42" t="s">
        <v>471</v>
      </c>
    </row>
    <row r="132" spans="1:6" ht="13" customHeight="1" x14ac:dyDescent="0.4">
      <c r="A132" s="40" t="s">
        <v>242</v>
      </c>
      <c r="B132" s="41" t="s">
        <v>432</v>
      </c>
      <c r="C132" s="41">
        <v>22500</v>
      </c>
      <c r="D132" s="41">
        <v>24800</v>
      </c>
      <c r="E132" s="41">
        <v>23825</v>
      </c>
      <c r="F132" s="42" t="s">
        <v>470</v>
      </c>
    </row>
    <row r="133" spans="1:6" ht="13" customHeight="1" x14ac:dyDescent="0.4">
      <c r="A133" s="40" t="s">
        <v>242</v>
      </c>
      <c r="B133" s="41" t="s">
        <v>384</v>
      </c>
      <c r="C133" s="41">
        <v>15000</v>
      </c>
      <c r="D133" s="41">
        <v>16000</v>
      </c>
      <c r="E133" s="41">
        <v>15500</v>
      </c>
      <c r="F133" s="42" t="s">
        <v>470</v>
      </c>
    </row>
    <row r="134" spans="1:6" ht="13" customHeight="1" x14ac:dyDescent="0.4">
      <c r="A134" s="40" t="s">
        <v>242</v>
      </c>
      <c r="B134" s="41" t="s">
        <v>445</v>
      </c>
      <c r="C134" s="41">
        <v>20000</v>
      </c>
      <c r="D134" s="41">
        <v>20000</v>
      </c>
      <c r="E134" s="41">
        <v>20000</v>
      </c>
      <c r="F134" s="42" t="s">
        <v>471</v>
      </c>
    </row>
    <row r="135" spans="1:6" ht="13" customHeight="1" x14ac:dyDescent="0.4">
      <c r="A135" s="40" t="s">
        <v>242</v>
      </c>
      <c r="B135" s="41" t="s">
        <v>449</v>
      </c>
      <c r="C135" s="41">
        <v>19000</v>
      </c>
      <c r="D135" s="41">
        <v>20000</v>
      </c>
      <c r="E135" s="41">
        <v>19500</v>
      </c>
      <c r="F135" s="42" t="s">
        <v>470</v>
      </c>
    </row>
    <row r="136" spans="1:6" ht="13" customHeight="1" x14ac:dyDescent="0.4">
      <c r="A136" s="40" t="s">
        <v>242</v>
      </c>
      <c r="B136" s="41" t="s">
        <v>436</v>
      </c>
      <c r="C136" s="41">
        <v>15000</v>
      </c>
      <c r="D136" s="41">
        <v>18000</v>
      </c>
      <c r="E136" s="41">
        <v>16250</v>
      </c>
      <c r="F136" s="42" t="s">
        <v>470</v>
      </c>
    </row>
    <row r="137" spans="1:6" ht="13" customHeight="1" x14ac:dyDescent="0.4">
      <c r="A137" s="40" t="s">
        <v>243</v>
      </c>
      <c r="B137" s="41" t="s">
        <v>486</v>
      </c>
      <c r="C137" s="41">
        <v>19000</v>
      </c>
      <c r="D137" s="41">
        <v>19000</v>
      </c>
      <c r="E137" s="41">
        <v>19000</v>
      </c>
      <c r="F137" s="42" t="s">
        <v>470</v>
      </c>
    </row>
    <row r="138" spans="1:6" ht="13" customHeight="1" x14ac:dyDescent="0.4">
      <c r="A138" s="40" t="s">
        <v>243</v>
      </c>
      <c r="B138" s="41" t="s">
        <v>484</v>
      </c>
      <c r="C138" s="41">
        <v>19000</v>
      </c>
      <c r="D138" s="41">
        <v>19000</v>
      </c>
      <c r="E138" s="41">
        <v>19000</v>
      </c>
      <c r="F138" s="42" t="s">
        <v>471</v>
      </c>
    </row>
    <row r="139" spans="1:6" ht="13" customHeight="1" x14ac:dyDescent="0.4">
      <c r="A139" s="40" t="s">
        <v>243</v>
      </c>
      <c r="B139" s="41" t="s">
        <v>441</v>
      </c>
      <c r="C139" s="41">
        <v>19000</v>
      </c>
      <c r="D139" s="41">
        <v>19000</v>
      </c>
      <c r="E139" s="41">
        <v>19000</v>
      </c>
      <c r="F139" s="42" t="s">
        <v>470</v>
      </c>
    </row>
    <row r="140" spans="1:6" ht="13" customHeight="1" x14ac:dyDescent="0.4">
      <c r="A140" s="40" t="s">
        <v>243</v>
      </c>
      <c r="B140" s="41" t="s">
        <v>485</v>
      </c>
      <c r="C140" s="41">
        <v>19000</v>
      </c>
      <c r="D140" s="41">
        <v>19500</v>
      </c>
      <c r="E140" s="41">
        <v>19333</v>
      </c>
      <c r="F140" s="42" t="s">
        <v>470</v>
      </c>
    </row>
    <row r="141" spans="1:6" ht="13" customHeight="1" x14ac:dyDescent="0.4">
      <c r="A141" s="40" t="s">
        <v>243</v>
      </c>
      <c r="B141" s="41" t="s">
        <v>445</v>
      </c>
      <c r="C141" s="41">
        <v>20000</v>
      </c>
      <c r="D141" s="41">
        <v>20000</v>
      </c>
      <c r="E141" s="41">
        <v>20000</v>
      </c>
      <c r="F141" s="42" t="s">
        <v>471</v>
      </c>
    </row>
    <row r="142" spans="1:6" ht="13" customHeight="1" x14ac:dyDescent="0.4">
      <c r="A142" s="40" t="s">
        <v>243</v>
      </c>
      <c r="B142" s="41" t="s">
        <v>447</v>
      </c>
      <c r="C142" s="41">
        <v>18100</v>
      </c>
      <c r="D142" s="41">
        <v>18600</v>
      </c>
      <c r="E142" s="41">
        <v>18300</v>
      </c>
      <c r="F142" s="42" t="s">
        <v>469</v>
      </c>
    </row>
    <row r="143" spans="1:6" ht="13" customHeight="1" x14ac:dyDescent="0.4">
      <c r="A143" s="40" t="s">
        <v>243</v>
      </c>
      <c r="B143" s="41" t="s">
        <v>449</v>
      </c>
      <c r="C143" s="41">
        <v>20000</v>
      </c>
      <c r="D143" s="41">
        <v>20500</v>
      </c>
      <c r="E143" s="41">
        <v>20250</v>
      </c>
      <c r="F143" s="42" t="s">
        <v>474</v>
      </c>
    </row>
    <row r="144" spans="1:6" ht="13" customHeight="1" x14ac:dyDescent="0.4">
      <c r="A144" s="40" t="s">
        <v>244</v>
      </c>
      <c r="B144" s="41" t="s">
        <v>383</v>
      </c>
      <c r="C144" s="41">
        <v>20400</v>
      </c>
      <c r="D144" s="41">
        <v>20800</v>
      </c>
      <c r="E144" s="41">
        <v>20600</v>
      </c>
      <c r="F144" s="42" t="s">
        <v>470</v>
      </c>
    </row>
    <row r="145" spans="1:6" ht="13" customHeight="1" x14ac:dyDescent="0.4">
      <c r="A145" s="40" t="s">
        <v>244</v>
      </c>
      <c r="B145" s="41" t="s">
        <v>454</v>
      </c>
      <c r="C145" s="41">
        <v>16000</v>
      </c>
      <c r="D145" s="41">
        <v>17000</v>
      </c>
      <c r="E145" s="41">
        <v>16333</v>
      </c>
      <c r="F145" s="42" t="s">
        <v>471</v>
      </c>
    </row>
    <row r="146" spans="1:6" ht="13" customHeight="1" x14ac:dyDescent="0.4">
      <c r="A146" s="40" t="s">
        <v>244</v>
      </c>
      <c r="B146" s="41" t="s">
        <v>438</v>
      </c>
      <c r="C146" s="41">
        <v>16000</v>
      </c>
      <c r="D146" s="41">
        <v>17000</v>
      </c>
      <c r="E146" s="41">
        <v>16750</v>
      </c>
      <c r="F146" s="42" t="s">
        <v>471</v>
      </c>
    </row>
    <row r="147" spans="1:6" ht="13" customHeight="1" x14ac:dyDescent="0.4">
      <c r="A147" s="40" t="s">
        <v>244</v>
      </c>
      <c r="B147" s="41" t="s">
        <v>428</v>
      </c>
      <c r="C147" s="41">
        <v>18500</v>
      </c>
      <c r="D147" s="41">
        <v>20000</v>
      </c>
      <c r="E147" s="41">
        <v>19375</v>
      </c>
      <c r="F147" s="42" t="s">
        <v>470</v>
      </c>
    </row>
    <row r="148" spans="1:6" ht="13" customHeight="1" x14ac:dyDescent="0.4">
      <c r="A148" s="40" t="s">
        <v>244</v>
      </c>
      <c r="B148" s="41" t="s">
        <v>481</v>
      </c>
      <c r="C148" s="41">
        <v>20000</v>
      </c>
      <c r="D148" s="41">
        <v>22000</v>
      </c>
      <c r="E148" s="41">
        <v>21000</v>
      </c>
      <c r="F148" s="42" t="s">
        <v>469</v>
      </c>
    </row>
    <row r="149" spans="1:6" ht="13" customHeight="1" x14ac:dyDescent="0.4">
      <c r="A149" s="40" t="s">
        <v>244</v>
      </c>
      <c r="B149" s="41" t="s">
        <v>482</v>
      </c>
      <c r="C149" s="41">
        <v>19000</v>
      </c>
      <c r="D149" s="41">
        <v>20000</v>
      </c>
      <c r="E149" s="41">
        <v>19667</v>
      </c>
      <c r="F149" s="42" t="s">
        <v>470</v>
      </c>
    </row>
    <row r="150" spans="1:6" ht="13" customHeight="1" x14ac:dyDescent="0.4">
      <c r="A150" s="40" t="s">
        <v>244</v>
      </c>
      <c r="B150" s="41" t="s">
        <v>483</v>
      </c>
      <c r="C150" s="41">
        <v>21600</v>
      </c>
      <c r="D150" s="41">
        <v>22000</v>
      </c>
      <c r="E150" s="41">
        <v>21900</v>
      </c>
      <c r="F150" s="42" t="s">
        <v>470</v>
      </c>
    </row>
    <row r="151" spans="1:6" ht="13" customHeight="1" x14ac:dyDescent="0.4">
      <c r="A151" s="40" t="s">
        <v>244</v>
      </c>
      <c r="B151" s="41" t="s">
        <v>477</v>
      </c>
      <c r="C151" s="41">
        <v>20000</v>
      </c>
      <c r="D151" s="41">
        <v>21000</v>
      </c>
      <c r="E151" s="41">
        <v>20250</v>
      </c>
      <c r="F151" s="42" t="s">
        <v>469</v>
      </c>
    </row>
    <row r="152" spans="1:6" ht="13" customHeight="1" x14ac:dyDescent="0.4">
      <c r="A152" s="40" t="s">
        <v>244</v>
      </c>
      <c r="B152" s="41" t="s">
        <v>439</v>
      </c>
      <c r="C152" s="41">
        <v>22000</v>
      </c>
      <c r="D152" s="41">
        <v>24000</v>
      </c>
      <c r="E152" s="41">
        <v>23000</v>
      </c>
      <c r="F152" s="42" t="s">
        <v>470</v>
      </c>
    </row>
    <row r="153" spans="1:6" ht="13" customHeight="1" x14ac:dyDescent="0.4">
      <c r="A153" s="40" t="s">
        <v>244</v>
      </c>
      <c r="B153" s="41" t="s">
        <v>486</v>
      </c>
      <c r="C153" s="41">
        <v>19000</v>
      </c>
      <c r="D153" s="41">
        <v>19000</v>
      </c>
      <c r="E153" s="41">
        <v>19000</v>
      </c>
      <c r="F153" s="42" t="s">
        <v>470</v>
      </c>
    </row>
    <row r="154" spans="1:6" ht="13" customHeight="1" x14ac:dyDescent="0.4">
      <c r="A154" s="40" t="s">
        <v>244</v>
      </c>
      <c r="B154" s="41" t="s">
        <v>484</v>
      </c>
      <c r="C154" s="41">
        <v>19000</v>
      </c>
      <c r="D154" s="41">
        <v>19000</v>
      </c>
      <c r="E154" s="41">
        <v>19000</v>
      </c>
      <c r="F154" s="42" t="s">
        <v>471</v>
      </c>
    </row>
    <row r="155" spans="1:6" ht="13" customHeight="1" x14ac:dyDescent="0.4">
      <c r="A155" s="40" t="s">
        <v>244</v>
      </c>
      <c r="B155" s="41" t="s">
        <v>441</v>
      </c>
      <c r="C155" s="41">
        <v>19000</v>
      </c>
      <c r="D155" s="41">
        <v>19000</v>
      </c>
      <c r="E155" s="41">
        <v>19000</v>
      </c>
      <c r="F155" s="42" t="s">
        <v>470</v>
      </c>
    </row>
    <row r="156" spans="1:6" ht="13" customHeight="1" x14ac:dyDescent="0.4">
      <c r="A156" s="40" t="s">
        <v>244</v>
      </c>
      <c r="B156" s="41" t="s">
        <v>485</v>
      </c>
      <c r="C156" s="41">
        <v>19000</v>
      </c>
      <c r="D156" s="41">
        <v>19500</v>
      </c>
      <c r="E156" s="41">
        <v>19333</v>
      </c>
      <c r="F156" s="42" t="s">
        <v>470</v>
      </c>
    </row>
    <row r="157" spans="1:6" ht="13" customHeight="1" x14ac:dyDescent="0.4">
      <c r="A157" s="40" t="s">
        <v>244</v>
      </c>
      <c r="B157" s="41" t="s">
        <v>392</v>
      </c>
      <c r="C157" s="41">
        <v>16000</v>
      </c>
      <c r="D157" s="41">
        <v>18000</v>
      </c>
      <c r="E157" s="41">
        <v>16625</v>
      </c>
      <c r="F157" s="42" t="s">
        <v>470</v>
      </c>
    </row>
    <row r="158" spans="1:6" ht="13" customHeight="1" x14ac:dyDescent="0.4">
      <c r="A158" s="40" t="s">
        <v>244</v>
      </c>
      <c r="B158" s="41" t="s">
        <v>442</v>
      </c>
      <c r="C158" s="41">
        <v>15500</v>
      </c>
      <c r="D158" s="41">
        <v>15800</v>
      </c>
      <c r="E158" s="41">
        <v>15650</v>
      </c>
      <c r="F158" s="42" t="s">
        <v>467</v>
      </c>
    </row>
    <row r="159" spans="1:6" ht="13" customHeight="1" x14ac:dyDescent="0.4">
      <c r="A159" s="40" t="s">
        <v>244</v>
      </c>
      <c r="B159" s="41" t="s">
        <v>443</v>
      </c>
      <c r="C159" s="41">
        <v>22000</v>
      </c>
      <c r="D159" s="41">
        <v>22000</v>
      </c>
      <c r="E159" s="41">
        <v>22000</v>
      </c>
      <c r="F159" s="42" t="s">
        <v>469</v>
      </c>
    </row>
    <row r="160" spans="1:6" ht="13" customHeight="1" x14ac:dyDescent="0.4">
      <c r="A160" s="40" t="s">
        <v>244</v>
      </c>
      <c r="B160" s="41" t="s">
        <v>402</v>
      </c>
      <c r="C160" s="41">
        <v>20000</v>
      </c>
      <c r="D160" s="41">
        <v>20000</v>
      </c>
      <c r="E160" s="41">
        <v>20000</v>
      </c>
      <c r="F160" s="42" t="s">
        <v>470</v>
      </c>
    </row>
    <row r="161" spans="1:6" ht="13" customHeight="1" x14ac:dyDescent="0.4">
      <c r="A161" s="40" t="s">
        <v>244</v>
      </c>
      <c r="B161" s="41" t="s">
        <v>432</v>
      </c>
      <c r="C161" s="41">
        <v>22500</v>
      </c>
      <c r="D161" s="41">
        <v>23000</v>
      </c>
      <c r="E161" s="41">
        <v>22750</v>
      </c>
      <c r="F161" s="42" t="s">
        <v>470</v>
      </c>
    </row>
    <row r="162" spans="1:6" ht="13" customHeight="1" x14ac:dyDescent="0.4">
      <c r="A162" s="40" t="s">
        <v>244</v>
      </c>
      <c r="B162" s="41" t="s">
        <v>444</v>
      </c>
      <c r="C162" s="41">
        <v>19900</v>
      </c>
      <c r="D162" s="41">
        <v>20800</v>
      </c>
      <c r="E162" s="41">
        <v>20175</v>
      </c>
      <c r="F162" s="42" t="s">
        <v>469</v>
      </c>
    </row>
    <row r="163" spans="1:6" ht="13" customHeight="1" x14ac:dyDescent="0.4">
      <c r="A163" s="40" t="s">
        <v>244</v>
      </c>
      <c r="B163" s="41" t="s">
        <v>384</v>
      </c>
      <c r="C163" s="41">
        <v>17000</v>
      </c>
      <c r="D163" s="41">
        <v>18000</v>
      </c>
      <c r="E163" s="41">
        <v>17250</v>
      </c>
      <c r="F163" s="42" t="s">
        <v>470</v>
      </c>
    </row>
    <row r="164" spans="1:6" ht="13" customHeight="1" x14ac:dyDescent="0.4">
      <c r="A164" s="40" t="s">
        <v>244</v>
      </c>
      <c r="B164" s="41" t="s">
        <v>393</v>
      </c>
      <c r="C164" s="41">
        <v>16000</v>
      </c>
      <c r="D164" s="41">
        <v>17000</v>
      </c>
      <c r="E164" s="41">
        <v>16625</v>
      </c>
      <c r="F164" s="42" t="s">
        <v>469</v>
      </c>
    </row>
    <row r="165" spans="1:6" ht="13" customHeight="1" x14ac:dyDescent="0.4">
      <c r="A165" s="40" t="s">
        <v>244</v>
      </c>
      <c r="B165" s="41" t="s">
        <v>395</v>
      </c>
      <c r="C165" s="41">
        <v>18000</v>
      </c>
      <c r="D165" s="41">
        <v>19000</v>
      </c>
      <c r="E165" s="41">
        <v>18250</v>
      </c>
      <c r="F165" s="42" t="s">
        <v>470</v>
      </c>
    </row>
    <row r="166" spans="1:6" ht="13" customHeight="1" x14ac:dyDescent="0.4">
      <c r="A166" s="40" t="s">
        <v>244</v>
      </c>
      <c r="B166" s="41" t="s">
        <v>451</v>
      </c>
      <c r="C166" s="41">
        <v>17000</v>
      </c>
      <c r="D166" s="41">
        <v>17000</v>
      </c>
      <c r="E166" s="41">
        <v>17000</v>
      </c>
      <c r="F166" s="42" t="s">
        <v>470</v>
      </c>
    </row>
    <row r="167" spans="1:6" ht="13" customHeight="1" x14ac:dyDescent="0.4">
      <c r="A167" s="40" t="s">
        <v>244</v>
      </c>
      <c r="B167" s="41" t="s">
        <v>436</v>
      </c>
      <c r="C167" s="41">
        <v>20000</v>
      </c>
      <c r="D167" s="41">
        <v>22000</v>
      </c>
      <c r="E167" s="41">
        <v>20500</v>
      </c>
      <c r="F167" s="42" t="s">
        <v>470</v>
      </c>
    </row>
    <row r="168" spans="1:6" ht="13" customHeight="1" x14ac:dyDescent="0.4">
      <c r="A168" s="40" t="s">
        <v>245</v>
      </c>
      <c r="B168" s="41" t="s">
        <v>383</v>
      </c>
      <c r="C168" s="41">
        <v>13000</v>
      </c>
      <c r="D168" s="41">
        <v>14000</v>
      </c>
      <c r="E168" s="41">
        <v>13333</v>
      </c>
      <c r="F168" s="42" t="s">
        <v>471</v>
      </c>
    </row>
    <row r="169" spans="1:6" ht="13" customHeight="1" x14ac:dyDescent="0.4">
      <c r="A169" s="40" t="s">
        <v>245</v>
      </c>
      <c r="B169" s="41" t="s">
        <v>428</v>
      </c>
      <c r="C169" s="41">
        <v>16000</v>
      </c>
      <c r="D169" s="41">
        <v>17000</v>
      </c>
      <c r="E169" s="41">
        <v>16375</v>
      </c>
      <c r="F169" s="42" t="s">
        <v>469</v>
      </c>
    </row>
    <row r="170" spans="1:6" ht="13" customHeight="1" x14ac:dyDescent="0.4">
      <c r="A170" s="40" t="s">
        <v>245</v>
      </c>
      <c r="B170" s="41" t="s">
        <v>481</v>
      </c>
      <c r="C170" s="41">
        <v>16000</v>
      </c>
      <c r="D170" s="41">
        <v>16000</v>
      </c>
      <c r="E170" s="41">
        <v>16000</v>
      </c>
      <c r="F170" s="42" t="s">
        <v>471</v>
      </c>
    </row>
    <row r="171" spans="1:6" ht="13" customHeight="1" x14ac:dyDescent="0.4">
      <c r="A171" s="40" t="s">
        <v>245</v>
      </c>
      <c r="B171" s="41" t="s">
        <v>483</v>
      </c>
      <c r="C171" s="41">
        <v>15000</v>
      </c>
      <c r="D171" s="41">
        <v>15600</v>
      </c>
      <c r="E171" s="41">
        <v>15300</v>
      </c>
      <c r="F171" s="42" t="s">
        <v>469</v>
      </c>
    </row>
    <row r="172" spans="1:6" ht="13" customHeight="1" x14ac:dyDescent="0.4">
      <c r="A172" s="40" t="s">
        <v>245</v>
      </c>
      <c r="B172" s="41" t="s">
        <v>477</v>
      </c>
      <c r="C172" s="41">
        <v>20000</v>
      </c>
      <c r="D172" s="41">
        <v>21000</v>
      </c>
      <c r="E172" s="41">
        <v>20250</v>
      </c>
      <c r="F172" s="42" t="s">
        <v>471</v>
      </c>
    </row>
    <row r="173" spans="1:6" ht="13" customHeight="1" x14ac:dyDescent="0.4">
      <c r="A173" s="40" t="s">
        <v>245</v>
      </c>
      <c r="B173" s="41" t="s">
        <v>439</v>
      </c>
      <c r="C173" s="41">
        <v>17000</v>
      </c>
      <c r="D173" s="41">
        <v>18000</v>
      </c>
      <c r="E173" s="41">
        <v>17533</v>
      </c>
      <c r="F173" s="42" t="s">
        <v>470</v>
      </c>
    </row>
    <row r="174" spans="1:6" ht="13" customHeight="1" x14ac:dyDescent="0.4">
      <c r="A174" s="40" t="s">
        <v>245</v>
      </c>
      <c r="B174" s="41" t="s">
        <v>486</v>
      </c>
      <c r="C174" s="41">
        <v>13500</v>
      </c>
      <c r="D174" s="41">
        <v>14000</v>
      </c>
      <c r="E174" s="41">
        <v>13833</v>
      </c>
      <c r="F174" s="42" t="s">
        <v>470</v>
      </c>
    </row>
    <row r="175" spans="1:6" ht="13" customHeight="1" x14ac:dyDescent="0.4">
      <c r="A175" s="40" t="s">
        <v>245</v>
      </c>
      <c r="B175" s="41" t="s">
        <v>484</v>
      </c>
      <c r="C175" s="41">
        <v>13500</v>
      </c>
      <c r="D175" s="41">
        <v>14000</v>
      </c>
      <c r="E175" s="41">
        <v>13667</v>
      </c>
      <c r="F175" s="42" t="s">
        <v>471</v>
      </c>
    </row>
    <row r="176" spans="1:6" ht="13" customHeight="1" x14ac:dyDescent="0.4">
      <c r="A176" s="40" t="s">
        <v>245</v>
      </c>
      <c r="B176" s="41" t="s">
        <v>441</v>
      </c>
      <c r="C176" s="41">
        <v>13000</v>
      </c>
      <c r="D176" s="41">
        <v>13500</v>
      </c>
      <c r="E176" s="41">
        <v>13250</v>
      </c>
      <c r="F176" s="42" t="s">
        <v>470</v>
      </c>
    </row>
    <row r="177" spans="1:6" ht="13" customHeight="1" x14ac:dyDescent="0.4">
      <c r="A177" s="40" t="s">
        <v>245</v>
      </c>
      <c r="B177" s="41" t="s">
        <v>485</v>
      </c>
      <c r="C177" s="41">
        <v>13700</v>
      </c>
      <c r="D177" s="41">
        <v>14000</v>
      </c>
      <c r="E177" s="41">
        <v>13900</v>
      </c>
      <c r="F177" s="42" t="s">
        <v>470</v>
      </c>
    </row>
    <row r="178" spans="1:6" ht="13" customHeight="1" x14ac:dyDescent="0.4">
      <c r="A178" s="40" t="s">
        <v>245</v>
      </c>
      <c r="B178" s="41" t="s">
        <v>442</v>
      </c>
      <c r="C178" s="41">
        <v>14800</v>
      </c>
      <c r="D178" s="41">
        <v>15000</v>
      </c>
      <c r="E178" s="41">
        <v>14933</v>
      </c>
      <c r="F178" s="42" t="s">
        <v>470</v>
      </c>
    </row>
    <row r="179" spans="1:6" ht="13" customHeight="1" x14ac:dyDescent="0.4">
      <c r="A179" s="40" t="s">
        <v>245</v>
      </c>
      <c r="B179" s="41" t="s">
        <v>443</v>
      </c>
      <c r="C179" s="41">
        <v>18500</v>
      </c>
      <c r="D179" s="41">
        <v>20000</v>
      </c>
      <c r="E179" s="41">
        <v>19500</v>
      </c>
      <c r="F179" s="42" t="s">
        <v>469</v>
      </c>
    </row>
    <row r="180" spans="1:6" ht="13" customHeight="1" x14ac:dyDescent="0.4">
      <c r="A180" s="40" t="s">
        <v>245</v>
      </c>
      <c r="B180" s="41" t="s">
        <v>432</v>
      </c>
      <c r="C180" s="41">
        <v>20900</v>
      </c>
      <c r="D180" s="41">
        <v>21000</v>
      </c>
      <c r="E180" s="41">
        <v>20975</v>
      </c>
      <c r="F180" s="42" t="s">
        <v>470</v>
      </c>
    </row>
    <row r="181" spans="1:6" ht="13" customHeight="1" x14ac:dyDescent="0.4">
      <c r="A181" s="40" t="s">
        <v>245</v>
      </c>
      <c r="B181" s="41" t="s">
        <v>444</v>
      </c>
      <c r="C181" s="41">
        <v>15500</v>
      </c>
      <c r="D181" s="41">
        <v>16200</v>
      </c>
      <c r="E181" s="41">
        <v>15875</v>
      </c>
      <c r="F181" s="42" t="s">
        <v>469</v>
      </c>
    </row>
    <row r="182" spans="1:6" ht="13" customHeight="1" x14ac:dyDescent="0.4">
      <c r="A182" s="40" t="s">
        <v>245</v>
      </c>
      <c r="B182" s="41" t="s">
        <v>445</v>
      </c>
      <c r="C182" s="41">
        <v>16000</v>
      </c>
      <c r="D182" s="41">
        <v>16000</v>
      </c>
      <c r="E182" s="41">
        <v>16000</v>
      </c>
      <c r="F182" s="42" t="s">
        <v>471</v>
      </c>
    </row>
    <row r="183" spans="1:6" ht="13" customHeight="1" x14ac:dyDescent="0.4">
      <c r="A183" s="40" t="s">
        <v>245</v>
      </c>
      <c r="B183" s="41" t="s">
        <v>447</v>
      </c>
      <c r="C183" s="41">
        <v>13000</v>
      </c>
      <c r="D183" s="41">
        <v>13200</v>
      </c>
      <c r="E183" s="41">
        <v>13067</v>
      </c>
      <c r="F183" s="42" t="s">
        <v>469</v>
      </c>
    </row>
    <row r="184" spans="1:6" ht="13" customHeight="1" x14ac:dyDescent="0.4">
      <c r="A184" s="40" t="s">
        <v>245</v>
      </c>
      <c r="B184" s="41" t="s">
        <v>449</v>
      </c>
      <c r="C184" s="41">
        <v>15000</v>
      </c>
      <c r="D184" s="41">
        <v>15800</v>
      </c>
      <c r="E184" s="41">
        <v>15400</v>
      </c>
      <c r="F184" s="42" t="s">
        <v>470</v>
      </c>
    </row>
    <row r="185" spans="1:6" ht="13" customHeight="1" x14ac:dyDescent="0.4">
      <c r="A185" s="40" t="s">
        <v>245</v>
      </c>
      <c r="B185" s="41" t="s">
        <v>436</v>
      </c>
      <c r="C185" s="41">
        <v>18000</v>
      </c>
      <c r="D185" s="41">
        <v>19000</v>
      </c>
      <c r="E185" s="41">
        <v>18500</v>
      </c>
      <c r="F185" s="42" t="s">
        <v>470</v>
      </c>
    </row>
    <row r="186" spans="1:6" ht="13" customHeight="1" x14ac:dyDescent="0.4">
      <c r="A186" s="40" t="s">
        <v>246</v>
      </c>
      <c r="B186" s="41" t="s">
        <v>383</v>
      </c>
      <c r="C186" s="41">
        <v>19000</v>
      </c>
      <c r="D186" s="41">
        <v>20000</v>
      </c>
      <c r="E186" s="41">
        <v>19667</v>
      </c>
      <c r="F186" s="42" t="s">
        <v>471</v>
      </c>
    </row>
    <row r="187" spans="1:6" ht="13" customHeight="1" x14ac:dyDescent="0.4">
      <c r="A187" s="40" t="s">
        <v>246</v>
      </c>
      <c r="B187" s="41" t="s">
        <v>428</v>
      </c>
      <c r="C187" s="41">
        <v>16000</v>
      </c>
      <c r="D187" s="41">
        <v>17000</v>
      </c>
      <c r="E187" s="41">
        <v>16550</v>
      </c>
      <c r="F187" s="42" t="s">
        <v>470</v>
      </c>
    </row>
    <row r="188" spans="1:6" ht="13" customHeight="1" x14ac:dyDescent="0.4">
      <c r="A188" s="40" t="s">
        <v>246</v>
      </c>
      <c r="B188" s="41" t="s">
        <v>481</v>
      </c>
      <c r="C188" s="41">
        <v>16800</v>
      </c>
      <c r="D188" s="41">
        <v>17600</v>
      </c>
      <c r="E188" s="41">
        <v>17000</v>
      </c>
      <c r="F188" s="42" t="s">
        <v>470</v>
      </c>
    </row>
    <row r="189" spans="1:6" ht="13" customHeight="1" x14ac:dyDescent="0.4">
      <c r="A189" s="40" t="s">
        <v>246</v>
      </c>
      <c r="B189" s="41" t="s">
        <v>482</v>
      </c>
      <c r="C189" s="41">
        <v>16800</v>
      </c>
      <c r="D189" s="41">
        <v>17600</v>
      </c>
      <c r="E189" s="41">
        <v>17200</v>
      </c>
      <c r="F189" s="42" t="s">
        <v>469</v>
      </c>
    </row>
    <row r="190" spans="1:6" ht="13" customHeight="1" x14ac:dyDescent="0.4">
      <c r="A190" s="40" t="s">
        <v>246</v>
      </c>
      <c r="B190" s="41" t="s">
        <v>483</v>
      </c>
      <c r="C190" s="41">
        <v>16400</v>
      </c>
      <c r="D190" s="41">
        <v>17200</v>
      </c>
      <c r="E190" s="41">
        <v>16700</v>
      </c>
      <c r="F190" s="42" t="s">
        <v>470</v>
      </c>
    </row>
    <row r="191" spans="1:6" ht="13" customHeight="1" x14ac:dyDescent="0.4">
      <c r="A191" s="40" t="s">
        <v>246</v>
      </c>
      <c r="B191" s="41" t="s">
        <v>477</v>
      </c>
      <c r="C191" s="41">
        <v>22000</v>
      </c>
      <c r="D191" s="41">
        <v>24000</v>
      </c>
      <c r="E191" s="41">
        <v>22750</v>
      </c>
      <c r="F191" s="42" t="s">
        <v>471</v>
      </c>
    </row>
    <row r="192" spans="1:6" ht="13" customHeight="1" x14ac:dyDescent="0.4">
      <c r="A192" s="40" t="s">
        <v>246</v>
      </c>
      <c r="B192" s="41" t="s">
        <v>439</v>
      </c>
      <c r="C192" s="41">
        <v>18000</v>
      </c>
      <c r="D192" s="41">
        <v>19000</v>
      </c>
      <c r="E192" s="41">
        <v>18533</v>
      </c>
      <c r="F192" s="42" t="s">
        <v>470</v>
      </c>
    </row>
    <row r="193" spans="1:6" ht="13" customHeight="1" x14ac:dyDescent="0.4">
      <c r="A193" s="40" t="s">
        <v>246</v>
      </c>
      <c r="B193" s="41" t="s">
        <v>486</v>
      </c>
      <c r="C193" s="41">
        <v>19000</v>
      </c>
      <c r="D193" s="41">
        <v>20000</v>
      </c>
      <c r="E193" s="41">
        <v>19667</v>
      </c>
      <c r="F193" s="42" t="s">
        <v>470</v>
      </c>
    </row>
    <row r="194" spans="1:6" ht="13" customHeight="1" x14ac:dyDescent="0.4">
      <c r="A194" s="40" t="s">
        <v>246</v>
      </c>
      <c r="B194" s="41" t="s">
        <v>484</v>
      </c>
      <c r="C194" s="41">
        <v>19000</v>
      </c>
      <c r="D194" s="41">
        <v>19500</v>
      </c>
      <c r="E194" s="41">
        <v>19167</v>
      </c>
      <c r="F194" s="42" t="s">
        <v>469</v>
      </c>
    </row>
    <row r="195" spans="1:6" ht="13" customHeight="1" x14ac:dyDescent="0.4">
      <c r="A195" s="40" t="s">
        <v>246</v>
      </c>
      <c r="B195" s="41" t="s">
        <v>441</v>
      </c>
      <c r="C195" s="41">
        <v>19000</v>
      </c>
      <c r="D195" s="41">
        <v>19500</v>
      </c>
      <c r="E195" s="41">
        <v>19125</v>
      </c>
      <c r="F195" s="42" t="s">
        <v>471</v>
      </c>
    </row>
    <row r="196" spans="1:6" ht="13" customHeight="1" x14ac:dyDescent="0.4">
      <c r="A196" s="40" t="s">
        <v>246</v>
      </c>
      <c r="B196" s="41" t="s">
        <v>485</v>
      </c>
      <c r="C196" s="41">
        <v>19500</v>
      </c>
      <c r="D196" s="41">
        <v>19500</v>
      </c>
      <c r="E196" s="41">
        <v>19500</v>
      </c>
      <c r="F196" s="42" t="s">
        <v>470</v>
      </c>
    </row>
    <row r="197" spans="1:6" ht="13" customHeight="1" x14ac:dyDescent="0.4">
      <c r="A197" s="40" t="s">
        <v>246</v>
      </c>
      <c r="B197" s="41" t="s">
        <v>443</v>
      </c>
      <c r="C197" s="41">
        <v>18000</v>
      </c>
      <c r="D197" s="41">
        <v>19000</v>
      </c>
      <c r="E197" s="41">
        <v>18333</v>
      </c>
      <c r="F197" s="42" t="s">
        <v>470</v>
      </c>
    </row>
    <row r="198" spans="1:6" ht="13" customHeight="1" x14ac:dyDescent="0.4">
      <c r="A198" s="40" t="s">
        <v>246</v>
      </c>
      <c r="B198" s="41" t="s">
        <v>396</v>
      </c>
      <c r="C198" s="41">
        <v>17200</v>
      </c>
      <c r="D198" s="41">
        <v>17200</v>
      </c>
      <c r="E198" s="41">
        <v>17200</v>
      </c>
      <c r="F198" s="42" t="s">
        <v>471</v>
      </c>
    </row>
    <row r="199" spans="1:6" ht="13" customHeight="1" x14ac:dyDescent="0.4">
      <c r="A199" s="40" t="s">
        <v>246</v>
      </c>
      <c r="B199" s="41" t="s">
        <v>398</v>
      </c>
      <c r="C199" s="41">
        <v>20000</v>
      </c>
      <c r="D199" s="41">
        <v>21000</v>
      </c>
      <c r="E199" s="41">
        <v>20333</v>
      </c>
      <c r="F199" s="42" t="s">
        <v>471</v>
      </c>
    </row>
    <row r="200" spans="1:6" ht="13" customHeight="1" x14ac:dyDescent="0.4">
      <c r="A200" s="40" t="s">
        <v>246</v>
      </c>
      <c r="B200" s="41" t="s">
        <v>432</v>
      </c>
      <c r="C200" s="41">
        <v>22800</v>
      </c>
      <c r="D200" s="41">
        <v>24000</v>
      </c>
      <c r="E200" s="41">
        <v>23460</v>
      </c>
      <c r="F200" s="42" t="s">
        <v>470</v>
      </c>
    </row>
    <row r="201" spans="1:6" ht="13" customHeight="1" x14ac:dyDescent="0.4">
      <c r="A201" s="40" t="s">
        <v>246</v>
      </c>
      <c r="B201" s="41" t="s">
        <v>445</v>
      </c>
      <c r="C201" s="41">
        <v>20000</v>
      </c>
      <c r="D201" s="41">
        <v>20000</v>
      </c>
      <c r="E201" s="41">
        <v>20000</v>
      </c>
      <c r="F201" s="42" t="s">
        <v>471</v>
      </c>
    </row>
    <row r="202" spans="1:6" s="1" customFormat="1" ht="16" x14ac:dyDescent="0.45">
      <c r="A202" s="40" t="s">
        <v>246</v>
      </c>
      <c r="B202" s="41" t="s">
        <v>447</v>
      </c>
      <c r="C202" s="41">
        <v>18000</v>
      </c>
      <c r="D202" s="41">
        <v>18400</v>
      </c>
      <c r="E202" s="41">
        <v>18133</v>
      </c>
      <c r="F202" s="42" t="s">
        <v>471</v>
      </c>
    </row>
    <row r="203" spans="1:6" s="1" customFormat="1" ht="16" x14ac:dyDescent="0.45">
      <c r="A203" s="40" t="s">
        <v>246</v>
      </c>
      <c r="B203" s="41" t="s">
        <v>449</v>
      </c>
      <c r="C203" s="41">
        <v>19000</v>
      </c>
      <c r="D203" s="41">
        <v>22000</v>
      </c>
      <c r="E203" s="41">
        <v>20500</v>
      </c>
      <c r="F203" s="42" t="s">
        <v>467</v>
      </c>
    </row>
    <row r="204" spans="1:6" ht="13" customHeight="1" x14ac:dyDescent="0.4">
      <c r="A204" s="43" t="s">
        <v>246</v>
      </c>
      <c r="B204" s="44" t="s">
        <v>436</v>
      </c>
      <c r="C204" s="44">
        <v>18000</v>
      </c>
      <c r="D204" s="44">
        <v>20800</v>
      </c>
      <c r="E204" s="44">
        <v>19300</v>
      </c>
      <c r="F204" s="45" t="s">
        <v>470</v>
      </c>
    </row>
    <row r="205" spans="1:6" ht="13" customHeight="1" x14ac:dyDescent="0.4">
      <c r="D205" s="10"/>
    </row>
    <row r="206" spans="1:6" ht="13" customHeight="1" x14ac:dyDescent="0.4">
      <c r="A206" s="10" t="s">
        <v>423</v>
      </c>
      <c r="D206" s="10"/>
    </row>
    <row r="207" spans="1:6" ht="13" customHeight="1" x14ac:dyDescent="0.4">
      <c r="D207" s="10"/>
    </row>
    <row r="208" spans="1:6" ht="13" customHeight="1" x14ac:dyDescent="0.4">
      <c r="A208" s="10" t="s">
        <v>24</v>
      </c>
      <c r="D208" s="10"/>
    </row>
    <row r="209" spans="1:4" ht="13" customHeight="1" x14ac:dyDescent="0.4">
      <c r="A209" s="10" t="s">
        <v>90</v>
      </c>
      <c r="D209" s="10"/>
    </row>
    <row r="210" spans="1:4" ht="13" customHeight="1" x14ac:dyDescent="0.4">
      <c r="A210" s="10" t="s">
        <v>91</v>
      </c>
      <c r="D210" s="10"/>
    </row>
    <row r="211" spans="1:4" ht="13" customHeight="1" x14ac:dyDescent="0.4">
      <c r="A211" s="10" t="s">
        <v>92</v>
      </c>
      <c r="D211" s="10"/>
    </row>
    <row r="212" spans="1:4" ht="13" customHeight="1" x14ac:dyDescent="0.4">
      <c r="A212" s="10" t="s">
        <v>93</v>
      </c>
      <c r="D212" s="10"/>
    </row>
    <row r="213" spans="1:4" ht="13" customHeight="1" x14ac:dyDescent="0.4">
      <c r="A213" s="10" t="s">
        <v>94</v>
      </c>
      <c r="D213" s="10"/>
    </row>
    <row r="214" spans="1:4" ht="13" customHeight="1" x14ac:dyDescent="0.4">
      <c r="A214" s="10" t="s">
        <v>95</v>
      </c>
      <c r="D214" s="10"/>
    </row>
    <row r="215" spans="1:4" ht="13" customHeight="1" x14ac:dyDescent="0.4">
      <c r="A215" s="10" t="s">
        <v>96</v>
      </c>
      <c r="D215" s="10"/>
    </row>
    <row r="216" spans="1:4" ht="13" customHeight="1" x14ac:dyDescent="0.4">
      <c r="A216" s="10" t="s">
        <v>97</v>
      </c>
      <c r="D216" s="10"/>
    </row>
    <row r="217" spans="1:4" ht="13" customHeight="1" x14ac:dyDescent="0.4">
      <c r="D217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8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92"/>
      <c r="B1" s="92"/>
      <c r="C1" s="92"/>
      <c r="D1" s="92"/>
      <c r="E1" s="92"/>
      <c r="F1" s="92"/>
    </row>
    <row r="2" spans="1:7" ht="12" customHeight="1" x14ac:dyDescent="0.4">
      <c r="A2" s="92"/>
      <c r="B2" s="92"/>
      <c r="C2" s="92"/>
      <c r="D2" s="92"/>
      <c r="E2" s="92"/>
      <c r="F2" s="92"/>
    </row>
    <row r="3" spans="1:7" ht="56.15" customHeight="1" x14ac:dyDescent="0.4">
      <c r="A3" s="92"/>
      <c r="B3" s="92"/>
      <c r="C3" s="92"/>
      <c r="D3" s="92"/>
      <c r="E3" s="92"/>
      <c r="F3" s="92"/>
      <c r="G3" s="11" t="s">
        <v>19</v>
      </c>
    </row>
    <row r="4" spans="1:7" ht="12" customHeight="1" x14ac:dyDescent="0.4">
      <c r="A4" s="93" t="str">
        <f>+Índice!A5</f>
        <v>Boletín semanal precios mayoristas -  2 al 8 de noviembre de 2024</v>
      </c>
      <c r="B4" s="93"/>
      <c r="C4" s="93"/>
      <c r="D4" s="93"/>
      <c r="E4" s="93"/>
      <c r="F4" s="93"/>
    </row>
    <row r="5" spans="1:7" ht="17.149999999999999" customHeight="1" x14ac:dyDescent="0.4">
      <c r="A5" s="93"/>
      <c r="B5" s="93"/>
      <c r="C5" s="93"/>
      <c r="D5" s="93"/>
      <c r="E5" s="93"/>
      <c r="F5" s="93"/>
    </row>
    <row r="6" spans="1:7" ht="11.15" customHeight="1" x14ac:dyDescent="0.4">
      <c r="A6" s="94" t="s">
        <v>247</v>
      </c>
      <c r="B6" s="95"/>
      <c r="C6" s="95"/>
      <c r="D6" s="95"/>
      <c r="E6" s="95"/>
      <c r="F6" s="96"/>
    </row>
    <row r="7" spans="1:7" ht="12" customHeight="1" x14ac:dyDescent="0.4">
      <c r="A7" s="94"/>
      <c r="B7" s="95"/>
      <c r="C7" s="95"/>
      <c r="D7" s="95"/>
      <c r="E7" s="95"/>
      <c r="F7" s="96"/>
    </row>
    <row r="8" spans="1:7" ht="12" customHeight="1" x14ac:dyDescent="0.4">
      <c r="A8" s="97"/>
      <c r="B8" s="98"/>
      <c r="C8" s="98"/>
      <c r="D8" s="98"/>
      <c r="E8" s="98"/>
      <c r="F8" s="99"/>
    </row>
    <row r="10" spans="1:7" ht="13" customHeight="1" x14ac:dyDescent="0.4">
      <c r="A10" s="100" t="s">
        <v>21</v>
      </c>
      <c r="B10" s="102" t="s">
        <v>22</v>
      </c>
      <c r="C10" s="106" t="s">
        <v>23</v>
      </c>
      <c r="D10" s="106"/>
      <c r="E10" s="106"/>
      <c r="F10" s="104" t="s">
        <v>24</v>
      </c>
    </row>
    <row r="11" spans="1:7" s="13" customFormat="1" ht="28" x14ac:dyDescent="0.45">
      <c r="A11" s="101"/>
      <c r="B11" s="103"/>
      <c r="C11" s="16" t="s">
        <v>25</v>
      </c>
      <c r="D11" s="16" t="s">
        <v>26</v>
      </c>
      <c r="E11" s="16" t="s">
        <v>27</v>
      </c>
      <c r="F11" s="105"/>
      <c r="G11" s="12"/>
    </row>
    <row r="12" spans="1:7" ht="13" customHeight="1" x14ac:dyDescent="0.4">
      <c r="A12" s="37" t="s">
        <v>248</v>
      </c>
      <c r="B12" s="38" t="s">
        <v>383</v>
      </c>
      <c r="C12" s="38">
        <v>8400</v>
      </c>
      <c r="D12" s="38">
        <v>9000</v>
      </c>
      <c r="E12" s="38">
        <v>8800</v>
      </c>
      <c r="F12" s="39" t="s">
        <v>470</v>
      </c>
    </row>
    <row r="13" spans="1:7" ht="13" customHeight="1" x14ac:dyDescent="0.4">
      <c r="A13" s="40" t="s">
        <v>248</v>
      </c>
      <c r="B13" s="41" t="s">
        <v>454</v>
      </c>
      <c r="C13" s="41">
        <v>8000</v>
      </c>
      <c r="D13" s="41">
        <v>8100</v>
      </c>
      <c r="E13" s="41">
        <v>8033</v>
      </c>
      <c r="F13" s="42" t="s">
        <v>471</v>
      </c>
    </row>
    <row r="14" spans="1:7" ht="13" customHeight="1" x14ac:dyDescent="0.4">
      <c r="A14" s="40" t="s">
        <v>248</v>
      </c>
      <c r="B14" s="41" t="s">
        <v>438</v>
      </c>
      <c r="C14" s="41">
        <v>8100</v>
      </c>
      <c r="D14" s="41">
        <v>8200</v>
      </c>
      <c r="E14" s="41">
        <v>8150</v>
      </c>
      <c r="F14" s="42" t="s">
        <v>471</v>
      </c>
    </row>
    <row r="15" spans="1:7" ht="13" customHeight="1" x14ac:dyDescent="0.4">
      <c r="A15" s="40" t="s">
        <v>248</v>
      </c>
      <c r="B15" s="41" t="s">
        <v>487</v>
      </c>
      <c r="C15" s="41">
        <v>7000</v>
      </c>
      <c r="D15" s="41">
        <v>8000</v>
      </c>
      <c r="E15" s="41">
        <v>7600</v>
      </c>
      <c r="F15" s="42" t="s">
        <v>469</v>
      </c>
    </row>
    <row r="16" spans="1:7" ht="13" customHeight="1" x14ac:dyDescent="0.4">
      <c r="A16" s="40" t="s">
        <v>248</v>
      </c>
      <c r="B16" s="41" t="s">
        <v>488</v>
      </c>
      <c r="C16" s="41">
        <v>9000</v>
      </c>
      <c r="D16" s="41">
        <v>9500</v>
      </c>
      <c r="E16" s="41">
        <v>9167</v>
      </c>
      <c r="F16" s="42" t="s">
        <v>471</v>
      </c>
    </row>
    <row r="17" spans="1:6" ht="13" customHeight="1" x14ac:dyDescent="0.4">
      <c r="A17" s="40" t="s">
        <v>248</v>
      </c>
      <c r="B17" s="41" t="s">
        <v>489</v>
      </c>
      <c r="C17" s="41">
        <v>8000</v>
      </c>
      <c r="D17" s="41">
        <v>8500</v>
      </c>
      <c r="E17" s="41">
        <v>8233</v>
      </c>
      <c r="F17" s="42" t="s">
        <v>469</v>
      </c>
    </row>
    <row r="18" spans="1:6" ht="13" customHeight="1" x14ac:dyDescent="0.4">
      <c r="A18" s="40" t="s">
        <v>248</v>
      </c>
      <c r="B18" s="41" t="s">
        <v>483</v>
      </c>
      <c r="C18" s="41">
        <v>7000</v>
      </c>
      <c r="D18" s="41">
        <v>7500</v>
      </c>
      <c r="E18" s="41">
        <v>7125</v>
      </c>
      <c r="F18" s="42" t="s">
        <v>470</v>
      </c>
    </row>
    <row r="19" spans="1:6" ht="13" customHeight="1" x14ac:dyDescent="0.4">
      <c r="A19" s="40" t="s">
        <v>248</v>
      </c>
      <c r="B19" s="41" t="s">
        <v>439</v>
      </c>
      <c r="C19" s="41">
        <v>10000</v>
      </c>
      <c r="D19" s="41">
        <v>10400</v>
      </c>
      <c r="E19" s="41">
        <v>10133</v>
      </c>
      <c r="F19" s="42" t="s">
        <v>470</v>
      </c>
    </row>
    <row r="20" spans="1:6" ht="13" customHeight="1" x14ac:dyDescent="0.4">
      <c r="A20" s="40" t="s">
        <v>248</v>
      </c>
      <c r="B20" s="41" t="s">
        <v>486</v>
      </c>
      <c r="C20" s="41">
        <v>8600</v>
      </c>
      <c r="D20" s="41">
        <v>9000</v>
      </c>
      <c r="E20" s="41">
        <v>8800</v>
      </c>
      <c r="F20" s="42" t="s">
        <v>469</v>
      </c>
    </row>
    <row r="21" spans="1:6" ht="13" customHeight="1" x14ac:dyDescent="0.4">
      <c r="A21" s="40" t="s">
        <v>248</v>
      </c>
      <c r="B21" s="41" t="s">
        <v>441</v>
      </c>
      <c r="C21" s="41">
        <v>8600</v>
      </c>
      <c r="D21" s="41">
        <v>9000</v>
      </c>
      <c r="E21" s="41">
        <v>8750</v>
      </c>
      <c r="F21" s="42" t="s">
        <v>469</v>
      </c>
    </row>
    <row r="22" spans="1:6" ht="13" customHeight="1" x14ac:dyDescent="0.4">
      <c r="A22" s="40" t="s">
        <v>248</v>
      </c>
      <c r="B22" s="41" t="s">
        <v>392</v>
      </c>
      <c r="C22" s="41">
        <v>7200</v>
      </c>
      <c r="D22" s="41">
        <v>8000</v>
      </c>
      <c r="E22" s="41">
        <v>7600</v>
      </c>
      <c r="F22" s="42" t="s">
        <v>469</v>
      </c>
    </row>
    <row r="23" spans="1:6" ht="13" customHeight="1" x14ac:dyDescent="0.4">
      <c r="A23" s="40" t="s">
        <v>248</v>
      </c>
      <c r="B23" s="41" t="s">
        <v>396</v>
      </c>
      <c r="C23" s="41">
        <v>12000</v>
      </c>
      <c r="D23" s="41">
        <v>12000</v>
      </c>
      <c r="E23" s="41">
        <v>12000</v>
      </c>
      <c r="F23" s="42" t="s">
        <v>471</v>
      </c>
    </row>
    <row r="24" spans="1:6" ht="13" customHeight="1" x14ac:dyDescent="0.4">
      <c r="A24" s="40" t="s">
        <v>248</v>
      </c>
      <c r="B24" s="41" t="s">
        <v>398</v>
      </c>
      <c r="C24" s="41">
        <v>7600</v>
      </c>
      <c r="D24" s="41">
        <v>7800</v>
      </c>
      <c r="E24" s="41">
        <v>7667</v>
      </c>
      <c r="F24" s="42" t="s">
        <v>471</v>
      </c>
    </row>
    <row r="25" spans="1:6" ht="13" customHeight="1" x14ac:dyDescent="0.4">
      <c r="A25" s="40" t="s">
        <v>248</v>
      </c>
      <c r="B25" s="41" t="s">
        <v>384</v>
      </c>
      <c r="C25" s="41">
        <v>7800</v>
      </c>
      <c r="D25" s="41">
        <v>8000</v>
      </c>
      <c r="E25" s="41">
        <v>7850</v>
      </c>
      <c r="F25" s="42" t="s">
        <v>469</v>
      </c>
    </row>
    <row r="26" spans="1:6" ht="13" customHeight="1" x14ac:dyDescent="0.4">
      <c r="A26" s="40" t="s">
        <v>248</v>
      </c>
      <c r="B26" s="41" t="s">
        <v>386</v>
      </c>
      <c r="C26" s="41">
        <v>7000</v>
      </c>
      <c r="D26" s="41">
        <v>8000</v>
      </c>
      <c r="E26" s="41">
        <v>7667</v>
      </c>
      <c r="F26" s="42" t="s">
        <v>470</v>
      </c>
    </row>
    <row r="27" spans="1:6" ht="13" customHeight="1" x14ac:dyDescent="0.4">
      <c r="A27" s="40" t="s">
        <v>248</v>
      </c>
      <c r="B27" s="41" t="s">
        <v>445</v>
      </c>
      <c r="C27" s="41">
        <v>8600</v>
      </c>
      <c r="D27" s="41">
        <v>8600</v>
      </c>
      <c r="E27" s="41">
        <v>8600</v>
      </c>
      <c r="F27" s="42" t="s">
        <v>469</v>
      </c>
    </row>
    <row r="28" spans="1:6" ht="13" customHeight="1" x14ac:dyDescent="0.4">
      <c r="A28" s="40" t="s">
        <v>248</v>
      </c>
      <c r="B28" s="41" t="s">
        <v>393</v>
      </c>
      <c r="C28" s="41">
        <v>7000</v>
      </c>
      <c r="D28" s="41">
        <v>8300</v>
      </c>
      <c r="E28" s="41">
        <v>7575</v>
      </c>
      <c r="F28" s="42" t="s">
        <v>469</v>
      </c>
    </row>
    <row r="29" spans="1:6" ht="13" customHeight="1" x14ac:dyDescent="0.4">
      <c r="A29" s="40" t="s">
        <v>248</v>
      </c>
      <c r="B29" s="41" t="s">
        <v>395</v>
      </c>
      <c r="C29" s="41">
        <v>7200</v>
      </c>
      <c r="D29" s="41">
        <v>7600</v>
      </c>
      <c r="E29" s="41">
        <v>7350</v>
      </c>
      <c r="F29" s="42" t="s">
        <v>469</v>
      </c>
    </row>
    <row r="30" spans="1:6" ht="13" customHeight="1" x14ac:dyDescent="0.4">
      <c r="A30" s="40" t="s">
        <v>248</v>
      </c>
      <c r="B30" s="41" t="s">
        <v>449</v>
      </c>
      <c r="C30" s="41">
        <v>11600</v>
      </c>
      <c r="D30" s="41">
        <v>12000</v>
      </c>
      <c r="E30" s="41">
        <v>11800</v>
      </c>
      <c r="F30" s="42" t="s">
        <v>469</v>
      </c>
    </row>
    <row r="31" spans="1:6" ht="13" customHeight="1" x14ac:dyDescent="0.4">
      <c r="A31" s="40" t="s">
        <v>248</v>
      </c>
      <c r="B31" s="41" t="s">
        <v>451</v>
      </c>
      <c r="C31" s="41">
        <v>7200</v>
      </c>
      <c r="D31" s="41">
        <v>7300</v>
      </c>
      <c r="E31" s="41">
        <v>7250</v>
      </c>
      <c r="F31" s="42" t="s">
        <v>471</v>
      </c>
    </row>
    <row r="32" spans="1:6" ht="13" customHeight="1" x14ac:dyDescent="0.4">
      <c r="A32" s="40" t="s">
        <v>248</v>
      </c>
      <c r="B32" s="41" t="s">
        <v>436</v>
      </c>
      <c r="C32" s="41">
        <v>7600</v>
      </c>
      <c r="D32" s="41">
        <v>8000</v>
      </c>
      <c r="E32" s="41">
        <v>7900</v>
      </c>
      <c r="F32" s="42" t="s">
        <v>471</v>
      </c>
    </row>
    <row r="33" spans="1:6" ht="13" customHeight="1" x14ac:dyDescent="0.4">
      <c r="A33" s="40" t="s">
        <v>249</v>
      </c>
      <c r="B33" s="41" t="s">
        <v>452</v>
      </c>
      <c r="C33" s="41">
        <v>7500</v>
      </c>
      <c r="D33" s="41">
        <v>7500</v>
      </c>
      <c r="E33" s="41">
        <v>7500</v>
      </c>
      <c r="F33" s="42" t="s">
        <v>469</v>
      </c>
    </row>
    <row r="34" spans="1:6" ht="13" customHeight="1" x14ac:dyDescent="0.4">
      <c r="A34" s="40" t="s">
        <v>249</v>
      </c>
      <c r="B34" s="41" t="s">
        <v>487</v>
      </c>
      <c r="C34" s="41">
        <v>10000</v>
      </c>
      <c r="D34" s="41">
        <v>11000</v>
      </c>
      <c r="E34" s="41">
        <v>10500</v>
      </c>
      <c r="F34" s="42" t="s">
        <v>471</v>
      </c>
    </row>
    <row r="35" spans="1:6" ht="13" customHeight="1" x14ac:dyDescent="0.4">
      <c r="A35" s="40" t="s">
        <v>249</v>
      </c>
      <c r="B35" s="41" t="s">
        <v>488</v>
      </c>
      <c r="C35" s="41">
        <v>12000</v>
      </c>
      <c r="D35" s="41">
        <v>12300</v>
      </c>
      <c r="E35" s="41">
        <v>12100</v>
      </c>
      <c r="F35" s="42" t="s">
        <v>471</v>
      </c>
    </row>
    <row r="36" spans="1:6" ht="13" customHeight="1" x14ac:dyDescent="0.4">
      <c r="A36" s="40" t="s">
        <v>249</v>
      </c>
      <c r="B36" s="41" t="s">
        <v>489</v>
      </c>
      <c r="C36" s="41">
        <v>9500</v>
      </c>
      <c r="D36" s="41">
        <v>10500</v>
      </c>
      <c r="E36" s="41">
        <v>10175</v>
      </c>
      <c r="F36" s="42" t="s">
        <v>469</v>
      </c>
    </row>
    <row r="37" spans="1:6" ht="13" customHeight="1" x14ac:dyDescent="0.4">
      <c r="A37" s="40" t="s">
        <v>249</v>
      </c>
      <c r="B37" s="41" t="s">
        <v>481</v>
      </c>
      <c r="C37" s="41">
        <v>10000</v>
      </c>
      <c r="D37" s="41">
        <v>11000</v>
      </c>
      <c r="E37" s="41">
        <v>10625</v>
      </c>
      <c r="F37" s="42" t="s">
        <v>469</v>
      </c>
    </row>
    <row r="38" spans="1:6" ht="13" customHeight="1" x14ac:dyDescent="0.4">
      <c r="A38" s="40" t="s">
        <v>249</v>
      </c>
      <c r="B38" s="41" t="s">
        <v>483</v>
      </c>
      <c r="C38" s="41">
        <v>8000</v>
      </c>
      <c r="D38" s="41">
        <v>9000</v>
      </c>
      <c r="E38" s="41">
        <v>8625</v>
      </c>
      <c r="F38" s="42" t="s">
        <v>469</v>
      </c>
    </row>
    <row r="39" spans="1:6" ht="13" customHeight="1" x14ac:dyDescent="0.4">
      <c r="A39" s="40" t="s">
        <v>249</v>
      </c>
      <c r="B39" s="41" t="s">
        <v>490</v>
      </c>
      <c r="C39" s="41">
        <v>10600</v>
      </c>
      <c r="D39" s="41">
        <v>13700</v>
      </c>
      <c r="E39" s="41">
        <v>12337</v>
      </c>
      <c r="F39" s="42" t="s">
        <v>469</v>
      </c>
    </row>
    <row r="40" spans="1:6" ht="13" customHeight="1" x14ac:dyDescent="0.4">
      <c r="A40" s="40" t="s">
        <v>249</v>
      </c>
      <c r="B40" s="41" t="s">
        <v>443</v>
      </c>
      <c r="C40" s="41">
        <v>11700</v>
      </c>
      <c r="D40" s="41">
        <v>12200</v>
      </c>
      <c r="E40" s="41">
        <v>11900</v>
      </c>
      <c r="F40" s="42" t="s">
        <v>470</v>
      </c>
    </row>
    <row r="41" spans="1:6" ht="13" customHeight="1" x14ac:dyDescent="0.4">
      <c r="A41" s="40" t="s">
        <v>249</v>
      </c>
      <c r="B41" s="41" t="s">
        <v>432</v>
      </c>
      <c r="C41" s="41">
        <v>11800</v>
      </c>
      <c r="D41" s="41">
        <v>12200</v>
      </c>
      <c r="E41" s="41">
        <v>11975</v>
      </c>
      <c r="F41" s="42" t="s">
        <v>471</v>
      </c>
    </row>
    <row r="42" spans="1:6" ht="13" customHeight="1" x14ac:dyDescent="0.4">
      <c r="A42" s="40" t="s">
        <v>249</v>
      </c>
      <c r="B42" s="41" t="s">
        <v>444</v>
      </c>
      <c r="C42" s="41">
        <v>8200</v>
      </c>
      <c r="D42" s="41">
        <v>8500</v>
      </c>
      <c r="E42" s="41">
        <v>8325</v>
      </c>
      <c r="F42" s="42" t="s">
        <v>470</v>
      </c>
    </row>
    <row r="43" spans="1:6" ht="13" customHeight="1" x14ac:dyDescent="0.4">
      <c r="A43" s="40" t="s">
        <v>251</v>
      </c>
      <c r="B43" s="41" t="s">
        <v>454</v>
      </c>
      <c r="C43" s="41">
        <v>17000</v>
      </c>
      <c r="D43" s="41">
        <v>18000</v>
      </c>
      <c r="E43" s="41">
        <v>17333</v>
      </c>
      <c r="F43" s="42" t="s">
        <v>471</v>
      </c>
    </row>
    <row r="44" spans="1:6" ht="13" customHeight="1" x14ac:dyDescent="0.4">
      <c r="A44" s="40" t="s">
        <v>251</v>
      </c>
      <c r="B44" s="41" t="s">
        <v>487</v>
      </c>
      <c r="C44" s="41">
        <v>16000</v>
      </c>
      <c r="D44" s="41">
        <v>18000</v>
      </c>
      <c r="E44" s="41">
        <v>16750</v>
      </c>
      <c r="F44" s="42" t="s">
        <v>470</v>
      </c>
    </row>
    <row r="45" spans="1:6" ht="13" customHeight="1" x14ac:dyDescent="0.4">
      <c r="A45" s="40" t="s">
        <v>251</v>
      </c>
      <c r="B45" s="41" t="s">
        <v>488</v>
      </c>
      <c r="C45" s="41">
        <v>16000</v>
      </c>
      <c r="D45" s="41">
        <v>18000</v>
      </c>
      <c r="E45" s="41">
        <v>17250</v>
      </c>
      <c r="F45" s="42" t="s">
        <v>470</v>
      </c>
    </row>
    <row r="46" spans="1:6" ht="13" customHeight="1" x14ac:dyDescent="0.4">
      <c r="A46" s="40" t="s">
        <v>251</v>
      </c>
      <c r="B46" s="41" t="s">
        <v>489</v>
      </c>
      <c r="C46" s="41">
        <v>16500</v>
      </c>
      <c r="D46" s="41">
        <v>17000</v>
      </c>
      <c r="E46" s="41">
        <v>16825</v>
      </c>
      <c r="F46" s="42" t="s">
        <v>470</v>
      </c>
    </row>
    <row r="47" spans="1:6" ht="13" customHeight="1" x14ac:dyDescent="0.4">
      <c r="A47" s="40" t="s">
        <v>251</v>
      </c>
      <c r="B47" s="41" t="s">
        <v>481</v>
      </c>
      <c r="C47" s="41">
        <v>16000</v>
      </c>
      <c r="D47" s="41">
        <v>16500</v>
      </c>
      <c r="E47" s="41">
        <v>16125</v>
      </c>
      <c r="F47" s="42" t="s">
        <v>471</v>
      </c>
    </row>
    <row r="48" spans="1:6" ht="13" customHeight="1" x14ac:dyDescent="0.4">
      <c r="A48" s="40" t="s">
        <v>251</v>
      </c>
      <c r="B48" s="41" t="s">
        <v>483</v>
      </c>
      <c r="C48" s="41">
        <v>16000</v>
      </c>
      <c r="D48" s="41">
        <v>17000</v>
      </c>
      <c r="E48" s="41">
        <v>16375</v>
      </c>
      <c r="F48" s="42" t="s">
        <v>471</v>
      </c>
    </row>
    <row r="49" spans="1:6" ht="13" customHeight="1" x14ac:dyDescent="0.4">
      <c r="A49" s="40" t="s">
        <v>251</v>
      </c>
      <c r="B49" s="41" t="s">
        <v>443</v>
      </c>
      <c r="C49" s="41">
        <v>19500</v>
      </c>
      <c r="D49" s="41">
        <v>20000</v>
      </c>
      <c r="E49" s="41">
        <v>19667</v>
      </c>
      <c r="F49" s="42" t="s">
        <v>469</v>
      </c>
    </row>
    <row r="50" spans="1:6" ht="13" customHeight="1" x14ac:dyDescent="0.4">
      <c r="A50" s="40" t="s">
        <v>251</v>
      </c>
      <c r="B50" s="41" t="s">
        <v>384</v>
      </c>
      <c r="C50" s="41">
        <v>17000</v>
      </c>
      <c r="D50" s="41">
        <v>17500</v>
      </c>
      <c r="E50" s="41">
        <v>17250</v>
      </c>
      <c r="F50" s="42" t="s">
        <v>470</v>
      </c>
    </row>
    <row r="51" spans="1:6" ht="13" customHeight="1" x14ac:dyDescent="0.4">
      <c r="A51" s="40" t="s">
        <v>251</v>
      </c>
      <c r="B51" s="41" t="s">
        <v>395</v>
      </c>
      <c r="C51" s="41">
        <v>15000</v>
      </c>
      <c r="D51" s="41">
        <v>16000</v>
      </c>
      <c r="E51" s="41">
        <v>15500</v>
      </c>
      <c r="F51" s="42" t="s">
        <v>471</v>
      </c>
    </row>
    <row r="52" spans="1:6" ht="13" customHeight="1" x14ac:dyDescent="0.4">
      <c r="A52" s="40" t="s">
        <v>251</v>
      </c>
      <c r="B52" s="41" t="s">
        <v>451</v>
      </c>
      <c r="C52" s="41">
        <v>17000</v>
      </c>
      <c r="D52" s="41">
        <v>18000</v>
      </c>
      <c r="E52" s="41">
        <v>17667</v>
      </c>
      <c r="F52" s="42" t="s">
        <v>471</v>
      </c>
    </row>
    <row r="53" spans="1:6" ht="13" customHeight="1" x14ac:dyDescent="0.4">
      <c r="A53" s="40" t="s">
        <v>252</v>
      </c>
      <c r="B53" s="41" t="s">
        <v>454</v>
      </c>
      <c r="C53" s="41">
        <v>19000</v>
      </c>
      <c r="D53" s="41">
        <v>20000</v>
      </c>
      <c r="E53" s="41">
        <v>19667</v>
      </c>
      <c r="F53" s="42" t="s">
        <v>470</v>
      </c>
    </row>
    <row r="54" spans="1:6" ht="13" customHeight="1" x14ac:dyDescent="0.4">
      <c r="A54" s="40" t="s">
        <v>252</v>
      </c>
      <c r="B54" s="41" t="s">
        <v>487</v>
      </c>
      <c r="C54" s="41">
        <v>17000</v>
      </c>
      <c r="D54" s="41">
        <v>18000</v>
      </c>
      <c r="E54" s="41">
        <v>17500</v>
      </c>
      <c r="F54" s="42" t="s">
        <v>470</v>
      </c>
    </row>
    <row r="55" spans="1:6" ht="13" customHeight="1" x14ac:dyDescent="0.4">
      <c r="A55" s="40" t="s">
        <v>252</v>
      </c>
      <c r="B55" s="41" t="s">
        <v>488</v>
      </c>
      <c r="C55" s="41">
        <v>18000</v>
      </c>
      <c r="D55" s="41">
        <v>19000</v>
      </c>
      <c r="E55" s="41">
        <v>18500</v>
      </c>
      <c r="F55" s="42" t="s">
        <v>470</v>
      </c>
    </row>
    <row r="56" spans="1:6" ht="13" customHeight="1" x14ac:dyDescent="0.4">
      <c r="A56" s="40" t="s">
        <v>252</v>
      </c>
      <c r="B56" s="41" t="s">
        <v>489</v>
      </c>
      <c r="C56" s="41">
        <v>17000</v>
      </c>
      <c r="D56" s="41">
        <v>18000</v>
      </c>
      <c r="E56" s="41">
        <v>17750</v>
      </c>
      <c r="F56" s="42" t="s">
        <v>470</v>
      </c>
    </row>
    <row r="57" spans="1:6" ht="13" customHeight="1" x14ac:dyDescent="0.4">
      <c r="A57" s="40" t="s">
        <v>252</v>
      </c>
      <c r="B57" s="41" t="s">
        <v>481</v>
      </c>
      <c r="C57" s="41">
        <v>17000</v>
      </c>
      <c r="D57" s="41">
        <v>17500</v>
      </c>
      <c r="E57" s="41">
        <v>17125</v>
      </c>
      <c r="F57" s="42" t="s">
        <v>469</v>
      </c>
    </row>
    <row r="58" spans="1:6" ht="13" customHeight="1" x14ac:dyDescent="0.4">
      <c r="A58" s="40" t="s">
        <v>252</v>
      </c>
      <c r="B58" s="41" t="s">
        <v>483</v>
      </c>
      <c r="C58" s="41">
        <v>16500</v>
      </c>
      <c r="D58" s="41">
        <v>17000</v>
      </c>
      <c r="E58" s="41">
        <v>16875</v>
      </c>
      <c r="F58" s="42" t="s">
        <v>469</v>
      </c>
    </row>
    <row r="59" spans="1:6" ht="13" customHeight="1" x14ac:dyDescent="0.4">
      <c r="A59" s="40" t="s">
        <v>252</v>
      </c>
      <c r="B59" s="41" t="s">
        <v>439</v>
      </c>
      <c r="C59" s="41">
        <v>25000</v>
      </c>
      <c r="D59" s="41">
        <v>25600</v>
      </c>
      <c r="E59" s="41">
        <v>25367</v>
      </c>
      <c r="F59" s="42" t="s">
        <v>470</v>
      </c>
    </row>
    <row r="60" spans="1:6" ht="13" customHeight="1" x14ac:dyDescent="0.4">
      <c r="A60" s="40" t="s">
        <v>252</v>
      </c>
      <c r="B60" s="41" t="s">
        <v>441</v>
      </c>
      <c r="C60" s="41">
        <v>21000</v>
      </c>
      <c r="D60" s="41">
        <v>21700</v>
      </c>
      <c r="E60" s="41">
        <v>21425</v>
      </c>
      <c r="F60" s="42" t="s">
        <v>469</v>
      </c>
    </row>
    <row r="61" spans="1:6" ht="13" customHeight="1" x14ac:dyDescent="0.4">
      <c r="A61" s="40" t="s">
        <v>252</v>
      </c>
      <c r="B61" s="41" t="s">
        <v>392</v>
      </c>
      <c r="C61" s="41">
        <v>19000</v>
      </c>
      <c r="D61" s="41">
        <v>20000</v>
      </c>
      <c r="E61" s="41">
        <v>19333</v>
      </c>
      <c r="F61" s="42" t="s">
        <v>471</v>
      </c>
    </row>
    <row r="62" spans="1:6" ht="13" customHeight="1" x14ac:dyDescent="0.4">
      <c r="A62" s="40" t="s">
        <v>252</v>
      </c>
      <c r="B62" s="41" t="s">
        <v>398</v>
      </c>
      <c r="C62" s="41">
        <v>18400</v>
      </c>
      <c r="D62" s="41">
        <v>18900</v>
      </c>
      <c r="E62" s="41">
        <v>18700</v>
      </c>
      <c r="F62" s="42" t="s">
        <v>470</v>
      </c>
    </row>
    <row r="63" spans="1:6" ht="13" customHeight="1" x14ac:dyDescent="0.4">
      <c r="A63" s="40" t="s">
        <v>252</v>
      </c>
      <c r="B63" s="41" t="s">
        <v>491</v>
      </c>
      <c r="C63" s="41">
        <v>19000</v>
      </c>
      <c r="D63" s="41">
        <v>19000</v>
      </c>
      <c r="E63" s="41">
        <v>19000</v>
      </c>
      <c r="F63" s="42" t="s">
        <v>469</v>
      </c>
    </row>
    <row r="64" spans="1:6" ht="13" customHeight="1" x14ac:dyDescent="0.4">
      <c r="A64" s="40" t="s">
        <v>252</v>
      </c>
      <c r="B64" s="41" t="s">
        <v>432</v>
      </c>
      <c r="C64" s="41">
        <v>17000</v>
      </c>
      <c r="D64" s="41">
        <v>18500</v>
      </c>
      <c r="E64" s="41">
        <v>17925</v>
      </c>
      <c r="F64" s="42" t="s">
        <v>469</v>
      </c>
    </row>
    <row r="65" spans="1:6" ht="13" customHeight="1" x14ac:dyDescent="0.4">
      <c r="A65" s="40" t="s">
        <v>252</v>
      </c>
      <c r="B65" s="41" t="s">
        <v>384</v>
      </c>
      <c r="C65" s="41">
        <v>19000</v>
      </c>
      <c r="D65" s="41">
        <v>20000</v>
      </c>
      <c r="E65" s="41">
        <v>19250</v>
      </c>
      <c r="F65" s="42" t="s">
        <v>471</v>
      </c>
    </row>
    <row r="66" spans="1:6" ht="13" customHeight="1" x14ac:dyDescent="0.4">
      <c r="A66" s="40" t="s">
        <v>252</v>
      </c>
      <c r="B66" s="41" t="s">
        <v>445</v>
      </c>
      <c r="C66" s="41">
        <v>18000</v>
      </c>
      <c r="D66" s="41">
        <v>18000</v>
      </c>
      <c r="E66" s="41">
        <v>18000</v>
      </c>
      <c r="F66" s="42" t="s">
        <v>469</v>
      </c>
    </row>
    <row r="67" spans="1:6" ht="13" customHeight="1" x14ac:dyDescent="0.4">
      <c r="A67" s="40" t="s">
        <v>252</v>
      </c>
      <c r="B67" s="41" t="s">
        <v>388</v>
      </c>
      <c r="C67" s="41">
        <v>20000</v>
      </c>
      <c r="D67" s="41">
        <v>24000</v>
      </c>
      <c r="E67" s="41">
        <v>22750</v>
      </c>
      <c r="F67" s="42" t="s">
        <v>469</v>
      </c>
    </row>
    <row r="68" spans="1:6" ht="13" customHeight="1" x14ac:dyDescent="0.4">
      <c r="A68" s="40" t="s">
        <v>252</v>
      </c>
      <c r="B68" s="41" t="s">
        <v>446</v>
      </c>
      <c r="C68" s="41">
        <v>18000</v>
      </c>
      <c r="D68" s="41">
        <v>20000</v>
      </c>
      <c r="E68" s="41">
        <v>19000</v>
      </c>
      <c r="F68" s="42" t="s">
        <v>471</v>
      </c>
    </row>
    <row r="69" spans="1:6" ht="13" customHeight="1" x14ac:dyDescent="0.4">
      <c r="A69" s="40" t="s">
        <v>252</v>
      </c>
      <c r="B69" s="41" t="s">
        <v>447</v>
      </c>
      <c r="C69" s="41">
        <v>20000</v>
      </c>
      <c r="D69" s="41">
        <v>21000</v>
      </c>
      <c r="E69" s="41">
        <v>20667</v>
      </c>
      <c r="F69" s="42" t="s">
        <v>471</v>
      </c>
    </row>
    <row r="70" spans="1:6" ht="13" customHeight="1" x14ac:dyDescent="0.4">
      <c r="A70" s="40" t="s">
        <v>252</v>
      </c>
      <c r="B70" s="41" t="s">
        <v>395</v>
      </c>
      <c r="C70" s="41">
        <v>18000</v>
      </c>
      <c r="D70" s="41">
        <v>18000</v>
      </c>
      <c r="E70" s="41">
        <v>18000</v>
      </c>
      <c r="F70" s="42" t="s">
        <v>471</v>
      </c>
    </row>
    <row r="71" spans="1:6" ht="13" customHeight="1" x14ac:dyDescent="0.4">
      <c r="A71" s="40" t="s">
        <v>252</v>
      </c>
      <c r="B71" s="41" t="s">
        <v>449</v>
      </c>
      <c r="C71" s="41">
        <v>20500</v>
      </c>
      <c r="D71" s="41">
        <v>21000</v>
      </c>
      <c r="E71" s="41">
        <v>20750</v>
      </c>
      <c r="F71" s="42" t="s">
        <v>469</v>
      </c>
    </row>
    <row r="72" spans="1:6" ht="13" customHeight="1" x14ac:dyDescent="0.4">
      <c r="A72" s="40" t="s">
        <v>252</v>
      </c>
      <c r="B72" s="41" t="s">
        <v>451</v>
      </c>
      <c r="C72" s="41">
        <v>20000</v>
      </c>
      <c r="D72" s="41">
        <v>22000</v>
      </c>
      <c r="E72" s="41">
        <v>21000</v>
      </c>
      <c r="F72" s="42" t="s">
        <v>471</v>
      </c>
    </row>
    <row r="73" spans="1:6" ht="13" customHeight="1" x14ac:dyDescent="0.4">
      <c r="A73" s="40" t="s">
        <v>252</v>
      </c>
      <c r="B73" s="41" t="s">
        <v>436</v>
      </c>
      <c r="C73" s="41">
        <v>17000</v>
      </c>
      <c r="D73" s="41">
        <v>18000</v>
      </c>
      <c r="E73" s="41">
        <v>17750</v>
      </c>
      <c r="F73" s="42" t="s">
        <v>471</v>
      </c>
    </row>
    <row r="74" spans="1:6" ht="13" customHeight="1" x14ac:dyDescent="0.4">
      <c r="A74" s="40" t="s">
        <v>253</v>
      </c>
      <c r="B74" s="41" t="s">
        <v>487</v>
      </c>
      <c r="C74" s="41">
        <v>18000</v>
      </c>
      <c r="D74" s="41">
        <v>20000</v>
      </c>
      <c r="E74" s="41">
        <v>19000</v>
      </c>
      <c r="F74" s="42" t="s">
        <v>470</v>
      </c>
    </row>
    <row r="75" spans="1:6" ht="13" customHeight="1" x14ac:dyDescent="0.4">
      <c r="A75" s="40" t="s">
        <v>253</v>
      </c>
      <c r="B75" s="41" t="s">
        <v>488</v>
      </c>
      <c r="C75" s="41">
        <v>19000</v>
      </c>
      <c r="D75" s="41">
        <v>21000</v>
      </c>
      <c r="E75" s="41">
        <v>19750</v>
      </c>
      <c r="F75" s="42" t="s">
        <v>471</v>
      </c>
    </row>
    <row r="76" spans="1:6" ht="13" customHeight="1" x14ac:dyDescent="0.4">
      <c r="A76" s="40" t="s">
        <v>253</v>
      </c>
      <c r="B76" s="41" t="s">
        <v>489</v>
      </c>
      <c r="C76" s="41">
        <v>17500</v>
      </c>
      <c r="D76" s="41">
        <v>18000</v>
      </c>
      <c r="E76" s="41">
        <v>17875</v>
      </c>
      <c r="F76" s="42" t="s">
        <v>470</v>
      </c>
    </row>
    <row r="77" spans="1:6" ht="13" customHeight="1" x14ac:dyDescent="0.4">
      <c r="A77" s="40" t="s">
        <v>253</v>
      </c>
      <c r="B77" s="41" t="s">
        <v>481</v>
      </c>
      <c r="C77" s="41">
        <v>18000</v>
      </c>
      <c r="D77" s="41">
        <v>19000</v>
      </c>
      <c r="E77" s="41">
        <v>18625</v>
      </c>
      <c r="F77" s="42" t="s">
        <v>469</v>
      </c>
    </row>
    <row r="78" spans="1:6" ht="13" customHeight="1" x14ac:dyDescent="0.4">
      <c r="A78" s="40" t="s">
        <v>253</v>
      </c>
      <c r="B78" s="41" t="s">
        <v>483</v>
      </c>
      <c r="C78" s="41">
        <v>17000</v>
      </c>
      <c r="D78" s="41">
        <v>18000</v>
      </c>
      <c r="E78" s="41">
        <v>17250</v>
      </c>
      <c r="F78" s="42" t="s">
        <v>469</v>
      </c>
    </row>
    <row r="79" spans="1:6" ht="13" customHeight="1" x14ac:dyDescent="0.4">
      <c r="A79" s="40" t="s">
        <v>253</v>
      </c>
      <c r="B79" s="41" t="s">
        <v>443</v>
      </c>
      <c r="C79" s="41">
        <v>20000</v>
      </c>
      <c r="D79" s="41">
        <v>20500</v>
      </c>
      <c r="E79" s="41">
        <v>20167</v>
      </c>
      <c r="F79" s="42" t="s">
        <v>470</v>
      </c>
    </row>
    <row r="80" spans="1:6" ht="13" customHeight="1" x14ac:dyDescent="0.4">
      <c r="A80" s="40" t="s">
        <v>253</v>
      </c>
      <c r="B80" s="41" t="s">
        <v>475</v>
      </c>
      <c r="C80" s="41">
        <v>20500</v>
      </c>
      <c r="D80" s="41">
        <v>21000</v>
      </c>
      <c r="E80" s="41">
        <v>20667</v>
      </c>
      <c r="F80" s="42" t="s">
        <v>470</v>
      </c>
    </row>
    <row r="81" spans="1:6" ht="13" customHeight="1" x14ac:dyDescent="0.4">
      <c r="A81" s="40" t="s">
        <v>253</v>
      </c>
      <c r="B81" s="41" t="s">
        <v>398</v>
      </c>
      <c r="C81" s="41">
        <v>18000</v>
      </c>
      <c r="D81" s="41">
        <v>19400</v>
      </c>
      <c r="E81" s="41">
        <v>18767</v>
      </c>
      <c r="F81" s="42" t="s">
        <v>470</v>
      </c>
    </row>
    <row r="82" spans="1:6" ht="13" customHeight="1" x14ac:dyDescent="0.4">
      <c r="A82" s="40" t="s">
        <v>253</v>
      </c>
      <c r="B82" s="41" t="s">
        <v>436</v>
      </c>
      <c r="C82" s="41">
        <v>18000</v>
      </c>
      <c r="D82" s="41">
        <v>18000</v>
      </c>
      <c r="E82" s="41">
        <v>18000</v>
      </c>
      <c r="F82" s="42" t="s">
        <v>471</v>
      </c>
    </row>
    <row r="83" spans="1:6" ht="13" customHeight="1" x14ac:dyDescent="0.4">
      <c r="A83" s="40" t="s">
        <v>254</v>
      </c>
      <c r="B83" s="41" t="s">
        <v>454</v>
      </c>
      <c r="C83" s="41">
        <v>17000</v>
      </c>
      <c r="D83" s="41">
        <v>18000</v>
      </c>
      <c r="E83" s="41">
        <v>17667</v>
      </c>
      <c r="F83" s="42" t="s">
        <v>470</v>
      </c>
    </row>
    <row r="84" spans="1:6" ht="13" customHeight="1" x14ac:dyDescent="0.4">
      <c r="A84" s="40" t="s">
        <v>254</v>
      </c>
      <c r="B84" s="41" t="s">
        <v>487</v>
      </c>
      <c r="C84" s="41">
        <v>18500</v>
      </c>
      <c r="D84" s="41">
        <v>20000</v>
      </c>
      <c r="E84" s="41">
        <v>19125</v>
      </c>
      <c r="F84" s="42" t="s">
        <v>470</v>
      </c>
    </row>
    <row r="85" spans="1:6" ht="13" customHeight="1" x14ac:dyDescent="0.4">
      <c r="A85" s="40" t="s">
        <v>254</v>
      </c>
      <c r="B85" s="41" t="s">
        <v>488</v>
      </c>
      <c r="C85" s="41">
        <v>20000</v>
      </c>
      <c r="D85" s="41">
        <v>23000</v>
      </c>
      <c r="E85" s="41">
        <v>21250</v>
      </c>
      <c r="F85" s="42" t="s">
        <v>470</v>
      </c>
    </row>
    <row r="86" spans="1:6" ht="13" customHeight="1" x14ac:dyDescent="0.4">
      <c r="A86" s="40" t="s">
        <v>254</v>
      </c>
      <c r="B86" s="41" t="s">
        <v>489</v>
      </c>
      <c r="C86" s="41">
        <v>18000</v>
      </c>
      <c r="D86" s="41">
        <v>19000</v>
      </c>
      <c r="E86" s="41">
        <v>18500</v>
      </c>
      <c r="F86" s="42" t="s">
        <v>470</v>
      </c>
    </row>
    <row r="87" spans="1:6" ht="13" customHeight="1" x14ac:dyDescent="0.4">
      <c r="A87" s="40" t="s">
        <v>254</v>
      </c>
      <c r="B87" s="41" t="s">
        <v>481</v>
      </c>
      <c r="C87" s="41">
        <v>18000</v>
      </c>
      <c r="D87" s="41">
        <v>19000</v>
      </c>
      <c r="E87" s="41">
        <v>18625</v>
      </c>
      <c r="F87" s="42" t="s">
        <v>469</v>
      </c>
    </row>
    <row r="88" spans="1:6" ht="13" customHeight="1" x14ac:dyDescent="0.4">
      <c r="A88" s="40" t="s">
        <v>254</v>
      </c>
      <c r="B88" s="41" t="s">
        <v>483</v>
      </c>
      <c r="C88" s="41">
        <v>17500</v>
      </c>
      <c r="D88" s="41">
        <v>18000</v>
      </c>
      <c r="E88" s="41">
        <v>17625</v>
      </c>
      <c r="F88" s="42" t="s">
        <v>469</v>
      </c>
    </row>
    <row r="89" spans="1:6" ht="13" customHeight="1" x14ac:dyDescent="0.4">
      <c r="A89" s="40" t="s">
        <v>254</v>
      </c>
      <c r="B89" s="41" t="s">
        <v>439</v>
      </c>
      <c r="C89" s="41">
        <v>25000</v>
      </c>
      <c r="D89" s="41">
        <v>26000</v>
      </c>
      <c r="E89" s="41">
        <v>25667</v>
      </c>
      <c r="F89" s="42" t="s">
        <v>470</v>
      </c>
    </row>
    <row r="90" spans="1:6" ht="13" customHeight="1" x14ac:dyDescent="0.4">
      <c r="A90" s="40" t="s">
        <v>254</v>
      </c>
      <c r="B90" s="41" t="s">
        <v>441</v>
      </c>
      <c r="C90" s="41">
        <v>23400</v>
      </c>
      <c r="D90" s="41">
        <v>24000</v>
      </c>
      <c r="E90" s="41">
        <v>23675</v>
      </c>
      <c r="F90" s="42" t="s">
        <v>470</v>
      </c>
    </row>
    <row r="91" spans="1:6" ht="13" customHeight="1" x14ac:dyDescent="0.4">
      <c r="A91" s="40" t="s">
        <v>254</v>
      </c>
      <c r="B91" s="41" t="s">
        <v>392</v>
      </c>
      <c r="C91" s="41">
        <v>16000</v>
      </c>
      <c r="D91" s="41">
        <v>18000</v>
      </c>
      <c r="E91" s="41">
        <v>16875</v>
      </c>
      <c r="F91" s="42" t="s">
        <v>470</v>
      </c>
    </row>
    <row r="92" spans="1:6" ht="13" customHeight="1" x14ac:dyDescent="0.4">
      <c r="A92" s="40" t="s">
        <v>254</v>
      </c>
      <c r="B92" s="41" t="s">
        <v>443</v>
      </c>
      <c r="C92" s="41">
        <v>20000</v>
      </c>
      <c r="D92" s="41">
        <v>21000</v>
      </c>
      <c r="E92" s="41">
        <v>20500</v>
      </c>
      <c r="F92" s="42" t="s">
        <v>470</v>
      </c>
    </row>
    <row r="93" spans="1:6" ht="13" customHeight="1" x14ac:dyDescent="0.4">
      <c r="A93" s="40" t="s">
        <v>254</v>
      </c>
      <c r="B93" s="41" t="s">
        <v>475</v>
      </c>
      <c r="C93" s="41">
        <v>20500</v>
      </c>
      <c r="D93" s="41">
        <v>20500</v>
      </c>
      <c r="E93" s="41">
        <v>20500</v>
      </c>
      <c r="F93" s="42" t="s">
        <v>469</v>
      </c>
    </row>
    <row r="94" spans="1:6" ht="13" customHeight="1" x14ac:dyDescent="0.4">
      <c r="A94" s="40" t="s">
        <v>254</v>
      </c>
      <c r="B94" s="41" t="s">
        <v>396</v>
      </c>
      <c r="C94" s="41">
        <v>24000</v>
      </c>
      <c r="D94" s="41">
        <v>24000</v>
      </c>
      <c r="E94" s="41">
        <v>24000</v>
      </c>
      <c r="F94" s="42" t="s">
        <v>471</v>
      </c>
    </row>
    <row r="95" spans="1:6" ht="13" customHeight="1" x14ac:dyDescent="0.4">
      <c r="A95" s="40" t="s">
        <v>254</v>
      </c>
      <c r="B95" s="41" t="s">
        <v>398</v>
      </c>
      <c r="C95" s="41">
        <v>20200</v>
      </c>
      <c r="D95" s="41">
        <v>22000</v>
      </c>
      <c r="E95" s="41">
        <v>21067</v>
      </c>
      <c r="F95" s="42" t="s">
        <v>470</v>
      </c>
    </row>
    <row r="96" spans="1:6" ht="13" customHeight="1" x14ac:dyDescent="0.4">
      <c r="A96" s="40" t="s">
        <v>254</v>
      </c>
      <c r="B96" s="41" t="s">
        <v>491</v>
      </c>
      <c r="C96" s="41">
        <v>24000</v>
      </c>
      <c r="D96" s="41">
        <v>24000</v>
      </c>
      <c r="E96" s="41">
        <v>24000</v>
      </c>
      <c r="F96" s="42" t="s">
        <v>471</v>
      </c>
    </row>
    <row r="97" spans="1:6" ht="13" customHeight="1" x14ac:dyDescent="0.4">
      <c r="A97" s="40" t="s">
        <v>254</v>
      </c>
      <c r="B97" s="41" t="s">
        <v>402</v>
      </c>
      <c r="C97" s="41">
        <v>16500</v>
      </c>
      <c r="D97" s="41">
        <v>20000</v>
      </c>
      <c r="E97" s="41">
        <v>18833</v>
      </c>
      <c r="F97" s="42" t="s">
        <v>471</v>
      </c>
    </row>
    <row r="98" spans="1:6" ht="13" customHeight="1" x14ac:dyDescent="0.4">
      <c r="A98" s="40" t="s">
        <v>254</v>
      </c>
      <c r="B98" s="41" t="s">
        <v>432</v>
      </c>
      <c r="C98" s="41">
        <v>23000</v>
      </c>
      <c r="D98" s="41">
        <v>23900</v>
      </c>
      <c r="E98" s="41">
        <v>23450</v>
      </c>
      <c r="F98" s="42" t="s">
        <v>471</v>
      </c>
    </row>
    <row r="99" spans="1:6" ht="13" customHeight="1" x14ac:dyDescent="0.4">
      <c r="A99" s="40" t="s">
        <v>254</v>
      </c>
      <c r="B99" s="41" t="s">
        <v>444</v>
      </c>
      <c r="C99" s="41">
        <v>20000</v>
      </c>
      <c r="D99" s="41">
        <v>21000</v>
      </c>
      <c r="E99" s="41">
        <v>20450</v>
      </c>
      <c r="F99" s="42" t="s">
        <v>469</v>
      </c>
    </row>
    <row r="100" spans="1:6" ht="13" customHeight="1" x14ac:dyDescent="0.4">
      <c r="A100" s="40" t="s">
        <v>254</v>
      </c>
      <c r="B100" s="41" t="s">
        <v>384</v>
      </c>
      <c r="C100" s="41">
        <v>18000</v>
      </c>
      <c r="D100" s="41">
        <v>19000</v>
      </c>
      <c r="E100" s="41">
        <v>18250</v>
      </c>
      <c r="F100" s="42" t="s">
        <v>471</v>
      </c>
    </row>
    <row r="101" spans="1:6" ht="13" customHeight="1" x14ac:dyDescent="0.4">
      <c r="A101" s="40" t="s">
        <v>254</v>
      </c>
      <c r="B101" s="41" t="s">
        <v>445</v>
      </c>
      <c r="C101" s="41">
        <v>18000</v>
      </c>
      <c r="D101" s="41">
        <v>18000</v>
      </c>
      <c r="E101" s="41">
        <v>18000</v>
      </c>
      <c r="F101" s="42" t="s">
        <v>469</v>
      </c>
    </row>
    <row r="102" spans="1:6" ht="13" customHeight="1" x14ac:dyDescent="0.4">
      <c r="A102" s="40" t="s">
        <v>254</v>
      </c>
      <c r="B102" s="41" t="s">
        <v>388</v>
      </c>
      <c r="C102" s="41">
        <v>20000</v>
      </c>
      <c r="D102" s="41">
        <v>24000</v>
      </c>
      <c r="E102" s="41">
        <v>21500</v>
      </c>
      <c r="F102" s="42" t="s">
        <v>469</v>
      </c>
    </row>
    <row r="103" spans="1:6" ht="13" customHeight="1" x14ac:dyDescent="0.4">
      <c r="A103" s="40" t="s">
        <v>254</v>
      </c>
      <c r="B103" s="41" t="s">
        <v>446</v>
      </c>
      <c r="C103" s="41">
        <v>20000</v>
      </c>
      <c r="D103" s="41">
        <v>21000</v>
      </c>
      <c r="E103" s="41">
        <v>20500</v>
      </c>
      <c r="F103" s="42" t="s">
        <v>471</v>
      </c>
    </row>
    <row r="104" spans="1:6" ht="13" customHeight="1" x14ac:dyDescent="0.4">
      <c r="A104" s="40" t="s">
        <v>254</v>
      </c>
      <c r="B104" s="41" t="s">
        <v>447</v>
      </c>
      <c r="C104" s="41">
        <v>20000</v>
      </c>
      <c r="D104" s="41">
        <v>20000</v>
      </c>
      <c r="E104" s="41">
        <v>20000</v>
      </c>
      <c r="F104" s="42" t="s">
        <v>471</v>
      </c>
    </row>
    <row r="105" spans="1:6" ht="13" customHeight="1" x14ac:dyDescent="0.4">
      <c r="A105" s="40" t="s">
        <v>254</v>
      </c>
      <c r="B105" s="41" t="s">
        <v>449</v>
      </c>
      <c r="C105" s="41">
        <v>24000</v>
      </c>
      <c r="D105" s="41">
        <v>24000</v>
      </c>
      <c r="E105" s="41">
        <v>24000</v>
      </c>
      <c r="F105" s="42" t="s">
        <v>470</v>
      </c>
    </row>
    <row r="106" spans="1:6" ht="13" customHeight="1" x14ac:dyDescent="0.4">
      <c r="A106" s="40" t="s">
        <v>254</v>
      </c>
      <c r="B106" s="41" t="s">
        <v>399</v>
      </c>
      <c r="C106" s="41">
        <v>20000</v>
      </c>
      <c r="D106" s="41">
        <v>20000</v>
      </c>
      <c r="E106" s="41">
        <v>20000</v>
      </c>
      <c r="F106" s="42" t="s">
        <v>471</v>
      </c>
    </row>
    <row r="107" spans="1:6" ht="13" customHeight="1" x14ac:dyDescent="0.4">
      <c r="A107" s="40" t="s">
        <v>254</v>
      </c>
      <c r="B107" s="41" t="s">
        <v>451</v>
      </c>
      <c r="C107" s="41">
        <v>20000</v>
      </c>
      <c r="D107" s="41">
        <v>21000</v>
      </c>
      <c r="E107" s="41">
        <v>20333</v>
      </c>
      <c r="F107" s="42" t="s">
        <v>471</v>
      </c>
    </row>
    <row r="108" spans="1:6" ht="13" customHeight="1" x14ac:dyDescent="0.4">
      <c r="A108" s="40" t="s">
        <v>254</v>
      </c>
      <c r="B108" s="41" t="s">
        <v>436</v>
      </c>
      <c r="C108" s="41">
        <v>18000</v>
      </c>
      <c r="D108" s="41">
        <v>18000</v>
      </c>
      <c r="E108" s="41">
        <v>18000</v>
      </c>
      <c r="F108" s="42" t="s">
        <v>471</v>
      </c>
    </row>
    <row r="109" spans="1:6" ht="13" customHeight="1" x14ac:dyDescent="0.4">
      <c r="A109" s="40" t="s">
        <v>250</v>
      </c>
      <c r="B109" s="41" t="s">
        <v>489</v>
      </c>
      <c r="C109" s="41">
        <v>13440</v>
      </c>
      <c r="D109" s="41">
        <v>14000</v>
      </c>
      <c r="E109" s="41">
        <v>13653</v>
      </c>
      <c r="F109" s="42" t="s">
        <v>470</v>
      </c>
    </row>
    <row r="110" spans="1:6" ht="13" customHeight="1" x14ac:dyDescent="0.4">
      <c r="A110" s="40" t="s">
        <v>250</v>
      </c>
      <c r="B110" s="41" t="s">
        <v>398</v>
      </c>
      <c r="C110" s="41">
        <v>13920</v>
      </c>
      <c r="D110" s="41">
        <v>14080</v>
      </c>
      <c r="E110" s="41">
        <v>14000</v>
      </c>
      <c r="F110" s="42" t="s">
        <v>470</v>
      </c>
    </row>
    <row r="111" spans="1:6" ht="13" customHeight="1" x14ac:dyDescent="0.4">
      <c r="A111" s="40" t="s">
        <v>250</v>
      </c>
      <c r="B111" s="41" t="s">
        <v>446</v>
      </c>
      <c r="C111" s="41">
        <v>12850</v>
      </c>
      <c r="D111" s="41">
        <v>13200</v>
      </c>
      <c r="E111" s="41">
        <v>13025</v>
      </c>
      <c r="F111" s="42" t="s">
        <v>471</v>
      </c>
    </row>
    <row r="112" spans="1:6" ht="13" customHeight="1" x14ac:dyDescent="0.4">
      <c r="A112" s="40" t="s">
        <v>250</v>
      </c>
      <c r="B112" s="41" t="s">
        <v>447</v>
      </c>
      <c r="C112" s="41">
        <v>15100</v>
      </c>
      <c r="D112" s="41">
        <v>15200</v>
      </c>
      <c r="E112" s="41">
        <v>15167</v>
      </c>
      <c r="F112" s="42" t="s">
        <v>469</v>
      </c>
    </row>
    <row r="113" spans="1:6" ht="13" customHeight="1" x14ac:dyDescent="0.4">
      <c r="A113" s="40" t="s">
        <v>255</v>
      </c>
      <c r="B113" s="41" t="s">
        <v>439</v>
      </c>
      <c r="C113" s="41">
        <v>15000</v>
      </c>
      <c r="D113" s="41">
        <v>16000</v>
      </c>
      <c r="E113" s="41">
        <v>15333</v>
      </c>
      <c r="F113" s="42" t="s">
        <v>470</v>
      </c>
    </row>
    <row r="114" spans="1:6" ht="13" customHeight="1" x14ac:dyDescent="0.4">
      <c r="A114" s="40" t="s">
        <v>255</v>
      </c>
      <c r="B114" s="41" t="s">
        <v>441</v>
      </c>
      <c r="C114" s="41">
        <v>11000</v>
      </c>
      <c r="D114" s="41">
        <v>12000</v>
      </c>
      <c r="E114" s="41">
        <v>11475</v>
      </c>
      <c r="F114" s="42" t="s">
        <v>471</v>
      </c>
    </row>
    <row r="115" spans="1:6" ht="13" customHeight="1" x14ac:dyDescent="0.4">
      <c r="A115" s="40" t="s">
        <v>255</v>
      </c>
      <c r="B115" s="41" t="s">
        <v>443</v>
      </c>
      <c r="C115" s="41">
        <v>8000</v>
      </c>
      <c r="D115" s="41">
        <v>8000</v>
      </c>
      <c r="E115" s="41">
        <v>8000</v>
      </c>
      <c r="F115" s="42" t="s">
        <v>471</v>
      </c>
    </row>
    <row r="116" spans="1:6" ht="13" customHeight="1" x14ac:dyDescent="0.4">
      <c r="A116" s="40" t="s">
        <v>255</v>
      </c>
      <c r="B116" s="41" t="s">
        <v>402</v>
      </c>
      <c r="C116" s="41">
        <v>11000</v>
      </c>
      <c r="D116" s="41">
        <v>14000</v>
      </c>
      <c r="E116" s="41">
        <v>13000</v>
      </c>
      <c r="F116" s="42" t="s">
        <v>471</v>
      </c>
    </row>
    <row r="117" spans="1:6" ht="13" customHeight="1" x14ac:dyDescent="0.4">
      <c r="A117" s="40" t="s">
        <v>255</v>
      </c>
      <c r="B117" s="41" t="s">
        <v>432</v>
      </c>
      <c r="C117" s="41">
        <v>9500</v>
      </c>
      <c r="D117" s="41">
        <v>10000</v>
      </c>
      <c r="E117" s="41">
        <v>9825</v>
      </c>
      <c r="F117" s="42" t="s">
        <v>469</v>
      </c>
    </row>
    <row r="118" spans="1:6" ht="13" customHeight="1" x14ac:dyDescent="0.4">
      <c r="A118" s="40" t="s">
        <v>255</v>
      </c>
      <c r="B118" s="41" t="s">
        <v>444</v>
      </c>
      <c r="C118" s="41">
        <v>9800</v>
      </c>
      <c r="D118" s="41">
        <v>10000</v>
      </c>
      <c r="E118" s="41">
        <v>9950</v>
      </c>
      <c r="F118" s="42" t="s">
        <v>470</v>
      </c>
    </row>
    <row r="119" spans="1:6" ht="13" customHeight="1" x14ac:dyDescent="0.4">
      <c r="A119" s="40" t="s">
        <v>255</v>
      </c>
      <c r="B119" s="41" t="s">
        <v>384</v>
      </c>
      <c r="C119" s="41">
        <v>18000</v>
      </c>
      <c r="D119" s="41">
        <v>19000</v>
      </c>
      <c r="E119" s="41">
        <v>18250</v>
      </c>
      <c r="F119" s="42" t="s">
        <v>471</v>
      </c>
    </row>
    <row r="120" spans="1:6" ht="13" customHeight="1" x14ac:dyDescent="0.4">
      <c r="A120" s="40" t="s">
        <v>255</v>
      </c>
      <c r="B120" s="41" t="s">
        <v>386</v>
      </c>
      <c r="C120" s="41">
        <v>5000</v>
      </c>
      <c r="D120" s="41">
        <v>6000</v>
      </c>
      <c r="E120" s="41">
        <v>5667</v>
      </c>
      <c r="F120" s="42" t="s">
        <v>471</v>
      </c>
    </row>
    <row r="121" spans="1:6" ht="13" customHeight="1" x14ac:dyDescent="0.4">
      <c r="A121" s="40" t="s">
        <v>255</v>
      </c>
      <c r="B121" s="41" t="s">
        <v>445</v>
      </c>
      <c r="C121" s="41">
        <v>12500</v>
      </c>
      <c r="D121" s="41">
        <v>12500</v>
      </c>
      <c r="E121" s="41">
        <v>12500</v>
      </c>
      <c r="F121" s="42" t="s">
        <v>469</v>
      </c>
    </row>
    <row r="122" spans="1:6" ht="13" customHeight="1" x14ac:dyDescent="0.4">
      <c r="A122" s="40" t="s">
        <v>255</v>
      </c>
      <c r="B122" s="41" t="s">
        <v>388</v>
      </c>
      <c r="C122" s="41">
        <v>15000</v>
      </c>
      <c r="D122" s="41">
        <v>18000</v>
      </c>
      <c r="E122" s="41">
        <v>17000</v>
      </c>
      <c r="F122" s="42" t="s">
        <v>469</v>
      </c>
    </row>
    <row r="123" spans="1:6" ht="13" customHeight="1" x14ac:dyDescent="0.4">
      <c r="A123" s="40" t="s">
        <v>255</v>
      </c>
      <c r="B123" s="41" t="s">
        <v>446</v>
      </c>
      <c r="C123" s="41">
        <v>12000</v>
      </c>
      <c r="D123" s="41">
        <v>12000</v>
      </c>
      <c r="E123" s="41">
        <v>12000</v>
      </c>
      <c r="F123" s="42" t="s">
        <v>471</v>
      </c>
    </row>
    <row r="124" spans="1:6" ht="13" customHeight="1" x14ac:dyDescent="0.4">
      <c r="A124" s="40" t="s">
        <v>255</v>
      </c>
      <c r="B124" s="41" t="s">
        <v>447</v>
      </c>
      <c r="C124" s="41">
        <v>15000</v>
      </c>
      <c r="D124" s="41">
        <v>15000</v>
      </c>
      <c r="E124" s="41">
        <v>15000</v>
      </c>
      <c r="F124" s="42" t="s">
        <v>471</v>
      </c>
    </row>
    <row r="125" spans="1:6" ht="13" customHeight="1" x14ac:dyDescent="0.4">
      <c r="A125" s="40" t="s">
        <v>255</v>
      </c>
      <c r="B125" s="41" t="s">
        <v>449</v>
      </c>
      <c r="C125" s="41">
        <v>12500</v>
      </c>
      <c r="D125" s="41">
        <v>14500</v>
      </c>
      <c r="E125" s="41">
        <v>13500</v>
      </c>
      <c r="F125" s="42" t="s">
        <v>471</v>
      </c>
    </row>
    <row r="126" spans="1:6" ht="13" customHeight="1" x14ac:dyDescent="0.4">
      <c r="A126" s="40" t="s">
        <v>255</v>
      </c>
      <c r="B126" s="41" t="s">
        <v>399</v>
      </c>
      <c r="C126" s="41">
        <v>15000</v>
      </c>
      <c r="D126" s="41">
        <v>16000</v>
      </c>
      <c r="E126" s="41">
        <v>15500</v>
      </c>
      <c r="F126" s="42" t="s">
        <v>471</v>
      </c>
    </row>
    <row r="127" spans="1:6" ht="13" customHeight="1" x14ac:dyDescent="0.4">
      <c r="A127" s="40" t="s">
        <v>256</v>
      </c>
      <c r="B127" s="41" t="s">
        <v>454</v>
      </c>
      <c r="C127" s="41">
        <v>17000</v>
      </c>
      <c r="D127" s="41">
        <v>18000</v>
      </c>
      <c r="E127" s="41">
        <v>17667</v>
      </c>
      <c r="F127" s="42" t="s">
        <v>471</v>
      </c>
    </row>
    <row r="128" spans="1:6" ht="13" customHeight="1" x14ac:dyDescent="0.4">
      <c r="A128" s="40" t="s">
        <v>256</v>
      </c>
      <c r="B128" s="41" t="s">
        <v>443</v>
      </c>
      <c r="C128" s="41">
        <v>19500</v>
      </c>
      <c r="D128" s="41">
        <v>20000</v>
      </c>
      <c r="E128" s="41">
        <v>19833</v>
      </c>
      <c r="F128" s="42" t="s">
        <v>471</v>
      </c>
    </row>
    <row r="129" spans="1:6" ht="13" customHeight="1" x14ac:dyDescent="0.4">
      <c r="A129" s="40" t="s">
        <v>256</v>
      </c>
      <c r="B129" s="41" t="s">
        <v>475</v>
      </c>
      <c r="C129" s="41">
        <v>20000</v>
      </c>
      <c r="D129" s="41">
        <v>20500</v>
      </c>
      <c r="E129" s="41">
        <v>20333</v>
      </c>
      <c r="F129" s="42" t="s">
        <v>471</v>
      </c>
    </row>
    <row r="130" spans="1:6" ht="13" customHeight="1" x14ac:dyDescent="0.4">
      <c r="A130" s="40" t="s">
        <v>256</v>
      </c>
      <c r="B130" s="41" t="s">
        <v>384</v>
      </c>
      <c r="C130" s="41">
        <v>18000</v>
      </c>
      <c r="D130" s="41">
        <v>19000</v>
      </c>
      <c r="E130" s="41">
        <v>18250</v>
      </c>
      <c r="F130" s="42" t="s">
        <v>471</v>
      </c>
    </row>
    <row r="131" spans="1:6" ht="13" customHeight="1" x14ac:dyDescent="0.4">
      <c r="A131" s="40" t="s">
        <v>256</v>
      </c>
      <c r="B131" s="41" t="s">
        <v>395</v>
      </c>
      <c r="C131" s="41">
        <v>15000</v>
      </c>
      <c r="D131" s="41">
        <v>16000</v>
      </c>
      <c r="E131" s="41">
        <v>15500</v>
      </c>
      <c r="F131" s="42" t="s">
        <v>471</v>
      </c>
    </row>
    <row r="132" spans="1:6" ht="13" customHeight="1" x14ac:dyDescent="0.4">
      <c r="A132" s="40" t="s">
        <v>256</v>
      </c>
      <c r="B132" s="41" t="s">
        <v>451</v>
      </c>
      <c r="C132" s="41">
        <v>19000</v>
      </c>
      <c r="D132" s="41">
        <v>19000</v>
      </c>
      <c r="E132" s="41">
        <v>19000</v>
      </c>
      <c r="F132" s="42" t="s">
        <v>471</v>
      </c>
    </row>
    <row r="133" spans="1:6" ht="13" customHeight="1" x14ac:dyDescent="0.4">
      <c r="A133" s="40" t="s">
        <v>257</v>
      </c>
      <c r="B133" s="41" t="s">
        <v>454</v>
      </c>
      <c r="C133" s="41">
        <v>19000</v>
      </c>
      <c r="D133" s="41">
        <v>20000</v>
      </c>
      <c r="E133" s="41">
        <v>19667</v>
      </c>
      <c r="F133" s="42" t="s">
        <v>471</v>
      </c>
    </row>
    <row r="134" spans="1:6" ht="13" customHeight="1" x14ac:dyDescent="0.4">
      <c r="A134" s="40" t="s">
        <v>257</v>
      </c>
      <c r="B134" s="41" t="s">
        <v>487</v>
      </c>
      <c r="C134" s="41">
        <v>22000</v>
      </c>
      <c r="D134" s="41">
        <v>24000</v>
      </c>
      <c r="E134" s="41">
        <v>22500</v>
      </c>
      <c r="F134" s="42" t="s">
        <v>470</v>
      </c>
    </row>
    <row r="135" spans="1:6" ht="13" customHeight="1" x14ac:dyDescent="0.4">
      <c r="A135" s="40" t="s">
        <v>257</v>
      </c>
      <c r="B135" s="41" t="s">
        <v>488</v>
      </c>
      <c r="C135" s="41">
        <v>22000</v>
      </c>
      <c r="D135" s="41">
        <v>24000</v>
      </c>
      <c r="E135" s="41">
        <v>22750</v>
      </c>
      <c r="F135" s="42" t="s">
        <v>469</v>
      </c>
    </row>
    <row r="136" spans="1:6" ht="13" customHeight="1" x14ac:dyDescent="0.4">
      <c r="A136" s="40" t="s">
        <v>257</v>
      </c>
      <c r="B136" s="41" t="s">
        <v>489</v>
      </c>
      <c r="C136" s="41">
        <v>20000</v>
      </c>
      <c r="D136" s="41">
        <v>22000</v>
      </c>
      <c r="E136" s="41">
        <v>21250</v>
      </c>
      <c r="F136" s="42" t="s">
        <v>470</v>
      </c>
    </row>
    <row r="137" spans="1:6" ht="13" customHeight="1" x14ac:dyDescent="0.4">
      <c r="A137" s="40" t="s">
        <v>257</v>
      </c>
      <c r="B137" s="41" t="s">
        <v>481</v>
      </c>
      <c r="C137" s="41">
        <v>21000</v>
      </c>
      <c r="D137" s="41">
        <v>22000</v>
      </c>
      <c r="E137" s="41">
        <v>21750</v>
      </c>
      <c r="F137" s="42" t="s">
        <v>469</v>
      </c>
    </row>
    <row r="138" spans="1:6" ht="13" customHeight="1" x14ac:dyDescent="0.4">
      <c r="A138" s="40" t="s">
        <v>257</v>
      </c>
      <c r="B138" s="41" t="s">
        <v>483</v>
      </c>
      <c r="C138" s="41">
        <v>21500</v>
      </c>
      <c r="D138" s="41">
        <v>22000</v>
      </c>
      <c r="E138" s="41">
        <v>21875</v>
      </c>
      <c r="F138" s="42" t="s">
        <v>469</v>
      </c>
    </row>
    <row r="139" spans="1:6" ht="13" customHeight="1" x14ac:dyDescent="0.4">
      <c r="A139" s="40" t="s">
        <v>257</v>
      </c>
      <c r="B139" s="41" t="s">
        <v>439</v>
      </c>
      <c r="C139" s="41">
        <v>25000</v>
      </c>
      <c r="D139" s="41">
        <v>25000</v>
      </c>
      <c r="E139" s="41">
        <v>25000</v>
      </c>
      <c r="F139" s="42" t="s">
        <v>469</v>
      </c>
    </row>
    <row r="140" spans="1:6" ht="13" customHeight="1" x14ac:dyDescent="0.4">
      <c r="A140" s="40" t="s">
        <v>257</v>
      </c>
      <c r="B140" s="41" t="s">
        <v>441</v>
      </c>
      <c r="C140" s="41">
        <v>24500</v>
      </c>
      <c r="D140" s="41">
        <v>25000</v>
      </c>
      <c r="E140" s="41">
        <v>24775</v>
      </c>
      <c r="F140" s="42" t="s">
        <v>469</v>
      </c>
    </row>
    <row r="141" spans="1:6" ht="13" customHeight="1" x14ac:dyDescent="0.4">
      <c r="A141" s="40" t="s">
        <v>257</v>
      </c>
      <c r="B141" s="41" t="s">
        <v>392</v>
      </c>
      <c r="C141" s="41">
        <v>16500</v>
      </c>
      <c r="D141" s="41">
        <v>17300</v>
      </c>
      <c r="E141" s="41">
        <v>16950</v>
      </c>
      <c r="F141" s="42" t="s">
        <v>471</v>
      </c>
    </row>
    <row r="142" spans="1:6" ht="13" customHeight="1" x14ac:dyDescent="0.4">
      <c r="A142" s="40" t="s">
        <v>257</v>
      </c>
      <c r="B142" s="41" t="s">
        <v>443</v>
      </c>
      <c r="C142" s="41">
        <v>22000</v>
      </c>
      <c r="D142" s="41">
        <v>22000</v>
      </c>
      <c r="E142" s="41">
        <v>22000</v>
      </c>
      <c r="F142" s="42" t="s">
        <v>471</v>
      </c>
    </row>
    <row r="143" spans="1:6" ht="13" customHeight="1" x14ac:dyDescent="0.4">
      <c r="A143" s="40" t="s">
        <v>257</v>
      </c>
      <c r="B143" s="41" t="s">
        <v>475</v>
      </c>
      <c r="C143" s="41">
        <v>21500</v>
      </c>
      <c r="D143" s="41">
        <v>22000</v>
      </c>
      <c r="E143" s="41">
        <v>21667</v>
      </c>
      <c r="F143" s="42" t="s">
        <v>471</v>
      </c>
    </row>
    <row r="144" spans="1:6" ht="13" customHeight="1" x14ac:dyDescent="0.4">
      <c r="A144" s="40" t="s">
        <v>257</v>
      </c>
      <c r="B144" s="41" t="s">
        <v>396</v>
      </c>
      <c r="C144" s="41">
        <v>26000</v>
      </c>
      <c r="D144" s="41">
        <v>26000</v>
      </c>
      <c r="E144" s="41">
        <v>26000</v>
      </c>
      <c r="F144" s="42" t="s">
        <v>471</v>
      </c>
    </row>
    <row r="145" spans="1:6" ht="13" customHeight="1" x14ac:dyDescent="0.4">
      <c r="A145" s="40" t="s">
        <v>257</v>
      </c>
      <c r="B145" s="41" t="s">
        <v>398</v>
      </c>
      <c r="C145" s="41">
        <v>22000</v>
      </c>
      <c r="D145" s="41">
        <v>22900</v>
      </c>
      <c r="E145" s="41">
        <v>22433</v>
      </c>
      <c r="F145" s="42" t="s">
        <v>470</v>
      </c>
    </row>
    <row r="146" spans="1:6" ht="13" customHeight="1" x14ac:dyDescent="0.4">
      <c r="A146" s="40" t="s">
        <v>257</v>
      </c>
      <c r="B146" s="41" t="s">
        <v>491</v>
      </c>
      <c r="C146" s="41">
        <v>25200</v>
      </c>
      <c r="D146" s="41">
        <v>25200</v>
      </c>
      <c r="E146" s="41">
        <v>25200</v>
      </c>
      <c r="F146" s="42" t="s">
        <v>471</v>
      </c>
    </row>
    <row r="147" spans="1:6" ht="13" customHeight="1" x14ac:dyDescent="0.4">
      <c r="A147" s="40" t="s">
        <v>257</v>
      </c>
      <c r="B147" s="41" t="s">
        <v>402</v>
      </c>
      <c r="C147" s="41">
        <v>20000</v>
      </c>
      <c r="D147" s="41">
        <v>24000</v>
      </c>
      <c r="E147" s="41">
        <v>22667</v>
      </c>
      <c r="F147" s="42" t="s">
        <v>471</v>
      </c>
    </row>
    <row r="148" spans="1:6" ht="13" customHeight="1" x14ac:dyDescent="0.4">
      <c r="A148" s="40" t="s">
        <v>257</v>
      </c>
      <c r="B148" s="41" t="s">
        <v>432</v>
      </c>
      <c r="C148" s="41">
        <v>23500</v>
      </c>
      <c r="D148" s="41">
        <v>24200</v>
      </c>
      <c r="E148" s="41">
        <v>23875</v>
      </c>
      <c r="F148" s="42" t="s">
        <v>469</v>
      </c>
    </row>
    <row r="149" spans="1:6" ht="13" customHeight="1" x14ac:dyDescent="0.4">
      <c r="A149" s="40" t="s">
        <v>257</v>
      </c>
      <c r="B149" s="41" t="s">
        <v>444</v>
      </c>
      <c r="C149" s="41">
        <v>19800</v>
      </c>
      <c r="D149" s="41">
        <v>20500</v>
      </c>
      <c r="E149" s="41">
        <v>20075</v>
      </c>
      <c r="F149" s="42" t="s">
        <v>469</v>
      </c>
    </row>
    <row r="150" spans="1:6" ht="13" customHeight="1" x14ac:dyDescent="0.4">
      <c r="A150" s="40" t="s">
        <v>257</v>
      </c>
      <c r="B150" s="41" t="s">
        <v>384</v>
      </c>
      <c r="C150" s="41">
        <v>24000</v>
      </c>
      <c r="D150" s="41">
        <v>25000</v>
      </c>
      <c r="E150" s="41">
        <v>24250</v>
      </c>
      <c r="F150" s="42" t="s">
        <v>470</v>
      </c>
    </row>
    <row r="151" spans="1:6" ht="13" customHeight="1" x14ac:dyDescent="0.4">
      <c r="A151" s="40" t="s">
        <v>257</v>
      </c>
      <c r="B151" s="41" t="s">
        <v>386</v>
      </c>
      <c r="C151" s="41">
        <v>18000</v>
      </c>
      <c r="D151" s="41">
        <v>19000</v>
      </c>
      <c r="E151" s="41">
        <v>18333</v>
      </c>
      <c r="F151" s="42" t="s">
        <v>471</v>
      </c>
    </row>
    <row r="152" spans="1:6" ht="13" customHeight="1" x14ac:dyDescent="0.4">
      <c r="A152" s="40" t="s">
        <v>257</v>
      </c>
      <c r="B152" s="41" t="s">
        <v>445</v>
      </c>
      <c r="C152" s="41">
        <v>22000</v>
      </c>
      <c r="D152" s="41">
        <v>22000</v>
      </c>
      <c r="E152" s="41">
        <v>22000</v>
      </c>
      <c r="F152" s="42" t="s">
        <v>471</v>
      </c>
    </row>
    <row r="153" spans="1:6" ht="13" customHeight="1" x14ac:dyDescent="0.4">
      <c r="A153" s="40" t="s">
        <v>257</v>
      </c>
      <c r="B153" s="41" t="s">
        <v>388</v>
      </c>
      <c r="C153" s="41">
        <v>24000</v>
      </c>
      <c r="D153" s="41">
        <v>26000</v>
      </c>
      <c r="E153" s="41">
        <v>25250</v>
      </c>
      <c r="F153" s="42" t="s">
        <v>471</v>
      </c>
    </row>
    <row r="154" spans="1:6" ht="13" customHeight="1" x14ac:dyDescent="0.4">
      <c r="A154" s="40" t="s">
        <v>257</v>
      </c>
      <c r="B154" s="41" t="s">
        <v>446</v>
      </c>
      <c r="C154" s="41">
        <v>23000</v>
      </c>
      <c r="D154" s="41">
        <v>23000</v>
      </c>
      <c r="E154" s="41">
        <v>23000</v>
      </c>
      <c r="F154" s="42" t="s">
        <v>471</v>
      </c>
    </row>
    <row r="155" spans="1:6" ht="13" customHeight="1" x14ac:dyDescent="0.4">
      <c r="A155" s="40" t="s">
        <v>257</v>
      </c>
      <c r="B155" s="41" t="s">
        <v>447</v>
      </c>
      <c r="C155" s="41">
        <v>24000</v>
      </c>
      <c r="D155" s="41">
        <v>24000</v>
      </c>
      <c r="E155" s="41">
        <v>24000</v>
      </c>
      <c r="F155" s="42" t="s">
        <v>469</v>
      </c>
    </row>
    <row r="156" spans="1:6" ht="13" customHeight="1" x14ac:dyDescent="0.4">
      <c r="A156" s="40" t="s">
        <v>257</v>
      </c>
      <c r="B156" s="41" t="s">
        <v>395</v>
      </c>
      <c r="C156" s="41">
        <v>18000</v>
      </c>
      <c r="D156" s="41">
        <v>19000</v>
      </c>
      <c r="E156" s="41">
        <v>18500</v>
      </c>
      <c r="F156" s="42" t="s">
        <v>471</v>
      </c>
    </row>
    <row r="157" spans="1:6" ht="13" customHeight="1" x14ac:dyDescent="0.4">
      <c r="A157" s="40" t="s">
        <v>257</v>
      </c>
      <c r="B157" s="41" t="s">
        <v>449</v>
      </c>
      <c r="C157" s="41">
        <v>24500</v>
      </c>
      <c r="D157" s="41">
        <v>25000</v>
      </c>
      <c r="E157" s="41">
        <v>24750</v>
      </c>
      <c r="F157" s="42" t="s">
        <v>469</v>
      </c>
    </row>
    <row r="158" spans="1:6" ht="13" customHeight="1" x14ac:dyDescent="0.4">
      <c r="A158" s="40" t="s">
        <v>257</v>
      </c>
      <c r="B158" s="41" t="s">
        <v>399</v>
      </c>
      <c r="C158" s="41">
        <v>20000</v>
      </c>
      <c r="D158" s="41">
        <v>22000</v>
      </c>
      <c r="E158" s="41">
        <v>20667</v>
      </c>
      <c r="F158" s="42" t="s">
        <v>469</v>
      </c>
    </row>
    <row r="159" spans="1:6" ht="13" customHeight="1" x14ac:dyDescent="0.4">
      <c r="A159" s="40" t="s">
        <v>257</v>
      </c>
      <c r="B159" s="41" t="s">
        <v>451</v>
      </c>
      <c r="C159" s="41">
        <v>24000</v>
      </c>
      <c r="D159" s="41">
        <v>25000</v>
      </c>
      <c r="E159" s="41">
        <v>24333</v>
      </c>
      <c r="F159" s="42" t="s">
        <v>471</v>
      </c>
    </row>
    <row r="160" spans="1:6" ht="13" customHeight="1" x14ac:dyDescent="0.4">
      <c r="A160" s="40" t="s">
        <v>258</v>
      </c>
      <c r="B160" s="41" t="s">
        <v>454</v>
      </c>
      <c r="C160" s="41">
        <v>17000</v>
      </c>
      <c r="D160" s="41">
        <v>18000</v>
      </c>
      <c r="E160" s="41">
        <v>17667</v>
      </c>
      <c r="F160" s="42" t="s">
        <v>470</v>
      </c>
    </row>
    <row r="161" spans="1:6" ht="13" customHeight="1" x14ac:dyDescent="0.4">
      <c r="A161" s="40" t="s">
        <v>258</v>
      </c>
      <c r="B161" s="41" t="s">
        <v>487</v>
      </c>
      <c r="C161" s="41">
        <v>17000</v>
      </c>
      <c r="D161" s="41">
        <v>18500</v>
      </c>
      <c r="E161" s="41">
        <v>18000</v>
      </c>
      <c r="F161" s="42" t="s">
        <v>470</v>
      </c>
    </row>
    <row r="162" spans="1:6" ht="13" customHeight="1" x14ac:dyDescent="0.4">
      <c r="A162" s="40" t="s">
        <v>258</v>
      </c>
      <c r="B162" s="41" t="s">
        <v>488</v>
      </c>
      <c r="C162" s="41">
        <v>18000</v>
      </c>
      <c r="D162" s="41">
        <v>20000</v>
      </c>
      <c r="E162" s="41">
        <v>18750</v>
      </c>
      <c r="F162" s="42" t="s">
        <v>470</v>
      </c>
    </row>
    <row r="163" spans="1:6" ht="13" customHeight="1" x14ac:dyDescent="0.4">
      <c r="A163" s="40" t="s">
        <v>258</v>
      </c>
      <c r="B163" s="41" t="s">
        <v>489</v>
      </c>
      <c r="C163" s="41">
        <v>16800</v>
      </c>
      <c r="D163" s="41">
        <v>18000</v>
      </c>
      <c r="E163" s="41">
        <v>17450</v>
      </c>
      <c r="F163" s="42" t="s">
        <v>470</v>
      </c>
    </row>
    <row r="164" spans="1:6" ht="13" customHeight="1" x14ac:dyDescent="0.4">
      <c r="A164" s="40" t="s">
        <v>258</v>
      </c>
      <c r="B164" s="41" t="s">
        <v>483</v>
      </c>
      <c r="C164" s="41">
        <v>17500</v>
      </c>
      <c r="D164" s="41">
        <v>18000</v>
      </c>
      <c r="E164" s="41">
        <v>17750</v>
      </c>
      <c r="F164" s="42" t="s">
        <v>470</v>
      </c>
    </row>
    <row r="165" spans="1:6" ht="13" customHeight="1" x14ac:dyDescent="0.4">
      <c r="A165" s="40" t="s">
        <v>258</v>
      </c>
      <c r="B165" s="41" t="s">
        <v>443</v>
      </c>
      <c r="C165" s="41">
        <v>20500</v>
      </c>
      <c r="D165" s="41">
        <v>21000</v>
      </c>
      <c r="E165" s="41">
        <v>20833</v>
      </c>
      <c r="F165" s="42" t="s">
        <v>469</v>
      </c>
    </row>
    <row r="166" spans="1:6" ht="13" customHeight="1" x14ac:dyDescent="0.4">
      <c r="A166" s="40" t="s">
        <v>258</v>
      </c>
      <c r="B166" s="41" t="s">
        <v>475</v>
      </c>
      <c r="C166" s="41">
        <v>20500</v>
      </c>
      <c r="D166" s="41">
        <v>21000</v>
      </c>
      <c r="E166" s="41">
        <v>20833</v>
      </c>
      <c r="F166" s="42" t="s">
        <v>471</v>
      </c>
    </row>
    <row r="167" spans="1:6" ht="13" customHeight="1" x14ac:dyDescent="0.4">
      <c r="A167" s="40" t="s">
        <v>258</v>
      </c>
      <c r="B167" s="41" t="s">
        <v>398</v>
      </c>
      <c r="C167" s="41">
        <v>20000</v>
      </c>
      <c r="D167" s="41">
        <v>20200</v>
      </c>
      <c r="E167" s="41">
        <v>20067</v>
      </c>
      <c r="F167" s="42" t="s">
        <v>470</v>
      </c>
    </row>
    <row r="168" spans="1:6" ht="13" customHeight="1" x14ac:dyDescent="0.4">
      <c r="A168" s="40" t="s">
        <v>258</v>
      </c>
      <c r="B168" s="41" t="s">
        <v>384</v>
      </c>
      <c r="C168" s="41">
        <v>18000</v>
      </c>
      <c r="D168" s="41">
        <v>18000</v>
      </c>
      <c r="E168" s="41">
        <v>18000</v>
      </c>
      <c r="F168" s="42" t="s">
        <v>471</v>
      </c>
    </row>
    <row r="169" spans="1:6" ht="13" customHeight="1" x14ac:dyDescent="0.4">
      <c r="A169" s="40" t="s">
        <v>258</v>
      </c>
      <c r="B169" s="41" t="s">
        <v>395</v>
      </c>
      <c r="C169" s="41">
        <v>15000</v>
      </c>
      <c r="D169" s="41">
        <v>16000</v>
      </c>
      <c r="E169" s="41">
        <v>15500</v>
      </c>
      <c r="F169" s="42" t="s">
        <v>471</v>
      </c>
    </row>
    <row r="170" spans="1:6" ht="13" customHeight="1" x14ac:dyDescent="0.4">
      <c r="A170" s="40" t="s">
        <v>258</v>
      </c>
      <c r="B170" s="41" t="s">
        <v>451</v>
      </c>
      <c r="C170" s="41">
        <v>18000</v>
      </c>
      <c r="D170" s="41">
        <v>19000</v>
      </c>
      <c r="E170" s="41">
        <v>18333</v>
      </c>
      <c r="F170" s="42" t="s">
        <v>470</v>
      </c>
    </row>
    <row r="171" spans="1:6" ht="13" customHeight="1" x14ac:dyDescent="0.4">
      <c r="A171" s="40" t="s">
        <v>258</v>
      </c>
      <c r="B171" s="41" t="s">
        <v>436</v>
      </c>
      <c r="C171" s="41">
        <v>17000</v>
      </c>
      <c r="D171" s="41">
        <v>18000</v>
      </c>
      <c r="E171" s="41">
        <v>17750</v>
      </c>
      <c r="F171" s="42" t="s">
        <v>471</v>
      </c>
    </row>
    <row r="172" spans="1:6" ht="13" customHeight="1" x14ac:dyDescent="0.4">
      <c r="A172" s="40" t="s">
        <v>259</v>
      </c>
      <c r="B172" s="41" t="s">
        <v>487</v>
      </c>
      <c r="C172" s="41">
        <v>18000</v>
      </c>
      <c r="D172" s="41">
        <v>20000</v>
      </c>
      <c r="E172" s="41">
        <v>18875</v>
      </c>
      <c r="F172" s="42" t="s">
        <v>470</v>
      </c>
    </row>
    <row r="173" spans="1:6" ht="13" customHeight="1" x14ac:dyDescent="0.4">
      <c r="A173" s="40" t="s">
        <v>259</v>
      </c>
      <c r="B173" s="41" t="s">
        <v>488</v>
      </c>
      <c r="C173" s="41">
        <v>20000</v>
      </c>
      <c r="D173" s="41">
        <v>22000</v>
      </c>
      <c r="E173" s="41">
        <v>21000</v>
      </c>
      <c r="F173" s="42" t="s">
        <v>470</v>
      </c>
    </row>
    <row r="174" spans="1:6" ht="13" customHeight="1" x14ac:dyDescent="0.4">
      <c r="A174" s="40" t="s">
        <v>259</v>
      </c>
      <c r="B174" s="41" t="s">
        <v>489</v>
      </c>
      <c r="C174" s="41">
        <v>18500</v>
      </c>
      <c r="D174" s="41">
        <v>19000</v>
      </c>
      <c r="E174" s="41">
        <v>18875</v>
      </c>
      <c r="F174" s="42" t="s">
        <v>470</v>
      </c>
    </row>
    <row r="175" spans="1:6" ht="13" customHeight="1" x14ac:dyDescent="0.4">
      <c r="A175" s="40" t="s">
        <v>259</v>
      </c>
      <c r="B175" s="41" t="s">
        <v>483</v>
      </c>
      <c r="C175" s="41">
        <v>18000</v>
      </c>
      <c r="D175" s="41">
        <v>19000</v>
      </c>
      <c r="E175" s="41">
        <v>18375</v>
      </c>
      <c r="F175" s="42" t="s">
        <v>470</v>
      </c>
    </row>
    <row r="176" spans="1:6" ht="13" customHeight="1" x14ac:dyDescent="0.4">
      <c r="A176" s="40" t="s">
        <v>259</v>
      </c>
      <c r="B176" s="41" t="s">
        <v>439</v>
      </c>
      <c r="C176" s="41">
        <v>25000</v>
      </c>
      <c r="D176" s="41">
        <v>27000</v>
      </c>
      <c r="E176" s="41">
        <v>26000</v>
      </c>
      <c r="F176" s="42" t="s">
        <v>470</v>
      </c>
    </row>
    <row r="177" spans="1:6" ht="13" customHeight="1" x14ac:dyDescent="0.4">
      <c r="A177" s="40" t="s">
        <v>259</v>
      </c>
      <c r="B177" s="41" t="s">
        <v>441</v>
      </c>
      <c r="C177" s="41">
        <v>22500</v>
      </c>
      <c r="D177" s="41">
        <v>23500</v>
      </c>
      <c r="E177" s="41">
        <v>23000</v>
      </c>
      <c r="F177" s="42" t="s">
        <v>471</v>
      </c>
    </row>
    <row r="178" spans="1:6" ht="13" customHeight="1" x14ac:dyDescent="0.4">
      <c r="A178" s="40" t="s">
        <v>259</v>
      </c>
      <c r="B178" s="41" t="s">
        <v>392</v>
      </c>
      <c r="C178" s="41">
        <v>16000</v>
      </c>
      <c r="D178" s="41">
        <v>17000</v>
      </c>
      <c r="E178" s="41">
        <v>16500</v>
      </c>
      <c r="F178" s="42" t="s">
        <v>471</v>
      </c>
    </row>
    <row r="179" spans="1:6" ht="13" customHeight="1" x14ac:dyDescent="0.4">
      <c r="A179" s="40" t="s">
        <v>259</v>
      </c>
      <c r="B179" s="41" t="s">
        <v>443</v>
      </c>
      <c r="C179" s="41">
        <v>22000</v>
      </c>
      <c r="D179" s="41">
        <v>22000</v>
      </c>
      <c r="E179" s="41">
        <v>22000</v>
      </c>
      <c r="F179" s="42" t="s">
        <v>470</v>
      </c>
    </row>
    <row r="180" spans="1:6" ht="13" customHeight="1" x14ac:dyDescent="0.4">
      <c r="A180" s="40" t="s">
        <v>259</v>
      </c>
      <c r="B180" s="41" t="s">
        <v>475</v>
      </c>
      <c r="C180" s="41">
        <v>21500</v>
      </c>
      <c r="D180" s="41">
        <v>22500</v>
      </c>
      <c r="E180" s="41">
        <v>22000</v>
      </c>
      <c r="F180" s="42" t="s">
        <v>470</v>
      </c>
    </row>
    <row r="181" spans="1:6" ht="13" customHeight="1" x14ac:dyDescent="0.4">
      <c r="A181" s="40" t="s">
        <v>259</v>
      </c>
      <c r="B181" s="41" t="s">
        <v>398</v>
      </c>
      <c r="C181" s="41">
        <v>20400</v>
      </c>
      <c r="D181" s="41">
        <v>21900</v>
      </c>
      <c r="E181" s="41">
        <v>21100</v>
      </c>
      <c r="F181" s="42" t="s">
        <v>470</v>
      </c>
    </row>
    <row r="182" spans="1:6" ht="13" customHeight="1" x14ac:dyDescent="0.4">
      <c r="A182" s="40" t="s">
        <v>259</v>
      </c>
      <c r="B182" s="41" t="s">
        <v>491</v>
      </c>
      <c r="C182" s="41">
        <v>24300</v>
      </c>
      <c r="D182" s="41">
        <v>24300</v>
      </c>
      <c r="E182" s="41">
        <v>24300</v>
      </c>
      <c r="F182" s="42" t="s">
        <v>469</v>
      </c>
    </row>
    <row r="183" spans="1:6" ht="13" customHeight="1" x14ac:dyDescent="0.4">
      <c r="A183" s="40" t="s">
        <v>259</v>
      </c>
      <c r="B183" s="41" t="s">
        <v>402</v>
      </c>
      <c r="C183" s="41">
        <v>17000</v>
      </c>
      <c r="D183" s="41">
        <v>22000</v>
      </c>
      <c r="E183" s="41">
        <v>19667</v>
      </c>
      <c r="F183" s="42" t="s">
        <v>471</v>
      </c>
    </row>
    <row r="184" spans="1:6" ht="13" customHeight="1" x14ac:dyDescent="0.4">
      <c r="A184" s="40" t="s">
        <v>259</v>
      </c>
      <c r="B184" s="41" t="s">
        <v>432</v>
      </c>
      <c r="C184" s="41">
        <v>20000</v>
      </c>
      <c r="D184" s="41">
        <v>21200</v>
      </c>
      <c r="E184" s="41">
        <v>20900</v>
      </c>
      <c r="F184" s="42" t="s">
        <v>469</v>
      </c>
    </row>
    <row r="185" spans="1:6" ht="13" customHeight="1" x14ac:dyDescent="0.4">
      <c r="A185" s="40" t="s">
        <v>259</v>
      </c>
      <c r="B185" s="41" t="s">
        <v>444</v>
      </c>
      <c r="C185" s="41">
        <v>17800</v>
      </c>
      <c r="D185" s="41">
        <v>18500</v>
      </c>
      <c r="E185" s="41">
        <v>18100</v>
      </c>
      <c r="F185" s="42" t="s">
        <v>469</v>
      </c>
    </row>
    <row r="186" spans="1:6" ht="13" customHeight="1" x14ac:dyDescent="0.4">
      <c r="A186" s="40" t="s">
        <v>259</v>
      </c>
      <c r="B186" s="41" t="s">
        <v>384</v>
      </c>
      <c r="C186" s="41">
        <v>21000</v>
      </c>
      <c r="D186" s="41">
        <v>22000</v>
      </c>
      <c r="E186" s="41">
        <v>21250</v>
      </c>
      <c r="F186" s="42" t="s">
        <v>470</v>
      </c>
    </row>
    <row r="187" spans="1:6" ht="13" customHeight="1" x14ac:dyDescent="0.4">
      <c r="A187" s="40" t="s">
        <v>259</v>
      </c>
      <c r="B187" s="41" t="s">
        <v>445</v>
      </c>
      <c r="C187" s="41">
        <v>18000</v>
      </c>
      <c r="D187" s="41">
        <v>18000</v>
      </c>
      <c r="E187" s="41">
        <v>18000</v>
      </c>
      <c r="F187" s="42" t="s">
        <v>471</v>
      </c>
    </row>
    <row r="188" spans="1:6" ht="13" customHeight="1" x14ac:dyDescent="0.4">
      <c r="A188" s="40" t="s">
        <v>259</v>
      </c>
      <c r="B188" s="41" t="s">
        <v>388</v>
      </c>
      <c r="C188" s="41">
        <v>24000</v>
      </c>
      <c r="D188" s="41">
        <v>24000</v>
      </c>
      <c r="E188" s="41">
        <v>24000</v>
      </c>
      <c r="F188" s="42" t="s">
        <v>469</v>
      </c>
    </row>
    <row r="189" spans="1:6" ht="13" customHeight="1" x14ac:dyDescent="0.4">
      <c r="A189" s="40" t="s">
        <v>259</v>
      </c>
      <c r="B189" s="41" t="s">
        <v>446</v>
      </c>
      <c r="C189" s="41">
        <v>20000</v>
      </c>
      <c r="D189" s="41">
        <v>20000</v>
      </c>
      <c r="E189" s="41">
        <v>20000</v>
      </c>
      <c r="F189" s="42" t="s">
        <v>471</v>
      </c>
    </row>
    <row r="190" spans="1:6" ht="13" customHeight="1" x14ac:dyDescent="0.4">
      <c r="A190" s="40" t="s">
        <v>259</v>
      </c>
      <c r="B190" s="41" t="s">
        <v>447</v>
      </c>
      <c r="C190" s="41">
        <v>21000</v>
      </c>
      <c r="D190" s="41">
        <v>22000</v>
      </c>
      <c r="E190" s="41">
        <v>21333</v>
      </c>
      <c r="F190" s="42" t="s">
        <v>471</v>
      </c>
    </row>
    <row r="191" spans="1:6" ht="13" customHeight="1" x14ac:dyDescent="0.4">
      <c r="A191" s="40" t="s">
        <v>259</v>
      </c>
      <c r="B191" s="41" t="s">
        <v>395</v>
      </c>
      <c r="C191" s="41">
        <v>18000</v>
      </c>
      <c r="D191" s="41">
        <v>18000</v>
      </c>
      <c r="E191" s="41">
        <v>18000</v>
      </c>
      <c r="F191" s="42" t="s">
        <v>471</v>
      </c>
    </row>
    <row r="192" spans="1:6" ht="13" customHeight="1" x14ac:dyDescent="0.4">
      <c r="A192" s="40" t="s">
        <v>259</v>
      </c>
      <c r="B192" s="41" t="s">
        <v>449</v>
      </c>
      <c r="C192" s="41">
        <v>23500</v>
      </c>
      <c r="D192" s="41">
        <v>24000</v>
      </c>
      <c r="E192" s="41">
        <v>23750</v>
      </c>
      <c r="F192" s="42" t="s">
        <v>471</v>
      </c>
    </row>
    <row r="193" spans="1:6" ht="13" customHeight="1" x14ac:dyDescent="0.4">
      <c r="A193" s="40" t="s">
        <v>259</v>
      </c>
      <c r="B193" s="41" t="s">
        <v>399</v>
      </c>
      <c r="C193" s="41">
        <v>20000</v>
      </c>
      <c r="D193" s="41">
        <v>22000</v>
      </c>
      <c r="E193" s="41">
        <v>20667</v>
      </c>
      <c r="F193" s="42" t="s">
        <v>471</v>
      </c>
    </row>
    <row r="194" spans="1:6" ht="13" customHeight="1" x14ac:dyDescent="0.4">
      <c r="A194" s="40" t="s">
        <v>259</v>
      </c>
      <c r="B194" s="41" t="s">
        <v>436</v>
      </c>
      <c r="C194" s="41">
        <v>18000</v>
      </c>
      <c r="D194" s="41">
        <v>18000</v>
      </c>
      <c r="E194" s="41">
        <v>18000</v>
      </c>
      <c r="F194" s="42" t="s">
        <v>471</v>
      </c>
    </row>
    <row r="195" spans="1:6" ht="13" customHeight="1" x14ac:dyDescent="0.4">
      <c r="A195" s="40" t="s">
        <v>260</v>
      </c>
      <c r="B195" s="41" t="s">
        <v>402</v>
      </c>
      <c r="C195" s="41">
        <v>20000</v>
      </c>
      <c r="D195" s="41">
        <v>22000</v>
      </c>
      <c r="E195" s="41">
        <v>21333</v>
      </c>
      <c r="F195" s="42" t="s">
        <v>471</v>
      </c>
    </row>
    <row r="196" spans="1:6" ht="13" customHeight="1" x14ac:dyDescent="0.4">
      <c r="A196" s="40" t="s">
        <v>261</v>
      </c>
      <c r="B196" s="41" t="s">
        <v>487</v>
      </c>
      <c r="C196" s="41">
        <v>20000</v>
      </c>
      <c r="D196" s="41">
        <v>21000</v>
      </c>
      <c r="E196" s="41">
        <v>20250</v>
      </c>
      <c r="F196" s="42" t="s">
        <v>470</v>
      </c>
    </row>
    <row r="197" spans="1:6" ht="13" customHeight="1" x14ac:dyDescent="0.4">
      <c r="A197" s="40" t="s">
        <v>261</v>
      </c>
      <c r="B197" s="41" t="s">
        <v>488</v>
      </c>
      <c r="C197" s="41">
        <v>20000</v>
      </c>
      <c r="D197" s="41">
        <v>23000</v>
      </c>
      <c r="E197" s="41">
        <v>21000</v>
      </c>
      <c r="F197" s="42" t="s">
        <v>470</v>
      </c>
    </row>
    <row r="198" spans="1:6" ht="13" customHeight="1" x14ac:dyDescent="0.4">
      <c r="A198" s="40" t="s">
        <v>261</v>
      </c>
      <c r="B198" s="41" t="s">
        <v>489</v>
      </c>
      <c r="C198" s="41">
        <v>19000</v>
      </c>
      <c r="D198" s="41">
        <v>20000</v>
      </c>
      <c r="E198" s="41">
        <v>19500</v>
      </c>
      <c r="F198" s="42" t="s">
        <v>469</v>
      </c>
    </row>
    <row r="199" spans="1:6" ht="13" customHeight="1" x14ac:dyDescent="0.4">
      <c r="A199" s="40" t="s">
        <v>261</v>
      </c>
      <c r="B199" s="41" t="s">
        <v>483</v>
      </c>
      <c r="C199" s="41">
        <v>19000</v>
      </c>
      <c r="D199" s="41">
        <v>19500</v>
      </c>
      <c r="E199" s="41">
        <v>19250</v>
      </c>
      <c r="F199" s="42" t="s">
        <v>469</v>
      </c>
    </row>
    <row r="200" spans="1:6" ht="13" customHeight="1" x14ac:dyDescent="0.4">
      <c r="A200" s="40" t="s">
        <v>261</v>
      </c>
      <c r="B200" s="41" t="s">
        <v>396</v>
      </c>
      <c r="C200" s="41">
        <v>23000</v>
      </c>
      <c r="D200" s="41">
        <v>23000</v>
      </c>
      <c r="E200" s="41">
        <v>23000</v>
      </c>
      <c r="F200" s="42" t="s">
        <v>471</v>
      </c>
    </row>
    <row r="201" spans="1:6" ht="13" customHeight="1" x14ac:dyDescent="0.4">
      <c r="A201" s="40" t="s">
        <v>261</v>
      </c>
      <c r="B201" s="41" t="s">
        <v>398</v>
      </c>
      <c r="C201" s="41">
        <v>16800</v>
      </c>
      <c r="D201" s="41">
        <v>17900</v>
      </c>
      <c r="E201" s="41">
        <v>17233</v>
      </c>
      <c r="F201" s="42" t="s">
        <v>470</v>
      </c>
    </row>
    <row r="202" spans="1:6" ht="13" customHeight="1" x14ac:dyDescent="0.4">
      <c r="A202" s="40" t="s">
        <v>261</v>
      </c>
      <c r="B202" s="41" t="s">
        <v>432</v>
      </c>
      <c r="C202" s="41">
        <v>26000</v>
      </c>
      <c r="D202" s="41">
        <v>26900</v>
      </c>
      <c r="E202" s="41">
        <v>26550</v>
      </c>
      <c r="F202" s="42" t="s">
        <v>470</v>
      </c>
    </row>
    <row r="203" spans="1:6" ht="13" customHeight="1" x14ac:dyDescent="0.4">
      <c r="A203" s="40" t="s">
        <v>261</v>
      </c>
      <c r="B203" s="41" t="s">
        <v>444</v>
      </c>
      <c r="C203" s="41">
        <v>25800</v>
      </c>
      <c r="D203" s="41">
        <v>26000</v>
      </c>
      <c r="E203" s="41">
        <v>25950</v>
      </c>
      <c r="F203" s="42" t="s">
        <v>470</v>
      </c>
    </row>
    <row r="204" spans="1:6" ht="13" customHeight="1" x14ac:dyDescent="0.4">
      <c r="A204" s="40" t="s">
        <v>261</v>
      </c>
      <c r="B204" s="41" t="s">
        <v>386</v>
      </c>
      <c r="C204" s="41">
        <v>12000</v>
      </c>
      <c r="D204" s="41">
        <v>14000</v>
      </c>
      <c r="E204" s="41">
        <v>13333</v>
      </c>
      <c r="F204" s="42" t="s">
        <v>469</v>
      </c>
    </row>
    <row r="205" spans="1:6" ht="13" customHeight="1" x14ac:dyDescent="0.4">
      <c r="A205" s="40" t="s">
        <v>261</v>
      </c>
      <c r="B205" s="41" t="s">
        <v>445</v>
      </c>
      <c r="C205" s="41">
        <v>18000</v>
      </c>
      <c r="D205" s="41">
        <v>18000</v>
      </c>
      <c r="E205" s="41">
        <v>18000</v>
      </c>
      <c r="F205" s="42" t="s">
        <v>471</v>
      </c>
    </row>
    <row r="206" spans="1:6" ht="13" customHeight="1" x14ac:dyDescent="0.4">
      <c r="A206" s="40" t="s">
        <v>261</v>
      </c>
      <c r="B206" s="41" t="s">
        <v>446</v>
      </c>
      <c r="C206" s="41">
        <v>23000</v>
      </c>
      <c r="D206" s="41">
        <v>23000</v>
      </c>
      <c r="E206" s="41">
        <v>23000</v>
      </c>
      <c r="F206" s="42" t="s">
        <v>471</v>
      </c>
    </row>
    <row r="207" spans="1:6" ht="13" customHeight="1" x14ac:dyDescent="0.4">
      <c r="A207" s="40" t="s">
        <v>261</v>
      </c>
      <c r="B207" s="41" t="s">
        <v>447</v>
      </c>
      <c r="C207" s="41">
        <v>16600</v>
      </c>
      <c r="D207" s="41">
        <v>17000</v>
      </c>
      <c r="E207" s="41">
        <v>16800</v>
      </c>
      <c r="F207" s="42" t="s">
        <v>471</v>
      </c>
    </row>
    <row r="208" spans="1:6" ht="13" customHeight="1" x14ac:dyDescent="0.4">
      <c r="A208" s="40" t="s">
        <v>261</v>
      </c>
      <c r="B208" s="41" t="s">
        <v>399</v>
      </c>
      <c r="C208" s="41">
        <v>15000</v>
      </c>
      <c r="D208" s="41">
        <v>16000</v>
      </c>
      <c r="E208" s="41">
        <v>15667</v>
      </c>
      <c r="F208" s="42" t="s">
        <v>470</v>
      </c>
    </row>
    <row r="209" spans="1:6" ht="13" customHeight="1" x14ac:dyDescent="0.4">
      <c r="A209" s="40" t="s">
        <v>262</v>
      </c>
      <c r="B209" s="41" t="s">
        <v>487</v>
      </c>
      <c r="C209" s="41">
        <v>16000</v>
      </c>
      <c r="D209" s="41">
        <v>18000</v>
      </c>
      <c r="E209" s="41">
        <v>17000</v>
      </c>
      <c r="F209" s="42" t="s">
        <v>470</v>
      </c>
    </row>
    <row r="210" spans="1:6" ht="13" customHeight="1" x14ac:dyDescent="0.4">
      <c r="A210" s="40" t="s">
        <v>262</v>
      </c>
      <c r="B210" s="41" t="s">
        <v>488</v>
      </c>
      <c r="C210" s="41">
        <v>16000</v>
      </c>
      <c r="D210" s="41">
        <v>17000</v>
      </c>
      <c r="E210" s="41">
        <v>16625</v>
      </c>
      <c r="F210" s="42" t="s">
        <v>470</v>
      </c>
    </row>
    <row r="211" spans="1:6" ht="13" customHeight="1" x14ac:dyDescent="0.4">
      <c r="A211" s="40" t="s">
        <v>262</v>
      </c>
      <c r="B211" s="41" t="s">
        <v>489</v>
      </c>
      <c r="C211" s="41">
        <v>14000</v>
      </c>
      <c r="D211" s="41">
        <v>15000</v>
      </c>
      <c r="E211" s="41">
        <v>14500</v>
      </c>
      <c r="F211" s="42" t="s">
        <v>469</v>
      </c>
    </row>
    <row r="212" spans="1:6" ht="13" customHeight="1" x14ac:dyDescent="0.4">
      <c r="A212" s="40" t="s">
        <v>262</v>
      </c>
      <c r="B212" s="41" t="s">
        <v>483</v>
      </c>
      <c r="C212" s="41">
        <v>16500</v>
      </c>
      <c r="D212" s="41">
        <v>17000</v>
      </c>
      <c r="E212" s="41">
        <v>16625</v>
      </c>
      <c r="F212" s="42" t="s">
        <v>470</v>
      </c>
    </row>
    <row r="213" spans="1:6" ht="13" customHeight="1" x14ac:dyDescent="0.4">
      <c r="A213" s="40" t="s">
        <v>262</v>
      </c>
      <c r="B213" s="41" t="s">
        <v>439</v>
      </c>
      <c r="C213" s="41">
        <v>15000</v>
      </c>
      <c r="D213" s="41">
        <v>16000</v>
      </c>
      <c r="E213" s="41">
        <v>15333</v>
      </c>
      <c r="F213" s="42" t="s">
        <v>471</v>
      </c>
    </row>
    <row r="214" spans="1:6" ht="13" customHeight="1" x14ac:dyDescent="0.4">
      <c r="A214" s="40" t="s">
        <v>262</v>
      </c>
      <c r="B214" s="41" t="s">
        <v>441</v>
      </c>
      <c r="C214" s="41">
        <v>17000</v>
      </c>
      <c r="D214" s="41">
        <v>18000</v>
      </c>
      <c r="E214" s="41">
        <v>17625</v>
      </c>
      <c r="F214" s="42" t="s">
        <v>471</v>
      </c>
    </row>
    <row r="215" spans="1:6" ht="13" customHeight="1" x14ac:dyDescent="0.4">
      <c r="A215" s="40" t="s">
        <v>262</v>
      </c>
      <c r="B215" s="41" t="s">
        <v>443</v>
      </c>
      <c r="C215" s="41">
        <v>17000</v>
      </c>
      <c r="D215" s="41">
        <v>18000</v>
      </c>
      <c r="E215" s="41">
        <v>17667</v>
      </c>
      <c r="F215" s="42" t="s">
        <v>471</v>
      </c>
    </row>
    <row r="216" spans="1:6" ht="13" customHeight="1" x14ac:dyDescent="0.4">
      <c r="A216" s="40" t="s">
        <v>262</v>
      </c>
      <c r="B216" s="41" t="s">
        <v>475</v>
      </c>
      <c r="C216" s="41">
        <v>17000</v>
      </c>
      <c r="D216" s="41">
        <v>18000</v>
      </c>
      <c r="E216" s="41">
        <v>17667</v>
      </c>
      <c r="F216" s="42" t="s">
        <v>471</v>
      </c>
    </row>
    <row r="217" spans="1:6" ht="13" customHeight="1" x14ac:dyDescent="0.4">
      <c r="A217" s="40" t="s">
        <v>262</v>
      </c>
      <c r="B217" s="41" t="s">
        <v>398</v>
      </c>
      <c r="C217" s="41">
        <v>16000</v>
      </c>
      <c r="D217" s="41">
        <v>16800</v>
      </c>
      <c r="E217" s="41">
        <v>16267</v>
      </c>
      <c r="F217" s="42" t="s">
        <v>469</v>
      </c>
    </row>
    <row r="218" spans="1:6" ht="13" customHeight="1" x14ac:dyDescent="0.4">
      <c r="A218" s="40" t="s">
        <v>262</v>
      </c>
      <c r="B218" s="41" t="s">
        <v>402</v>
      </c>
      <c r="C218" s="41">
        <v>14500</v>
      </c>
      <c r="D218" s="41">
        <v>18000</v>
      </c>
      <c r="E218" s="41">
        <v>16167</v>
      </c>
      <c r="F218" s="42" t="s">
        <v>471</v>
      </c>
    </row>
    <row r="219" spans="1:6" ht="13" customHeight="1" x14ac:dyDescent="0.4">
      <c r="A219" s="40" t="s">
        <v>262</v>
      </c>
      <c r="B219" s="41" t="s">
        <v>432</v>
      </c>
      <c r="C219" s="41">
        <v>15800</v>
      </c>
      <c r="D219" s="41">
        <v>16500</v>
      </c>
      <c r="E219" s="41">
        <v>16125</v>
      </c>
      <c r="F219" s="42" t="s">
        <v>470</v>
      </c>
    </row>
    <row r="220" spans="1:6" ht="13" customHeight="1" x14ac:dyDescent="0.4">
      <c r="A220" s="40" t="s">
        <v>262</v>
      </c>
      <c r="B220" s="41" t="s">
        <v>444</v>
      </c>
      <c r="C220" s="41">
        <v>15500</v>
      </c>
      <c r="D220" s="41">
        <v>16000</v>
      </c>
      <c r="E220" s="41">
        <v>15825</v>
      </c>
      <c r="F220" s="42" t="s">
        <v>470</v>
      </c>
    </row>
    <row r="221" spans="1:6" ht="13" customHeight="1" x14ac:dyDescent="0.4">
      <c r="A221" s="40" t="s">
        <v>262</v>
      </c>
      <c r="B221" s="41" t="s">
        <v>446</v>
      </c>
      <c r="C221" s="41">
        <v>18000</v>
      </c>
      <c r="D221" s="41">
        <v>18000</v>
      </c>
      <c r="E221" s="41">
        <v>18000</v>
      </c>
      <c r="F221" s="42" t="s">
        <v>471</v>
      </c>
    </row>
    <row r="222" spans="1:6" ht="13" customHeight="1" x14ac:dyDescent="0.4">
      <c r="A222" s="40" t="s">
        <v>262</v>
      </c>
      <c r="B222" s="41" t="s">
        <v>449</v>
      </c>
      <c r="C222" s="41">
        <v>17500</v>
      </c>
      <c r="D222" s="41">
        <v>18000</v>
      </c>
      <c r="E222" s="41">
        <v>17750</v>
      </c>
      <c r="F222" s="42" t="s">
        <v>471</v>
      </c>
    </row>
    <row r="223" spans="1:6" ht="13" customHeight="1" x14ac:dyDescent="0.4">
      <c r="A223" s="40" t="s">
        <v>265</v>
      </c>
      <c r="B223" s="41" t="s">
        <v>454</v>
      </c>
      <c r="C223" s="41">
        <v>25000</v>
      </c>
      <c r="D223" s="41">
        <v>26000</v>
      </c>
      <c r="E223" s="41">
        <v>25333</v>
      </c>
      <c r="F223" s="42" t="s">
        <v>470</v>
      </c>
    </row>
    <row r="224" spans="1:6" ht="13" customHeight="1" x14ac:dyDescent="0.4">
      <c r="A224" s="40" t="s">
        <v>265</v>
      </c>
      <c r="B224" s="41" t="s">
        <v>438</v>
      </c>
      <c r="C224" s="41">
        <v>25600</v>
      </c>
      <c r="D224" s="41">
        <v>25700</v>
      </c>
      <c r="E224" s="41">
        <v>25650</v>
      </c>
      <c r="F224" s="42" t="s">
        <v>469</v>
      </c>
    </row>
    <row r="225" spans="1:6" ht="13" customHeight="1" x14ac:dyDescent="0.4">
      <c r="A225" s="40" t="s">
        <v>265</v>
      </c>
      <c r="B225" s="41" t="s">
        <v>481</v>
      </c>
      <c r="C225" s="41">
        <v>26000</v>
      </c>
      <c r="D225" s="41">
        <v>28000</v>
      </c>
      <c r="E225" s="41">
        <v>27000</v>
      </c>
      <c r="F225" s="42" t="s">
        <v>470</v>
      </c>
    </row>
    <row r="226" spans="1:6" ht="13" customHeight="1" x14ac:dyDescent="0.4">
      <c r="A226" s="40" t="s">
        <v>265</v>
      </c>
      <c r="B226" s="41" t="s">
        <v>439</v>
      </c>
      <c r="C226" s="41">
        <v>27000</v>
      </c>
      <c r="D226" s="41">
        <v>28000</v>
      </c>
      <c r="E226" s="41">
        <v>27333</v>
      </c>
      <c r="F226" s="42" t="s">
        <v>469</v>
      </c>
    </row>
    <row r="227" spans="1:6" ht="13" customHeight="1" x14ac:dyDescent="0.4">
      <c r="A227" s="40" t="s">
        <v>265</v>
      </c>
      <c r="B227" s="41" t="s">
        <v>441</v>
      </c>
      <c r="C227" s="41">
        <v>28000</v>
      </c>
      <c r="D227" s="41">
        <v>29300</v>
      </c>
      <c r="E227" s="41">
        <v>28700</v>
      </c>
      <c r="F227" s="42" t="s">
        <v>469</v>
      </c>
    </row>
    <row r="228" spans="1:6" ht="13" customHeight="1" x14ac:dyDescent="0.4">
      <c r="A228" s="40" t="s">
        <v>265</v>
      </c>
      <c r="B228" s="41" t="s">
        <v>392</v>
      </c>
      <c r="C228" s="41">
        <v>25800</v>
      </c>
      <c r="D228" s="41">
        <v>31000</v>
      </c>
      <c r="E228" s="41">
        <v>27450</v>
      </c>
      <c r="F228" s="42" t="s">
        <v>470</v>
      </c>
    </row>
    <row r="229" spans="1:6" ht="13" customHeight="1" x14ac:dyDescent="0.4">
      <c r="A229" s="40" t="s">
        <v>265</v>
      </c>
      <c r="B229" s="41" t="s">
        <v>443</v>
      </c>
      <c r="C229" s="41">
        <v>26000</v>
      </c>
      <c r="D229" s="41">
        <v>27000</v>
      </c>
      <c r="E229" s="41">
        <v>26667</v>
      </c>
      <c r="F229" s="42" t="s">
        <v>471</v>
      </c>
    </row>
    <row r="230" spans="1:6" ht="13" customHeight="1" x14ac:dyDescent="0.4">
      <c r="A230" s="40" t="s">
        <v>265</v>
      </c>
      <c r="B230" s="41" t="s">
        <v>475</v>
      </c>
      <c r="C230" s="41">
        <v>27000</v>
      </c>
      <c r="D230" s="41">
        <v>27000</v>
      </c>
      <c r="E230" s="41">
        <v>27000</v>
      </c>
      <c r="F230" s="42" t="s">
        <v>471</v>
      </c>
    </row>
    <row r="231" spans="1:6" ht="13" customHeight="1" x14ac:dyDescent="0.4">
      <c r="A231" s="40" t="s">
        <v>265</v>
      </c>
      <c r="B231" s="41" t="s">
        <v>398</v>
      </c>
      <c r="C231" s="41">
        <v>24000</v>
      </c>
      <c r="D231" s="41">
        <v>26900</v>
      </c>
      <c r="E231" s="41">
        <v>25633</v>
      </c>
      <c r="F231" s="42" t="s">
        <v>471</v>
      </c>
    </row>
    <row r="232" spans="1:6" ht="13" customHeight="1" x14ac:dyDescent="0.4">
      <c r="A232" s="40" t="s">
        <v>265</v>
      </c>
      <c r="B232" s="41" t="s">
        <v>491</v>
      </c>
      <c r="C232" s="41">
        <v>30900</v>
      </c>
      <c r="D232" s="41">
        <v>30900</v>
      </c>
      <c r="E232" s="41">
        <v>30900</v>
      </c>
      <c r="F232" s="42" t="s">
        <v>471</v>
      </c>
    </row>
    <row r="233" spans="1:6" ht="13" customHeight="1" x14ac:dyDescent="0.4">
      <c r="A233" s="40" t="s">
        <v>265</v>
      </c>
      <c r="B233" s="41" t="s">
        <v>402</v>
      </c>
      <c r="C233" s="41">
        <v>23000</v>
      </c>
      <c r="D233" s="41">
        <v>28000</v>
      </c>
      <c r="E233" s="41">
        <v>25333</v>
      </c>
      <c r="F233" s="42" t="s">
        <v>471</v>
      </c>
    </row>
    <row r="234" spans="1:6" ht="13" customHeight="1" x14ac:dyDescent="0.4">
      <c r="A234" s="40" t="s">
        <v>265</v>
      </c>
      <c r="B234" s="41" t="s">
        <v>432</v>
      </c>
      <c r="C234" s="41">
        <v>33000</v>
      </c>
      <c r="D234" s="41">
        <v>34000</v>
      </c>
      <c r="E234" s="41">
        <v>33500</v>
      </c>
      <c r="F234" s="42" t="s">
        <v>471</v>
      </c>
    </row>
    <row r="235" spans="1:6" ht="13" customHeight="1" x14ac:dyDescent="0.4">
      <c r="A235" s="40" t="s">
        <v>265</v>
      </c>
      <c r="B235" s="41" t="s">
        <v>384</v>
      </c>
      <c r="C235" s="41">
        <v>25000</v>
      </c>
      <c r="D235" s="41">
        <v>26000</v>
      </c>
      <c r="E235" s="41">
        <v>25375</v>
      </c>
      <c r="F235" s="42" t="s">
        <v>471</v>
      </c>
    </row>
    <row r="236" spans="1:6" ht="13" customHeight="1" x14ac:dyDescent="0.4">
      <c r="A236" s="40" t="s">
        <v>265</v>
      </c>
      <c r="B236" s="41" t="s">
        <v>445</v>
      </c>
      <c r="C236" s="41">
        <v>25000</v>
      </c>
      <c r="D236" s="41">
        <v>25000</v>
      </c>
      <c r="E236" s="41">
        <v>25000</v>
      </c>
      <c r="F236" s="42" t="s">
        <v>469</v>
      </c>
    </row>
    <row r="237" spans="1:6" ht="13" customHeight="1" x14ac:dyDescent="0.4">
      <c r="A237" s="40" t="s">
        <v>265</v>
      </c>
      <c r="B237" s="41" t="s">
        <v>388</v>
      </c>
      <c r="C237" s="41">
        <v>24000</v>
      </c>
      <c r="D237" s="41">
        <v>26000</v>
      </c>
      <c r="E237" s="41">
        <v>24750</v>
      </c>
      <c r="F237" s="42" t="s">
        <v>470</v>
      </c>
    </row>
    <row r="238" spans="1:6" ht="13" customHeight="1" x14ac:dyDescent="0.4">
      <c r="A238" s="40" t="s">
        <v>265</v>
      </c>
      <c r="B238" s="41" t="s">
        <v>446</v>
      </c>
      <c r="C238" s="41">
        <v>27000</v>
      </c>
      <c r="D238" s="41">
        <v>28000</v>
      </c>
      <c r="E238" s="41">
        <v>27500</v>
      </c>
      <c r="F238" s="42" t="s">
        <v>471</v>
      </c>
    </row>
    <row r="239" spans="1:6" ht="13" customHeight="1" x14ac:dyDescent="0.4">
      <c r="A239" s="40" t="s">
        <v>265</v>
      </c>
      <c r="B239" s="41" t="s">
        <v>447</v>
      </c>
      <c r="C239" s="41">
        <v>28000</v>
      </c>
      <c r="D239" s="41">
        <v>28000</v>
      </c>
      <c r="E239" s="41">
        <v>28000</v>
      </c>
      <c r="F239" s="42" t="s">
        <v>471</v>
      </c>
    </row>
    <row r="240" spans="1:6" ht="13" customHeight="1" x14ac:dyDescent="0.4">
      <c r="A240" s="40" t="s">
        <v>265</v>
      </c>
      <c r="B240" s="41" t="s">
        <v>395</v>
      </c>
      <c r="C240" s="41">
        <v>24000</v>
      </c>
      <c r="D240" s="41">
        <v>24000</v>
      </c>
      <c r="E240" s="41">
        <v>24000</v>
      </c>
      <c r="F240" s="42" t="s">
        <v>471</v>
      </c>
    </row>
    <row r="241" spans="1:6" ht="13" customHeight="1" x14ac:dyDescent="0.4">
      <c r="A241" s="40" t="s">
        <v>265</v>
      </c>
      <c r="B241" s="41" t="s">
        <v>449</v>
      </c>
      <c r="C241" s="41">
        <v>31500</v>
      </c>
      <c r="D241" s="41">
        <v>32000</v>
      </c>
      <c r="E241" s="41">
        <v>31750</v>
      </c>
      <c r="F241" s="42" t="s">
        <v>470</v>
      </c>
    </row>
    <row r="242" spans="1:6" ht="13" customHeight="1" x14ac:dyDescent="0.4">
      <c r="A242" s="40" t="s">
        <v>265</v>
      </c>
      <c r="B242" s="41" t="s">
        <v>451</v>
      </c>
      <c r="C242" s="41">
        <v>27000</v>
      </c>
      <c r="D242" s="41">
        <v>28000</v>
      </c>
      <c r="E242" s="41">
        <v>27333</v>
      </c>
      <c r="F242" s="42" t="s">
        <v>471</v>
      </c>
    </row>
    <row r="243" spans="1:6" ht="13" customHeight="1" x14ac:dyDescent="0.4">
      <c r="A243" s="40" t="s">
        <v>266</v>
      </c>
      <c r="B243" s="41" t="s">
        <v>454</v>
      </c>
      <c r="C243" s="41">
        <v>25000</v>
      </c>
      <c r="D243" s="41">
        <v>26000</v>
      </c>
      <c r="E243" s="41">
        <v>25333</v>
      </c>
      <c r="F243" s="42" t="s">
        <v>470</v>
      </c>
    </row>
    <row r="244" spans="1:6" ht="13" customHeight="1" x14ac:dyDescent="0.4">
      <c r="A244" s="40" t="s">
        <v>266</v>
      </c>
      <c r="B244" s="41" t="s">
        <v>438</v>
      </c>
      <c r="C244" s="41">
        <v>25500</v>
      </c>
      <c r="D244" s="41">
        <v>25500</v>
      </c>
      <c r="E244" s="41">
        <v>25500</v>
      </c>
      <c r="F244" s="42" t="s">
        <v>469</v>
      </c>
    </row>
    <row r="245" spans="1:6" ht="13" customHeight="1" x14ac:dyDescent="0.4">
      <c r="A245" s="40" t="s">
        <v>266</v>
      </c>
      <c r="B245" s="41" t="s">
        <v>487</v>
      </c>
      <c r="C245" s="41">
        <v>25000</v>
      </c>
      <c r="D245" s="41">
        <v>28000</v>
      </c>
      <c r="E245" s="41">
        <v>26000</v>
      </c>
      <c r="F245" s="42" t="s">
        <v>470</v>
      </c>
    </row>
    <row r="246" spans="1:6" ht="13" customHeight="1" x14ac:dyDescent="0.4">
      <c r="A246" s="40" t="s">
        <v>266</v>
      </c>
      <c r="B246" s="41" t="s">
        <v>488</v>
      </c>
      <c r="C246" s="41">
        <v>24000</v>
      </c>
      <c r="D246" s="41">
        <v>27000</v>
      </c>
      <c r="E246" s="41">
        <v>25750</v>
      </c>
      <c r="F246" s="42" t="s">
        <v>469</v>
      </c>
    </row>
    <row r="247" spans="1:6" ht="13" customHeight="1" x14ac:dyDescent="0.4">
      <c r="A247" s="40" t="s">
        <v>266</v>
      </c>
      <c r="B247" s="41" t="s">
        <v>489</v>
      </c>
      <c r="C247" s="41">
        <v>24500</v>
      </c>
      <c r="D247" s="41">
        <v>25000</v>
      </c>
      <c r="E247" s="41">
        <v>24825</v>
      </c>
      <c r="F247" s="42" t="s">
        <v>470</v>
      </c>
    </row>
    <row r="248" spans="1:6" ht="13" customHeight="1" x14ac:dyDescent="0.4">
      <c r="A248" s="40" t="s">
        <v>266</v>
      </c>
      <c r="B248" s="41" t="s">
        <v>481</v>
      </c>
      <c r="C248" s="41">
        <v>26000</v>
      </c>
      <c r="D248" s="41">
        <v>28000</v>
      </c>
      <c r="E248" s="41">
        <v>27000</v>
      </c>
      <c r="F248" s="42" t="s">
        <v>470</v>
      </c>
    </row>
    <row r="249" spans="1:6" ht="13" customHeight="1" x14ac:dyDescent="0.4">
      <c r="A249" s="40" t="s">
        <v>266</v>
      </c>
      <c r="B249" s="41" t="s">
        <v>439</v>
      </c>
      <c r="C249" s="41">
        <v>28000</v>
      </c>
      <c r="D249" s="41">
        <v>28500</v>
      </c>
      <c r="E249" s="41">
        <v>28167</v>
      </c>
      <c r="F249" s="42" t="s">
        <v>469</v>
      </c>
    </row>
    <row r="250" spans="1:6" ht="13" customHeight="1" x14ac:dyDescent="0.4">
      <c r="A250" s="40" t="s">
        <v>266</v>
      </c>
      <c r="B250" s="41" t="s">
        <v>441</v>
      </c>
      <c r="C250" s="41">
        <v>31000</v>
      </c>
      <c r="D250" s="41">
        <v>32000</v>
      </c>
      <c r="E250" s="41">
        <v>31375</v>
      </c>
      <c r="F250" s="42" t="s">
        <v>471</v>
      </c>
    </row>
    <row r="251" spans="1:6" ht="13" customHeight="1" x14ac:dyDescent="0.4">
      <c r="A251" s="40" t="s">
        <v>266</v>
      </c>
      <c r="B251" s="41" t="s">
        <v>392</v>
      </c>
      <c r="C251" s="41">
        <v>25800</v>
      </c>
      <c r="D251" s="41">
        <v>31000</v>
      </c>
      <c r="E251" s="41">
        <v>27450</v>
      </c>
      <c r="F251" s="42" t="s">
        <v>470</v>
      </c>
    </row>
    <row r="252" spans="1:6" ht="13" customHeight="1" x14ac:dyDescent="0.4">
      <c r="A252" s="40" t="s">
        <v>266</v>
      </c>
      <c r="B252" s="41" t="s">
        <v>443</v>
      </c>
      <c r="C252" s="41">
        <v>26000</v>
      </c>
      <c r="D252" s="41">
        <v>27000</v>
      </c>
      <c r="E252" s="41">
        <v>26667</v>
      </c>
      <c r="F252" s="42" t="s">
        <v>471</v>
      </c>
    </row>
    <row r="253" spans="1:6" ht="13" customHeight="1" x14ac:dyDescent="0.4">
      <c r="A253" s="40" t="s">
        <v>266</v>
      </c>
      <c r="B253" s="41" t="s">
        <v>475</v>
      </c>
      <c r="C253" s="41">
        <v>26000</v>
      </c>
      <c r="D253" s="41">
        <v>27000</v>
      </c>
      <c r="E253" s="41">
        <v>26667</v>
      </c>
      <c r="F253" s="42" t="s">
        <v>469</v>
      </c>
    </row>
    <row r="254" spans="1:6" ht="13" customHeight="1" x14ac:dyDescent="0.4">
      <c r="A254" s="40" t="s">
        <v>266</v>
      </c>
      <c r="B254" s="41" t="s">
        <v>396</v>
      </c>
      <c r="C254" s="41">
        <v>28000</v>
      </c>
      <c r="D254" s="41">
        <v>28000</v>
      </c>
      <c r="E254" s="41">
        <v>28000</v>
      </c>
      <c r="F254" s="42" t="s">
        <v>471</v>
      </c>
    </row>
    <row r="255" spans="1:6" ht="13" customHeight="1" x14ac:dyDescent="0.4">
      <c r="A255" s="40" t="s">
        <v>266</v>
      </c>
      <c r="B255" s="41" t="s">
        <v>398</v>
      </c>
      <c r="C255" s="41">
        <v>25000</v>
      </c>
      <c r="D255" s="41">
        <v>25900</v>
      </c>
      <c r="E255" s="41">
        <v>25300</v>
      </c>
      <c r="F255" s="42" t="s">
        <v>469</v>
      </c>
    </row>
    <row r="256" spans="1:6" ht="13" customHeight="1" x14ac:dyDescent="0.4">
      <c r="A256" s="40" t="s">
        <v>266</v>
      </c>
      <c r="B256" s="41" t="s">
        <v>491</v>
      </c>
      <c r="C256" s="41">
        <v>30900</v>
      </c>
      <c r="D256" s="41">
        <v>30900</v>
      </c>
      <c r="E256" s="41">
        <v>30900</v>
      </c>
      <c r="F256" s="42" t="s">
        <v>471</v>
      </c>
    </row>
    <row r="257" spans="1:6" ht="13" customHeight="1" x14ac:dyDescent="0.4">
      <c r="A257" s="40" t="s">
        <v>266</v>
      </c>
      <c r="B257" s="41" t="s">
        <v>402</v>
      </c>
      <c r="C257" s="41">
        <v>25000</v>
      </c>
      <c r="D257" s="41">
        <v>28000</v>
      </c>
      <c r="E257" s="41">
        <v>26667</v>
      </c>
      <c r="F257" s="42" t="s">
        <v>471</v>
      </c>
    </row>
    <row r="258" spans="1:6" ht="13" customHeight="1" x14ac:dyDescent="0.4">
      <c r="A258" s="40" t="s">
        <v>266</v>
      </c>
      <c r="B258" s="41" t="s">
        <v>432</v>
      </c>
      <c r="C258" s="41">
        <v>33000</v>
      </c>
      <c r="D258" s="41">
        <v>34000</v>
      </c>
      <c r="E258" s="41">
        <v>33500</v>
      </c>
      <c r="F258" s="42" t="s">
        <v>469</v>
      </c>
    </row>
    <row r="259" spans="1:6" ht="13" customHeight="1" x14ac:dyDescent="0.4">
      <c r="A259" s="40" t="s">
        <v>266</v>
      </c>
      <c r="B259" s="41" t="s">
        <v>444</v>
      </c>
      <c r="C259" s="41">
        <v>30000</v>
      </c>
      <c r="D259" s="41">
        <v>32000</v>
      </c>
      <c r="E259" s="41">
        <v>31000</v>
      </c>
      <c r="F259" s="42" t="s">
        <v>469</v>
      </c>
    </row>
    <row r="260" spans="1:6" ht="13" customHeight="1" x14ac:dyDescent="0.4">
      <c r="A260" s="40" t="s">
        <v>266</v>
      </c>
      <c r="B260" s="41" t="s">
        <v>384</v>
      </c>
      <c r="C260" s="41">
        <v>25000</v>
      </c>
      <c r="D260" s="41">
        <v>26000</v>
      </c>
      <c r="E260" s="41">
        <v>25375</v>
      </c>
      <c r="F260" s="42" t="s">
        <v>471</v>
      </c>
    </row>
    <row r="261" spans="1:6" ht="13" customHeight="1" x14ac:dyDescent="0.4">
      <c r="A261" s="40" t="s">
        <v>266</v>
      </c>
      <c r="B261" s="41" t="s">
        <v>386</v>
      </c>
      <c r="C261" s="41">
        <v>24000</v>
      </c>
      <c r="D261" s="41">
        <v>25000</v>
      </c>
      <c r="E261" s="41">
        <v>24667</v>
      </c>
      <c r="F261" s="42" t="s">
        <v>470</v>
      </c>
    </row>
    <row r="262" spans="1:6" ht="13" customHeight="1" x14ac:dyDescent="0.4">
      <c r="A262" s="40" t="s">
        <v>266</v>
      </c>
      <c r="B262" s="41" t="s">
        <v>445</v>
      </c>
      <c r="C262" s="41">
        <v>25000</v>
      </c>
      <c r="D262" s="41">
        <v>26000</v>
      </c>
      <c r="E262" s="41">
        <v>25500</v>
      </c>
      <c r="F262" s="42" t="s">
        <v>469</v>
      </c>
    </row>
    <row r="263" spans="1:6" ht="13" customHeight="1" x14ac:dyDescent="0.4">
      <c r="A263" s="40" t="s">
        <v>266</v>
      </c>
      <c r="B263" s="41" t="s">
        <v>388</v>
      </c>
      <c r="C263" s="41">
        <v>24000</v>
      </c>
      <c r="D263" s="41">
        <v>26000</v>
      </c>
      <c r="E263" s="41">
        <v>24750</v>
      </c>
      <c r="F263" s="42" t="s">
        <v>471</v>
      </c>
    </row>
    <row r="264" spans="1:6" ht="13" customHeight="1" x14ac:dyDescent="0.4">
      <c r="A264" s="40" t="s">
        <v>266</v>
      </c>
      <c r="B264" s="41" t="s">
        <v>446</v>
      </c>
      <c r="C264" s="41">
        <v>27000</v>
      </c>
      <c r="D264" s="41">
        <v>28000</v>
      </c>
      <c r="E264" s="41">
        <v>27500</v>
      </c>
      <c r="F264" s="42" t="s">
        <v>471</v>
      </c>
    </row>
    <row r="265" spans="1:6" ht="13" customHeight="1" x14ac:dyDescent="0.4">
      <c r="A265" s="40" t="s">
        <v>266</v>
      </c>
      <c r="B265" s="41" t="s">
        <v>447</v>
      </c>
      <c r="C265" s="41">
        <v>28000</v>
      </c>
      <c r="D265" s="41">
        <v>28000</v>
      </c>
      <c r="E265" s="41">
        <v>28000</v>
      </c>
      <c r="F265" s="42" t="s">
        <v>471</v>
      </c>
    </row>
    <row r="266" spans="1:6" ht="13" customHeight="1" x14ac:dyDescent="0.4">
      <c r="A266" s="40" t="s">
        <v>266</v>
      </c>
      <c r="B266" s="41" t="s">
        <v>395</v>
      </c>
      <c r="C266" s="41">
        <v>24000</v>
      </c>
      <c r="D266" s="41">
        <v>24000</v>
      </c>
      <c r="E266" s="41">
        <v>24000</v>
      </c>
      <c r="F266" s="42" t="s">
        <v>471</v>
      </c>
    </row>
    <row r="267" spans="1:6" ht="13" customHeight="1" x14ac:dyDescent="0.4">
      <c r="A267" s="40" t="s">
        <v>266</v>
      </c>
      <c r="B267" s="41" t="s">
        <v>449</v>
      </c>
      <c r="C267" s="41">
        <v>31500</v>
      </c>
      <c r="D267" s="41">
        <v>32000</v>
      </c>
      <c r="E267" s="41">
        <v>31750</v>
      </c>
      <c r="F267" s="42" t="s">
        <v>470</v>
      </c>
    </row>
    <row r="268" spans="1:6" ht="13" customHeight="1" x14ac:dyDescent="0.4">
      <c r="A268" s="40" t="s">
        <v>266</v>
      </c>
      <c r="B268" s="41" t="s">
        <v>451</v>
      </c>
      <c r="C268" s="41">
        <v>27000</v>
      </c>
      <c r="D268" s="41">
        <v>28000</v>
      </c>
      <c r="E268" s="41">
        <v>27333</v>
      </c>
      <c r="F268" s="42" t="s">
        <v>471</v>
      </c>
    </row>
    <row r="269" spans="1:6" ht="13" customHeight="1" x14ac:dyDescent="0.4">
      <c r="A269" s="40" t="s">
        <v>266</v>
      </c>
      <c r="B269" s="41" t="s">
        <v>436</v>
      </c>
      <c r="C269" s="41">
        <v>24000</v>
      </c>
      <c r="D269" s="41">
        <v>24000</v>
      </c>
      <c r="E269" s="41">
        <v>24000</v>
      </c>
      <c r="F269" s="42" t="s">
        <v>471</v>
      </c>
    </row>
    <row r="270" spans="1:6" ht="13" customHeight="1" x14ac:dyDescent="0.4">
      <c r="A270" s="40" t="s">
        <v>266</v>
      </c>
      <c r="B270" s="41" t="s">
        <v>437</v>
      </c>
      <c r="C270" s="41">
        <v>25000</v>
      </c>
      <c r="D270" s="41">
        <v>25000</v>
      </c>
      <c r="E270" s="41">
        <v>25000</v>
      </c>
      <c r="F270" s="42" t="s">
        <v>471</v>
      </c>
    </row>
    <row r="271" spans="1:6" ht="13" customHeight="1" x14ac:dyDescent="0.4">
      <c r="A271" s="40" t="s">
        <v>267</v>
      </c>
      <c r="B271" s="41" t="s">
        <v>454</v>
      </c>
      <c r="C271" s="41">
        <v>26000</v>
      </c>
      <c r="D271" s="41">
        <v>27000</v>
      </c>
      <c r="E271" s="41">
        <v>26667</v>
      </c>
      <c r="F271" s="42" t="s">
        <v>471</v>
      </c>
    </row>
    <row r="272" spans="1:6" ht="13" customHeight="1" x14ac:dyDescent="0.4">
      <c r="A272" s="40" t="s">
        <v>267</v>
      </c>
      <c r="B272" s="41" t="s">
        <v>438</v>
      </c>
      <c r="C272" s="41">
        <v>26400</v>
      </c>
      <c r="D272" s="41">
        <v>26600</v>
      </c>
      <c r="E272" s="41">
        <v>26533</v>
      </c>
      <c r="F272" s="42" t="s">
        <v>470</v>
      </c>
    </row>
    <row r="273" spans="1:6" ht="13" customHeight="1" x14ac:dyDescent="0.4">
      <c r="A273" s="40" t="s">
        <v>267</v>
      </c>
      <c r="B273" s="41" t="s">
        <v>487</v>
      </c>
      <c r="C273" s="41">
        <v>25000</v>
      </c>
      <c r="D273" s="41">
        <v>28000</v>
      </c>
      <c r="E273" s="41">
        <v>26000</v>
      </c>
      <c r="F273" s="42" t="s">
        <v>470</v>
      </c>
    </row>
    <row r="274" spans="1:6" ht="13" customHeight="1" x14ac:dyDescent="0.4">
      <c r="A274" s="40" t="s">
        <v>267</v>
      </c>
      <c r="B274" s="41" t="s">
        <v>488</v>
      </c>
      <c r="C274" s="41">
        <v>24000</v>
      </c>
      <c r="D274" s="41">
        <v>27000</v>
      </c>
      <c r="E274" s="41">
        <v>25750</v>
      </c>
      <c r="F274" s="42" t="s">
        <v>469</v>
      </c>
    </row>
    <row r="275" spans="1:6" ht="13" customHeight="1" x14ac:dyDescent="0.4">
      <c r="A275" s="40" t="s">
        <v>267</v>
      </c>
      <c r="B275" s="41" t="s">
        <v>489</v>
      </c>
      <c r="C275" s="41">
        <v>24500</v>
      </c>
      <c r="D275" s="41">
        <v>25000</v>
      </c>
      <c r="E275" s="41">
        <v>24825</v>
      </c>
      <c r="F275" s="42" t="s">
        <v>470</v>
      </c>
    </row>
    <row r="276" spans="1:6" ht="13" customHeight="1" x14ac:dyDescent="0.4">
      <c r="A276" s="40" t="s">
        <v>267</v>
      </c>
      <c r="B276" s="41" t="s">
        <v>481</v>
      </c>
      <c r="C276" s="41">
        <v>26000</v>
      </c>
      <c r="D276" s="41">
        <v>28000</v>
      </c>
      <c r="E276" s="41">
        <v>27000</v>
      </c>
      <c r="F276" s="42" t="s">
        <v>470</v>
      </c>
    </row>
    <row r="277" spans="1:6" ht="13" customHeight="1" x14ac:dyDescent="0.4">
      <c r="A277" s="40" t="s">
        <v>267</v>
      </c>
      <c r="B277" s="41" t="s">
        <v>490</v>
      </c>
      <c r="C277" s="41">
        <v>34500</v>
      </c>
      <c r="D277" s="41">
        <v>34500</v>
      </c>
      <c r="E277" s="41">
        <v>34500</v>
      </c>
      <c r="F277" s="42" t="s">
        <v>471</v>
      </c>
    </row>
    <row r="278" spans="1:6" ht="13" customHeight="1" x14ac:dyDescent="0.4">
      <c r="A278" s="40" t="s">
        <v>267</v>
      </c>
      <c r="B278" s="41" t="s">
        <v>392</v>
      </c>
      <c r="C278" s="41">
        <v>25800</v>
      </c>
      <c r="D278" s="41">
        <v>31000</v>
      </c>
      <c r="E278" s="41">
        <v>27450</v>
      </c>
      <c r="F278" s="42" t="s">
        <v>470</v>
      </c>
    </row>
    <row r="279" spans="1:6" ht="13" customHeight="1" x14ac:dyDescent="0.4">
      <c r="A279" s="40" t="s">
        <v>267</v>
      </c>
      <c r="B279" s="41" t="s">
        <v>443</v>
      </c>
      <c r="C279" s="41">
        <v>27000</v>
      </c>
      <c r="D279" s="41">
        <v>27000</v>
      </c>
      <c r="E279" s="41">
        <v>27000</v>
      </c>
      <c r="F279" s="42" t="s">
        <v>471</v>
      </c>
    </row>
    <row r="280" spans="1:6" ht="13" customHeight="1" x14ac:dyDescent="0.4">
      <c r="A280" s="40" t="s">
        <v>267</v>
      </c>
      <c r="B280" s="41" t="s">
        <v>398</v>
      </c>
      <c r="C280" s="41">
        <v>24000</v>
      </c>
      <c r="D280" s="41">
        <v>24900</v>
      </c>
      <c r="E280" s="41">
        <v>24300</v>
      </c>
      <c r="F280" s="42" t="s">
        <v>469</v>
      </c>
    </row>
    <row r="281" spans="1:6" ht="13" customHeight="1" x14ac:dyDescent="0.4">
      <c r="A281" s="40" t="s">
        <v>267</v>
      </c>
      <c r="B281" s="41" t="s">
        <v>491</v>
      </c>
      <c r="C281" s="41">
        <v>30900</v>
      </c>
      <c r="D281" s="41">
        <v>30900</v>
      </c>
      <c r="E281" s="41">
        <v>30900</v>
      </c>
      <c r="F281" s="42" t="s">
        <v>471</v>
      </c>
    </row>
    <row r="282" spans="1:6" ht="13" customHeight="1" x14ac:dyDescent="0.4">
      <c r="A282" s="40" t="s">
        <v>267</v>
      </c>
      <c r="B282" s="41" t="s">
        <v>402</v>
      </c>
      <c r="C282" s="41">
        <v>25000</v>
      </c>
      <c r="D282" s="41">
        <v>28000</v>
      </c>
      <c r="E282" s="41">
        <v>26667</v>
      </c>
      <c r="F282" s="42" t="s">
        <v>471</v>
      </c>
    </row>
    <row r="283" spans="1:6" ht="13" customHeight="1" x14ac:dyDescent="0.4">
      <c r="A283" s="40" t="s">
        <v>267</v>
      </c>
      <c r="B283" s="41" t="s">
        <v>432</v>
      </c>
      <c r="C283" s="41">
        <v>33000</v>
      </c>
      <c r="D283" s="41">
        <v>34000</v>
      </c>
      <c r="E283" s="41">
        <v>33425</v>
      </c>
      <c r="F283" s="42" t="s">
        <v>469</v>
      </c>
    </row>
    <row r="284" spans="1:6" ht="13" customHeight="1" x14ac:dyDescent="0.4">
      <c r="A284" s="40" t="s">
        <v>267</v>
      </c>
      <c r="B284" s="41" t="s">
        <v>444</v>
      </c>
      <c r="C284" s="41">
        <v>30000</v>
      </c>
      <c r="D284" s="41">
        <v>32000</v>
      </c>
      <c r="E284" s="41">
        <v>31000</v>
      </c>
      <c r="F284" s="42" t="s">
        <v>469</v>
      </c>
    </row>
    <row r="285" spans="1:6" ht="13" customHeight="1" x14ac:dyDescent="0.4">
      <c r="A285" s="40" t="s">
        <v>267</v>
      </c>
      <c r="B285" s="41" t="s">
        <v>384</v>
      </c>
      <c r="C285" s="41">
        <v>25000</v>
      </c>
      <c r="D285" s="41">
        <v>26000</v>
      </c>
      <c r="E285" s="41">
        <v>25375</v>
      </c>
      <c r="F285" s="42" t="s">
        <v>471</v>
      </c>
    </row>
    <row r="286" spans="1:6" ht="13" customHeight="1" x14ac:dyDescent="0.4">
      <c r="A286" s="40" t="s">
        <v>267</v>
      </c>
      <c r="B286" s="41" t="s">
        <v>395</v>
      </c>
      <c r="C286" s="41">
        <v>24000</v>
      </c>
      <c r="D286" s="41">
        <v>24000</v>
      </c>
      <c r="E286" s="41">
        <v>24000</v>
      </c>
      <c r="F286" s="42" t="s">
        <v>471</v>
      </c>
    </row>
    <row r="287" spans="1:6" ht="13" customHeight="1" x14ac:dyDescent="0.4">
      <c r="A287" s="40" t="s">
        <v>267</v>
      </c>
      <c r="B287" s="41" t="s">
        <v>451</v>
      </c>
      <c r="C287" s="41">
        <v>27000</v>
      </c>
      <c r="D287" s="41">
        <v>28000</v>
      </c>
      <c r="E287" s="41">
        <v>27333</v>
      </c>
      <c r="F287" s="42" t="s">
        <v>471</v>
      </c>
    </row>
    <row r="288" spans="1:6" ht="13" customHeight="1" x14ac:dyDescent="0.4">
      <c r="A288" s="40" t="s">
        <v>267</v>
      </c>
      <c r="B288" s="41" t="s">
        <v>436</v>
      </c>
      <c r="C288" s="41">
        <v>24000</v>
      </c>
      <c r="D288" s="41">
        <v>24000</v>
      </c>
      <c r="E288" s="41">
        <v>24000</v>
      </c>
      <c r="F288" s="42" t="s">
        <v>471</v>
      </c>
    </row>
    <row r="289" spans="1:6" ht="13" customHeight="1" x14ac:dyDescent="0.4">
      <c r="A289" s="40" t="s">
        <v>267</v>
      </c>
      <c r="B289" s="41" t="s">
        <v>437</v>
      </c>
      <c r="C289" s="41">
        <v>25000</v>
      </c>
      <c r="D289" s="41">
        <v>25000</v>
      </c>
      <c r="E289" s="41">
        <v>25000</v>
      </c>
      <c r="F289" s="42" t="s">
        <v>471</v>
      </c>
    </row>
    <row r="290" spans="1:6" ht="13" customHeight="1" x14ac:dyDescent="0.4">
      <c r="A290" s="40" t="s">
        <v>268</v>
      </c>
      <c r="B290" s="41" t="s">
        <v>454</v>
      </c>
      <c r="C290" s="41">
        <v>26000</v>
      </c>
      <c r="D290" s="41">
        <v>27000</v>
      </c>
      <c r="E290" s="41">
        <v>26667</v>
      </c>
      <c r="F290" s="42" t="s">
        <v>471</v>
      </c>
    </row>
    <row r="291" spans="1:6" ht="13" customHeight="1" x14ac:dyDescent="0.4">
      <c r="A291" s="40" t="s">
        <v>268</v>
      </c>
      <c r="B291" s="41" t="s">
        <v>438</v>
      </c>
      <c r="C291" s="41">
        <v>26500</v>
      </c>
      <c r="D291" s="41">
        <v>26600</v>
      </c>
      <c r="E291" s="41">
        <v>26567</v>
      </c>
      <c r="F291" s="42" t="s">
        <v>469</v>
      </c>
    </row>
    <row r="292" spans="1:6" ht="13" customHeight="1" x14ac:dyDescent="0.4">
      <c r="A292" s="40" t="s">
        <v>268</v>
      </c>
      <c r="B292" s="41" t="s">
        <v>487</v>
      </c>
      <c r="C292" s="41">
        <v>25000</v>
      </c>
      <c r="D292" s="41">
        <v>28000</v>
      </c>
      <c r="E292" s="41">
        <v>26000</v>
      </c>
      <c r="F292" s="42" t="s">
        <v>470</v>
      </c>
    </row>
    <row r="293" spans="1:6" ht="13" customHeight="1" x14ac:dyDescent="0.4">
      <c r="A293" s="40" t="s">
        <v>268</v>
      </c>
      <c r="B293" s="41" t="s">
        <v>488</v>
      </c>
      <c r="C293" s="41">
        <v>24000</v>
      </c>
      <c r="D293" s="41">
        <v>27000</v>
      </c>
      <c r="E293" s="41">
        <v>25750</v>
      </c>
      <c r="F293" s="42" t="s">
        <v>469</v>
      </c>
    </row>
    <row r="294" spans="1:6" ht="13" customHeight="1" x14ac:dyDescent="0.4">
      <c r="A294" s="40" t="s">
        <v>268</v>
      </c>
      <c r="B294" s="41" t="s">
        <v>489</v>
      </c>
      <c r="C294" s="41">
        <v>24500</v>
      </c>
      <c r="D294" s="41">
        <v>25000</v>
      </c>
      <c r="E294" s="41">
        <v>24825</v>
      </c>
      <c r="F294" s="42" t="s">
        <v>470</v>
      </c>
    </row>
    <row r="295" spans="1:6" ht="13" customHeight="1" x14ac:dyDescent="0.4">
      <c r="A295" s="40" t="s">
        <v>268</v>
      </c>
      <c r="B295" s="41" t="s">
        <v>481</v>
      </c>
      <c r="C295" s="41">
        <v>26000</v>
      </c>
      <c r="D295" s="41">
        <v>28000</v>
      </c>
      <c r="E295" s="41">
        <v>27000</v>
      </c>
      <c r="F295" s="42" t="s">
        <v>470</v>
      </c>
    </row>
    <row r="296" spans="1:6" ht="13" customHeight="1" x14ac:dyDescent="0.4">
      <c r="A296" s="40" t="s">
        <v>268</v>
      </c>
      <c r="B296" s="41" t="s">
        <v>490</v>
      </c>
      <c r="C296" s="41">
        <v>40600</v>
      </c>
      <c r="D296" s="41">
        <v>43700</v>
      </c>
      <c r="E296" s="41">
        <v>42150</v>
      </c>
      <c r="F296" s="42" t="s">
        <v>471</v>
      </c>
    </row>
    <row r="297" spans="1:6" ht="13" customHeight="1" x14ac:dyDescent="0.4">
      <c r="A297" s="40" t="s">
        <v>268</v>
      </c>
      <c r="B297" s="41" t="s">
        <v>439</v>
      </c>
      <c r="C297" s="41">
        <v>27000</v>
      </c>
      <c r="D297" s="41">
        <v>28000</v>
      </c>
      <c r="E297" s="41">
        <v>27667</v>
      </c>
      <c r="F297" s="42" t="s">
        <v>470</v>
      </c>
    </row>
    <row r="298" spans="1:6" ht="13" customHeight="1" x14ac:dyDescent="0.4">
      <c r="A298" s="40" t="s">
        <v>268</v>
      </c>
      <c r="B298" s="41" t="s">
        <v>441</v>
      </c>
      <c r="C298" s="41">
        <v>30000</v>
      </c>
      <c r="D298" s="41">
        <v>31000</v>
      </c>
      <c r="E298" s="41">
        <v>30375</v>
      </c>
      <c r="F298" s="42" t="s">
        <v>469</v>
      </c>
    </row>
    <row r="299" spans="1:6" ht="13" customHeight="1" x14ac:dyDescent="0.4">
      <c r="A299" s="40" t="s">
        <v>268</v>
      </c>
      <c r="B299" s="41" t="s">
        <v>392</v>
      </c>
      <c r="C299" s="41">
        <v>25800</v>
      </c>
      <c r="D299" s="41">
        <v>31000</v>
      </c>
      <c r="E299" s="41">
        <v>27450</v>
      </c>
      <c r="F299" s="42" t="s">
        <v>470</v>
      </c>
    </row>
    <row r="300" spans="1:6" ht="13" customHeight="1" x14ac:dyDescent="0.4">
      <c r="A300" s="40" t="s">
        <v>268</v>
      </c>
      <c r="B300" s="41" t="s">
        <v>443</v>
      </c>
      <c r="C300" s="41">
        <v>26000</v>
      </c>
      <c r="D300" s="41">
        <v>28000</v>
      </c>
      <c r="E300" s="41">
        <v>27000</v>
      </c>
      <c r="F300" s="42" t="s">
        <v>470</v>
      </c>
    </row>
    <row r="301" spans="1:6" ht="13" customHeight="1" x14ac:dyDescent="0.4">
      <c r="A301" s="40" t="s">
        <v>268</v>
      </c>
      <c r="B301" s="41" t="s">
        <v>398</v>
      </c>
      <c r="C301" s="41">
        <v>25000</v>
      </c>
      <c r="D301" s="41">
        <v>26900</v>
      </c>
      <c r="E301" s="41">
        <v>25633</v>
      </c>
      <c r="F301" s="42" t="s">
        <v>469</v>
      </c>
    </row>
    <row r="302" spans="1:6" ht="13" customHeight="1" x14ac:dyDescent="0.4">
      <c r="A302" s="40" t="s">
        <v>268</v>
      </c>
      <c r="B302" s="41" t="s">
        <v>491</v>
      </c>
      <c r="C302" s="41">
        <v>30900</v>
      </c>
      <c r="D302" s="41">
        <v>30900</v>
      </c>
      <c r="E302" s="41">
        <v>30900</v>
      </c>
      <c r="F302" s="42" t="s">
        <v>471</v>
      </c>
    </row>
    <row r="303" spans="1:6" ht="13" customHeight="1" x14ac:dyDescent="0.4">
      <c r="A303" s="40" t="s">
        <v>268</v>
      </c>
      <c r="B303" s="41" t="s">
        <v>402</v>
      </c>
      <c r="C303" s="41">
        <v>25000</v>
      </c>
      <c r="D303" s="41">
        <v>28000</v>
      </c>
      <c r="E303" s="41">
        <v>26667</v>
      </c>
      <c r="F303" s="42" t="s">
        <v>471</v>
      </c>
    </row>
    <row r="304" spans="1:6" ht="13" customHeight="1" x14ac:dyDescent="0.4">
      <c r="A304" s="40" t="s">
        <v>268</v>
      </c>
      <c r="B304" s="41" t="s">
        <v>432</v>
      </c>
      <c r="C304" s="41">
        <v>33200</v>
      </c>
      <c r="D304" s="41">
        <v>34000</v>
      </c>
      <c r="E304" s="41">
        <v>33550</v>
      </c>
      <c r="F304" s="42" t="s">
        <v>470</v>
      </c>
    </row>
    <row r="305" spans="1:6" ht="13" customHeight="1" x14ac:dyDescent="0.4">
      <c r="A305" s="40" t="s">
        <v>268</v>
      </c>
      <c r="B305" s="41" t="s">
        <v>444</v>
      </c>
      <c r="C305" s="41">
        <v>30000</v>
      </c>
      <c r="D305" s="41">
        <v>32000</v>
      </c>
      <c r="E305" s="41">
        <v>31000</v>
      </c>
      <c r="F305" s="42" t="s">
        <v>469</v>
      </c>
    </row>
    <row r="306" spans="1:6" ht="13" customHeight="1" x14ac:dyDescent="0.4">
      <c r="A306" s="40" t="s">
        <v>268</v>
      </c>
      <c r="B306" s="41" t="s">
        <v>384</v>
      </c>
      <c r="C306" s="41">
        <v>25000</v>
      </c>
      <c r="D306" s="41">
        <v>26000</v>
      </c>
      <c r="E306" s="41">
        <v>25375</v>
      </c>
      <c r="F306" s="42" t="s">
        <v>471</v>
      </c>
    </row>
    <row r="307" spans="1:6" ht="13" customHeight="1" x14ac:dyDescent="0.4">
      <c r="A307" s="40" t="s">
        <v>268</v>
      </c>
      <c r="B307" s="41" t="s">
        <v>445</v>
      </c>
      <c r="C307" s="41">
        <v>26000</v>
      </c>
      <c r="D307" s="41">
        <v>26000</v>
      </c>
      <c r="E307" s="41">
        <v>26000</v>
      </c>
      <c r="F307" s="42" t="s">
        <v>469</v>
      </c>
    </row>
    <row r="308" spans="1:6" ht="13" customHeight="1" x14ac:dyDescent="0.4">
      <c r="A308" s="40" t="s">
        <v>268</v>
      </c>
      <c r="B308" s="41" t="s">
        <v>388</v>
      </c>
      <c r="C308" s="41">
        <v>24000</v>
      </c>
      <c r="D308" s="41">
        <v>26000</v>
      </c>
      <c r="E308" s="41">
        <v>25000</v>
      </c>
      <c r="F308" s="42" t="s">
        <v>471</v>
      </c>
    </row>
    <row r="309" spans="1:6" ht="13" customHeight="1" x14ac:dyDescent="0.4">
      <c r="A309" s="40" t="s">
        <v>268</v>
      </c>
      <c r="B309" s="41" t="s">
        <v>446</v>
      </c>
      <c r="C309" s="41">
        <v>27000</v>
      </c>
      <c r="D309" s="41">
        <v>28000</v>
      </c>
      <c r="E309" s="41">
        <v>27500</v>
      </c>
      <c r="F309" s="42" t="s">
        <v>471</v>
      </c>
    </row>
    <row r="310" spans="1:6" ht="13" customHeight="1" x14ac:dyDescent="0.4">
      <c r="A310" s="40" t="s">
        <v>268</v>
      </c>
      <c r="B310" s="41" t="s">
        <v>447</v>
      </c>
      <c r="C310" s="41">
        <v>30000</v>
      </c>
      <c r="D310" s="41">
        <v>31000</v>
      </c>
      <c r="E310" s="41">
        <v>30333</v>
      </c>
      <c r="F310" s="42" t="s">
        <v>469</v>
      </c>
    </row>
    <row r="311" spans="1:6" ht="13" customHeight="1" x14ac:dyDescent="0.4">
      <c r="A311" s="40" t="s">
        <v>268</v>
      </c>
      <c r="B311" s="41" t="s">
        <v>395</v>
      </c>
      <c r="C311" s="41">
        <v>24000</v>
      </c>
      <c r="D311" s="41">
        <v>24000</v>
      </c>
      <c r="E311" s="41">
        <v>24000</v>
      </c>
      <c r="F311" s="42" t="s">
        <v>471</v>
      </c>
    </row>
    <row r="312" spans="1:6" ht="13" customHeight="1" x14ac:dyDescent="0.4">
      <c r="A312" s="40" t="s">
        <v>268</v>
      </c>
      <c r="B312" s="41" t="s">
        <v>449</v>
      </c>
      <c r="C312" s="41">
        <v>31500</v>
      </c>
      <c r="D312" s="41">
        <v>32000</v>
      </c>
      <c r="E312" s="41">
        <v>31750</v>
      </c>
      <c r="F312" s="42" t="s">
        <v>470</v>
      </c>
    </row>
    <row r="313" spans="1:6" ht="13" customHeight="1" x14ac:dyDescent="0.4">
      <c r="A313" s="40" t="s">
        <v>268</v>
      </c>
      <c r="B313" s="41" t="s">
        <v>451</v>
      </c>
      <c r="C313" s="41">
        <v>28000</v>
      </c>
      <c r="D313" s="41">
        <v>28000</v>
      </c>
      <c r="E313" s="41">
        <v>28000</v>
      </c>
      <c r="F313" s="42" t="s">
        <v>471</v>
      </c>
    </row>
    <row r="314" spans="1:6" ht="13" customHeight="1" x14ac:dyDescent="0.4">
      <c r="A314" s="40" t="s">
        <v>268</v>
      </c>
      <c r="B314" s="41" t="s">
        <v>436</v>
      </c>
      <c r="C314" s="41">
        <v>24000</v>
      </c>
      <c r="D314" s="41">
        <v>24000</v>
      </c>
      <c r="E314" s="41">
        <v>24000</v>
      </c>
      <c r="F314" s="42" t="s">
        <v>471</v>
      </c>
    </row>
    <row r="315" spans="1:6" ht="13" customHeight="1" x14ac:dyDescent="0.4">
      <c r="A315" s="40" t="s">
        <v>268</v>
      </c>
      <c r="B315" s="41" t="s">
        <v>437</v>
      </c>
      <c r="C315" s="41">
        <v>25000</v>
      </c>
      <c r="D315" s="41">
        <v>25000</v>
      </c>
      <c r="E315" s="41">
        <v>25000</v>
      </c>
      <c r="F315" s="42" t="s">
        <v>471</v>
      </c>
    </row>
    <row r="316" spans="1:6" ht="13" customHeight="1" x14ac:dyDescent="0.4">
      <c r="A316" s="40" t="s">
        <v>269</v>
      </c>
      <c r="B316" s="41" t="s">
        <v>454</v>
      </c>
      <c r="C316" s="41">
        <v>24000</v>
      </c>
      <c r="D316" s="41">
        <v>25000</v>
      </c>
      <c r="E316" s="41">
        <v>24667</v>
      </c>
      <c r="F316" s="42" t="s">
        <v>471</v>
      </c>
    </row>
    <row r="317" spans="1:6" ht="13" customHeight="1" x14ac:dyDescent="0.4">
      <c r="A317" s="40" t="s">
        <v>269</v>
      </c>
      <c r="B317" s="41" t="s">
        <v>438</v>
      </c>
      <c r="C317" s="41">
        <v>26400</v>
      </c>
      <c r="D317" s="41">
        <v>26600</v>
      </c>
      <c r="E317" s="41">
        <v>26533</v>
      </c>
      <c r="F317" s="42" t="s">
        <v>470</v>
      </c>
    </row>
    <row r="318" spans="1:6" ht="13" customHeight="1" x14ac:dyDescent="0.4">
      <c r="A318" s="40" t="s">
        <v>269</v>
      </c>
      <c r="B318" s="41" t="s">
        <v>487</v>
      </c>
      <c r="C318" s="41">
        <v>25000</v>
      </c>
      <c r="D318" s="41">
        <v>28000</v>
      </c>
      <c r="E318" s="41">
        <v>26000</v>
      </c>
      <c r="F318" s="42" t="s">
        <v>470</v>
      </c>
    </row>
    <row r="319" spans="1:6" ht="13" customHeight="1" x14ac:dyDescent="0.4">
      <c r="A319" s="40" t="s">
        <v>269</v>
      </c>
      <c r="B319" s="41" t="s">
        <v>488</v>
      </c>
      <c r="C319" s="41">
        <v>24000</v>
      </c>
      <c r="D319" s="41">
        <v>27000</v>
      </c>
      <c r="E319" s="41">
        <v>25750</v>
      </c>
      <c r="F319" s="42" t="s">
        <v>469</v>
      </c>
    </row>
    <row r="320" spans="1:6" ht="13" customHeight="1" x14ac:dyDescent="0.4">
      <c r="A320" s="40" t="s">
        <v>269</v>
      </c>
      <c r="B320" s="41" t="s">
        <v>489</v>
      </c>
      <c r="C320" s="41">
        <v>24500</v>
      </c>
      <c r="D320" s="41">
        <v>25000</v>
      </c>
      <c r="E320" s="41">
        <v>24825</v>
      </c>
      <c r="F320" s="42" t="s">
        <v>470</v>
      </c>
    </row>
    <row r="321" spans="1:6" ht="13" customHeight="1" x14ac:dyDescent="0.4">
      <c r="A321" s="40" t="s">
        <v>269</v>
      </c>
      <c r="B321" s="41" t="s">
        <v>481</v>
      </c>
      <c r="C321" s="41">
        <v>26000</v>
      </c>
      <c r="D321" s="41">
        <v>28000</v>
      </c>
      <c r="E321" s="41">
        <v>27000</v>
      </c>
      <c r="F321" s="42" t="s">
        <v>470</v>
      </c>
    </row>
    <row r="322" spans="1:6" ht="13" customHeight="1" x14ac:dyDescent="0.4">
      <c r="A322" s="40" t="s">
        <v>269</v>
      </c>
      <c r="B322" s="41" t="s">
        <v>490</v>
      </c>
      <c r="C322" s="41">
        <v>37800</v>
      </c>
      <c r="D322" s="41">
        <v>39600</v>
      </c>
      <c r="E322" s="41">
        <v>38700</v>
      </c>
      <c r="F322" s="42" t="s">
        <v>471</v>
      </c>
    </row>
    <row r="323" spans="1:6" ht="13" customHeight="1" x14ac:dyDescent="0.4">
      <c r="A323" s="40" t="s">
        <v>269</v>
      </c>
      <c r="B323" s="41" t="s">
        <v>392</v>
      </c>
      <c r="C323" s="41">
        <v>25800</v>
      </c>
      <c r="D323" s="41">
        <v>31000</v>
      </c>
      <c r="E323" s="41">
        <v>27450</v>
      </c>
      <c r="F323" s="42" t="s">
        <v>470</v>
      </c>
    </row>
    <row r="324" spans="1:6" ht="13" customHeight="1" x14ac:dyDescent="0.4">
      <c r="A324" s="40" t="s">
        <v>269</v>
      </c>
      <c r="B324" s="41" t="s">
        <v>443</v>
      </c>
      <c r="C324" s="41">
        <v>26000</v>
      </c>
      <c r="D324" s="41">
        <v>27000</v>
      </c>
      <c r="E324" s="41">
        <v>26667</v>
      </c>
      <c r="F324" s="42" t="s">
        <v>470</v>
      </c>
    </row>
    <row r="325" spans="1:6" ht="13" customHeight="1" x14ac:dyDescent="0.4">
      <c r="A325" s="40" t="s">
        <v>269</v>
      </c>
      <c r="B325" s="41" t="s">
        <v>475</v>
      </c>
      <c r="C325" s="41">
        <v>27000</v>
      </c>
      <c r="D325" s="41">
        <v>27500</v>
      </c>
      <c r="E325" s="41">
        <v>27167</v>
      </c>
      <c r="F325" s="42" t="s">
        <v>470</v>
      </c>
    </row>
    <row r="326" spans="1:6" ht="13" customHeight="1" x14ac:dyDescent="0.4">
      <c r="A326" s="40" t="s">
        <v>269</v>
      </c>
      <c r="B326" s="41" t="s">
        <v>398</v>
      </c>
      <c r="C326" s="41">
        <v>25000</v>
      </c>
      <c r="D326" s="41">
        <v>26900</v>
      </c>
      <c r="E326" s="41">
        <v>25633</v>
      </c>
      <c r="F326" s="42" t="s">
        <v>469</v>
      </c>
    </row>
    <row r="327" spans="1:6" ht="13" customHeight="1" x14ac:dyDescent="0.4">
      <c r="A327" s="40" t="s">
        <v>269</v>
      </c>
      <c r="B327" s="41" t="s">
        <v>491</v>
      </c>
      <c r="C327" s="41">
        <v>27000</v>
      </c>
      <c r="D327" s="41">
        <v>27000</v>
      </c>
      <c r="E327" s="41">
        <v>27000</v>
      </c>
      <c r="F327" s="42" t="s">
        <v>471</v>
      </c>
    </row>
    <row r="328" spans="1:6" ht="13" customHeight="1" x14ac:dyDescent="0.4">
      <c r="A328" s="40" t="s">
        <v>269</v>
      </c>
      <c r="B328" s="41" t="s">
        <v>402</v>
      </c>
      <c r="C328" s="41">
        <v>25000</v>
      </c>
      <c r="D328" s="41">
        <v>28000</v>
      </c>
      <c r="E328" s="41">
        <v>26667</v>
      </c>
      <c r="F328" s="42" t="s">
        <v>471</v>
      </c>
    </row>
    <row r="329" spans="1:6" ht="13" customHeight="1" x14ac:dyDescent="0.4">
      <c r="A329" s="40" t="s">
        <v>269</v>
      </c>
      <c r="B329" s="41" t="s">
        <v>432</v>
      </c>
      <c r="C329" s="41">
        <v>33800</v>
      </c>
      <c r="D329" s="41">
        <v>34000</v>
      </c>
      <c r="E329" s="41">
        <v>33900</v>
      </c>
      <c r="F329" s="42" t="s">
        <v>471</v>
      </c>
    </row>
    <row r="330" spans="1:6" ht="13" customHeight="1" x14ac:dyDescent="0.4">
      <c r="A330" s="40" t="s">
        <v>269</v>
      </c>
      <c r="B330" s="41" t="s">
        <v>444</v>
      </c>
      <c r="C330" s="41">
        <v>30000</v>
      </c>
      <c r="D330" s="41">
        <v>32000</v>
      </c>
      <c r="E330" s="41">
        <v>31000</v>
      </c>
      <c r="F330" s="42" t="s">
        <v>469</v>
      </c>
    </row>
    <row r="331" spans="1:6" ht="13" customHeight="1" x14ac:dyDescent="0.4">
      <c r="A331" s="40" t="s">
        <v>269</v>
      </c>
      <c r="B331" s="41" t="s">
        <v>384</v>
      </c>
      <c r="C331" s="41">
        <v>25000</v>
      </c>
      <c r="D331" s="41">
        <v>26000</v>
      </c>
      <c r="E331" s="41">
        <v>25375</v>
      </c>
      <c r="F331" s="42" t="s">
        <v>471</v>
      </c>
    </row>
    <row r="332" spans="1:6" ht="13" customHeight="1" x14ac:dyDescent="0.4">
      <c r="A332" s="40" t="s">
        <v>269</v>
      </c>
      <c r="B332" s="41" t="s">
        <v>446</v>
      </c>
      <c r="C332" s="41">
        <v>28000</v>
      </c>
      <c r="D332" s="41">
        <v>28000</v>
      </c>
      <c r="E332" s="41">
        <v>28000</v>
      </c>
      <c r="F332" s="42" t="s">
        <v>471</v>
      </c>
    </row>
    <row r="333" spans="1:6" ht="13" customHeight="1" x14ac:dyDescent="0.4">
      <c r="A333" s="40" t="s">
        <v>269</v>
      </c>
      <c r="B333" s="41" t="s">
        <v>395</v>
      </c>
      <c r="C333" s="41">
        <v>24000</v>
      </c>
      <c r="D333" s="41">
        <v>24000</v>
      </c>
      <c r="E333" s="41">
        <v>24000</v>
      </c>
      <c r="F333" s="42" t="s">
        <v>471</v>
      </c>
    </row>
    <row r="334" spans="1:6" ht="13" customHeight="1" x14ac:dyDescent="0.4">
      <c r="A334" s="40" t="s">
        <v>269</v>
      </c>
      <c r="B334" s="41" t="s">
        <v>451</v>
      </c>
      <c r="C334" s="41">
        <v>28000</v>
      </c>
      <c r="D334" s="41">
        <v>28000</v>
      </c>
      <c r="E334" s="41">
        <v>28000</v>
      </c>
      <c r="F334" s="42" t="s">
        <v>471</v>
      </c>
    </row>
    <row r="335" spans="1:6" ht="13" customHeight="1" x14ac:dyDescent="0.4">
      <c r="A335" s="40" t="s">
        <v>269</v>
      </c>
      <c r="B335" s="41" t="s">
        <v>436</v>
      </c>
      <c r="C335" s="41">
        <v>24000</v>
      </c>
      <c r="D335" s="41">
        <v>24000</v>
      </c>
      <c r="E335" s="41">
        <v>24000</v>
      </c>
      <c r="F335" s="42" t="s">
        <v>471</v>
      </c>
    </row>
    <row r="336" spans="1:6" ht="13" customHeight="1" x14ac:dyDescent="0.4">
      <c r="A336" s="40" t="s">
        <v>269</v>
      </c>
      <c r="B336" s="41" t="s">
        <v>437</v>
      </c>
      <c r="C336" s="41">
        <v>25000</v>
      </c>
      <c r="D336" s="41">
        <v>25000</v>
      </c>
      <c r="E336" s="41">
        <v>25000</v>
      </c>
      <c r="F336" s="42" t="s">
        <v>471</v>
      </c>
    </row>
    <row r="337" spans="1:6" ht="13" customHeight="1" x14ac:dyDescent="0.4">
      <c r="A337" s="40" t="s">
        <v>270</v>
      </c>
      <c r="B337" s="41" t="s">
        <v>454</v>
      </c>
      <c r="C337" s="41">
        <v>28000</v>
      </c>
      <c r="D337" s="41">
        <v>29000</v>
      </c>
      <c r="E337" s="41">
        <v>28667</v>
      </c>
      <c r="F337" s="42" t="s">
        <v>471</v>
      </c>
    </row>
    <row r="338" spans="1:6" ht="13" customHeight="1" x14ac:dyDescent="0.4">
      <c r="A338" s="40" t="s">
        <v>270</v>
      </c>
      <c r="B338" s="41" t="s">
        <v>438</v>
      </c>
      <c r="C338" s="41">
        <v>26400</v>
      </c>
      <c r="D338" s="41">
        <v>26600</v>
      </c>
      <c r="E338" s="41">
        <v>26467</v>
      </c>
      <c r="F338" s="42" t="s">
        <v>471</v>
      </c>
    </row>
    <row r="339" spans="1:6" ht="13" customHeight="1" x14ac:dyDescent="0.4">
      <c r="A339" s="40" t="s">
        <v>270</v>
      </c>
      <c r="B339" s="41" t="s">
        <v>487</v>
      </c>
      <c r="C339" s="41">
        <v>32000</v>
      </c>
      <c r="D339" s="41">
        <v>34000</v>
      </c>
      <c r="E339" s="41">
        <v>33000</v>
      </c>
      <c r="F339" s="42" t="s">
        <v>470</v>
      </c>
    </row>
    <row r="340" spans="1:6" ht="13" customHeight="1" x14ac:dyDescent="0.4">
      <c r="A340" s="40" t="s">
        <v>270</v>
      </c>
      <c r="B340" s="41" t="s">
        <v>488</v>
      </c>
      <c r="C340" s="41">
        <v>31000</v>
      </c>
      <c r="D340" s="41">
        <v>34000</v>
      </c>
      <c r="E340" s="41">
        <v>32250</v>
      </c>
      <c r="F340" s="42" t="s">
        <v>469</v>
      </c>
    </row>
    <row r="341" spans="1:6" ht="13" customHeight="1" x14ac:dyDescent="0.4">
      <c r="A341" s="40" t="s">
        <v>270</v>
      </c>
      <c r="B341" s="41" t="s">
        <v>489</v>
      </c>
      <c r="C341" s="41">
        <v>30000</v>
      </c>
      <c r="D341" s="41">
        <v>31000</v>
      </c>
      <c r="E341" s="41">
        <v>30750</v>
      </c>
      <c r="F341" s="42" t="s">
        <v>470</v>
      </c>
    </row>
    <row r="342" spans="1:6" ht="13" customHeight="1" x14ac:dyDescent="0.4">
      <c r="A342" s="40" t="s">
        <v>270</v>
      </c>
      <c r="B342" s="41" t="s">
        <v>481</v>
      </c>
      <c r="C342" s="41">
        <v>35000</v>
      </c>
      <c r="D342" s="41">
        <v>36000</v>
      </c>
      <c r="E342" s="41">
        <v>35750</v>
      </c>
      <c r="F342" s="42" t="s">
        <v>470</v>
      </c>
    </row>
    <row r="343" spans="1:6" ht="13" customHeight="1" x14ac:dyDescent="0.4">
      <c r="A343" s="40" t="s">
        <v>270</v>
      </c>
      <c r="B343" s="41" t="s">
        <v>490</v>
      </c>
      <c r="C343" s="41">
        <v>57000</v>
      </c>
      <c r="D343" s="41">
        <v>62500</v>
      </c>
      <c r="E343" s="41">
        <v>59750</v>
      </c>
      <c r="F343" s="42" t="s">
        <v>471</v>
      </c>
    </row>
    <row r="344" spans="1:6" ht="13" customHeight="1" x14ac:dyDescent="0.4">
      <c r="A344" s="40" t="s">
        <v>270</v>
      </c>
      <c r="B344" s="41" t="s">
        <v>441</v>
      </c>
      <c r="C344" s="41">
        <v>41700</v>
      </c>
      <c r="D344" s="41">
        <v>42800</v>
      </c>
      <c r="E344" s="41">
        <v>42250</v>
      </c>
      <c r="F344" s="42" t="s">
        <v>469</v>
      </c>
    </row>
    <row r="345" spans="1:6" ht="13" customHeight="1" x14ac:dyDescent="0.4">
      <c r="A345" s="40" t="s">
        <v>270</v>
      </c>
      <c r="B345" s="41" t="s">
        <v>392</v>
      </c>
      <c r="C345" s="41">
        <v>27000</v>
      </c>
      <c r="D345" s="41">
        <v>33500</v>
      </c>
      <c r="E345" s="41">
        <v>30475</v>
      </c>
      <c r="F345" s="42" t="s">
        <v>470</v>
      </c>
    </row>
    <row r="346" spans="1:6" ht="13" customHeight="1" x14ac:dyDescent="0.4">
      <c r="A346" s="40" t="s">
        <v>270</v>
      </c>
      <c r="B346" s="41" t="s">
        <v>443</v>
      </c>
      <c r="C346" s="41">
        <v>36000</v>
      </c>
      <c r="D346" s="41">
        <v>37000</v>
      </c>
      <c r="E346" s="41">
        <v>36667</v>
      </c>
      <c r="F346" s="42" t="s">
        <v>470</v>
      </c>
    </row>
    <row r="347" spans="1:6" ht="13" customHeight="1" x14ac:dyDescent="0.4">
      <c r="A347" s="40" t="s">
        <v>270</v>
      </c>
      <c r="B347" s="41" t="s">
        <v>475</v>
      </c>
      <c r="C347" s="41">
        <v>35000</v>
      </c>
      <c r="D347" s="41">
        <v>36000</v>
      </c>
      <c r="E347" s="41">
        <v>35667</v>
      </c>
      <c r="F347" s="42" t="s">
        <v>471</v>
      </c>
    </row>
    <row r="348" spans="1:6" ht="13" customHeight="1" x14ac:dyDescent="0.4">
      <c r="A348" s="40" t="s">
        <v>270</v>
      </c>
      <c r="B348" s="41" t="s">
        <v>398</v>
      </c>
      <c r="C348" s="41">
        <v>30000</v>
      </c>
      <c r="D348" s="41">
        <v>33000</v>
      </c>
      <c r="E348" s="41">
        <v>31667</v>
      </c>
      <c r="F348" s="42" t="s">
        <v>471</v>
      </c>
    </row>
    <row r="349" spans="1:6" ht="13" customHeight="1" x14ac:dyDescent="0.4">
      <c r="A349" s="40" t="s">
        <v>270</v>
      </c>
      <c r="B349" s="41" t="s">
        <v>491</v>
      </c>
      <c r="C349" s="41">
        <v>35000</v>
      </c>
      <c r="D349" s="41">
        <v>35000</v>
      </c>
      <c r="E349" s="41">
        <v>35000</v>
      </c>
      <c r="F349" s="42" t="s">
        <v>471</v>
      </c>
    </row>
    <row r="350" spans="1:6" ht="13" customHeight="1" x14ac:dyDescent="0.4">
      <c r="A350" s="40" t="s">
        <v>270</v>
      </c>
      <c r="B350" s="41" t="s">
        <v>432</v>
      </c>
      <c r="C350" s="41">
        <v>48000</v>
      </c>
      <c r="D350" s="41">
        <v>52000</v>
      </c>
      <c r="E350" s="41">
        <v>49875</v>
      </c>
      <c r="F350" s="42" t="s">
        <v>470</v>
      </c>
    </row>
    <row r="351" spans="1:6" ht="13" customHeight="1" x14ac:dyDescent="0.4">
      <c r="A351" s="40" t="s">
        <v>270</v>
      </c>
      <c r="B351" s="41" t="s">
        <v>444</v>
      </c>
      <c r="C351" s="41">
        <v>42000</v>
      </c>
      <c r="D351" s="41">
        <v>43000</v>
      </c>
      <c r="E351" s="41">
        <v>42375</v>
      </c>
      <c r="F351" s="42" t="s">
        <v>469</v>
      </c>
    </row>
    <row r="352" spans="1:6" ht="13" customHeight="1" x14ac:dyDescent="0.4">
      <c r="A352" s="40" t="s">
        <v>270</v>
      </c>
      <c r="B352" s="41" t="s">
        <v>384</v>
      </c>
      <c r="C352" s="41">
        <v>31000</v>
      </c>
      <c r="D352" s="41">
        <v>31000</v>
      </c>
      <c r="E352" s="41">
        <v>31000</v>
      </c>
      <c r="F352" s="42" t="s">
        <v>470</v>
      </c>
    </row>
    <row r="353" spans="1:6" ht="13" customHeight="1" x14ac:dyDescent="0.4">
      <c r="A353" s="40" t="s">
        <v>270</v>
      </c>
      <c r="B353" s="41" t="s">
        <v>445</v>
      </c>
      <c r="C353" s="41">
        <v>30000</v>
      </c>
      <c r="D353" s="41">
        <v>30000</v>
      </c>
      <c r="E353" s="41">
        <v>30000</v>
      </c>
      <c r="F353" s="42" t="s">
        <v>469</v>
      </c>
    </row>
    <row r="354" spans="1:6" ht="13" customHeight="1" x14ac:dyDescent="0.4">
      <c r="A354" s="40" t="s">
        <v>270</v>
      </c>
      <c r="B354" s="41" t="s">
        <v>388</v>
      </c>
      <c r="C354" s="41">
        <v>26000</v>
      </c>
      <c r="D354" s="41">
        <v>30000</v>
      </c>
      <c r="E354" s="41">
        <v>27750</v>
      </c>
      <c r="F354" s="42" t="s">
        <v>471</v>
      </c>
    </row>
    <row r="355" spans="1:6" ht="13" customHeight="1" x14ac:dyDescent="0.4">
      <c r="A355" s="40" t="s">
        <v>270</v>
      </c>
      <c r="B355" s="41" t="s">
        <v>446</v>
      </c>
      <c r="C355" s="41">
        <v>34000</v>
      </c>
      <c r="D355" s="41">
        <v>34000</v>
      </c>
      <c r="E355" s="41">
        <v>34000</v>
      </c>
      <c r="F355" s="42" t="s">
        <v>469</v>
      </c>
    </row>
    <row r="356" spans="1:6" ht="13" customHeight="1" x14ac:dyDescent="0.4">
      <c r="A356" s="40" t="s">
        <v>270</v>
      </c>
      <c r="B356" s="41" t="s">
        <v>447</v>
      </c>
      <c r="C356" s="41">
        <v>40000</v>
      </c>
      <c r="D356" s="41">
        <v>41000</v>
      </c>
      <c r="E356" s="41">
        <v>40667</v>
      </c>
      <c r="F356" s="42" t="s">
        <v>471</v>
      </c>
    </row>
    <row r="357" spans="1:6" ht="13" customHeight="1" x14ac:dyDescent="0.4">
      <c r="A357" s="40" t="s">
        <v>270</v>
      </c>
      <c r="B357" s="41" t="s">
        <v>395</v>
      </c>
      <c r="C357" s="41">
        <v>24000</v>
      </c>
      <c r="D357" s="41">
        <v>24000</v>
      </c>
      <c r="E357" s="41">
        <v>24000</v>
      </c>
      <c r="F357" s="42" t="s">
        <v>471</v>
      </c>
    </row>
    <row r="358" spans="1:6" ht="13" customHeight="1" x14ac:dyDescent="0.4">
      <c r="A358" s="40" t="s">
        <v>270</v>
      </c>
      <c r="B358" s="41" t="s">
        <v>449</v>
      </c>
      <c r="C358" s="41">
        <v>38000</v>
      </c>
      <c r="D358" s="41">
        <v>39000</v>
      </c>
      <c r="E358" s="41">
        <v>38500</v>
      </c>
      <c r="F358" s="42" t="s">
        <v>469</v>
      </c>
    </row>
    <row r="359" spans="1:6" ht="13" customHeight="1" x14ac:dyDescent="0.4">
      <c r="A359" s="40" t="s">
        <v>270</v>
      </c>
      <c r="B359" s="41" t="s">
        <v>451</v>
      </c>
      <c r="C359" s="41">
        <v>32000</v>
      </c>
      <c r="D359" s="41">
        <v>32000</v>
      </c>
      <c r="E359" s="41">
        <v>32000</v>
      </c>
      <c r="F359" s="42" t="s">
        <v>471</v>
      </c>
    </row>
    <row r="360" spans="1:6" ht="13" customHeight="1" x14ac:dyDescent="0.4">
      <c r="A360" s="40" t="s">
        <v>270</v>
      </c>
      <c r="B360" s="41" t="s">
        <v>436</v>
      </c>
      <c r="C360" s="41">
        <v>28000</v>
      </c>
      <c r="D360" s="41">
        <v>30000</v>
      </c>
      <c r="E360" s="41">
        <v>29000</v>
      </c>
      <c r="F360" s="42" t="s">
        <v>470</v>
      </c>
    </row>
    <row r="361" spans="1:6" ht="13" customHeight="1" x14ac:dyDescent="0.4">
      <c r="A361" s="40" t="s">
        <v>270</v>
      </c>
      <c r="B361" s="41" t="s">
        <v>437</v>
      </c>
      <c r="C361" s="41">
        <v>27000</v>
      </c>
      <c r="D361" s="41">
        <v>27000</v>
      </c>
      <c r="E361" s="41">
        <v>27000</v>
      </c>
      <c r="F361" s="42" t="s">
        <v>471</v>
      </c>
    </row>
    <row r="362" spans="1:6" ht="13" customHeight="1" x14ac:dyDescent="0.4">
      <c r="A362" s="40" t="s">
        <v>271</v>
      </c>
      <c r="B362" s="41" t="s">
        <v>487</v>
      </c>
      <c r="C362" s="41">
        <v>19000</v>
      </c>
      <c r="D362" s="41">
        <v>20000</v>
      </c>
      <c r="E362" s="41">
        <v>19750</v>
      </c>
      <c r="F362" s="42" t="s">
        <v>470</v>
      </c>
    </row>
    <row r="363" spans="1:6" ht="13" customHeight="1" x14ac:dyDescent="0.4">
      <c r="A363" s="40" t="s">
        <v>271</v>
      </c>
      <c r="B363" s="41" t="s">
        <v>488</v>
      </c>
      <c r="C363" s="41">
        <v>19000</v>
      </c>
      <c r="D363" s="41">
        <v>20000</v>
      </c>
      <c r="E363" s="41">
        <v>19625</v>
      </c>
      <c r="F363" s="42" t="s">
        <v>471</v>
      </c>
    </row>
    <row r="364" spans="1:6" ht="13" customHeight="1" x14ac:dyDescent="0.4">
      <c r="A364" s="40" t="s">
        <v>271</v>
      </c>
      <c r="B364" s="41" t="s">
        <v>489</v>
      </c>
      <c r="C364" s="41">
        <v>18500</v>
      </c>
      <c r="D364" s="41">
        <v>19500</v>
      </c>
      <c r="E364" s="41">
        <v>19125</v>
      </c>
      <c r="F364" s="42" t="s">
        <v>469</v>
      </c>
    </row>
    <row r="365" spans="1:6" ht="13" customHeight="1" x14ac:dyDescent="0.4">
      <c r="A365" s="40" t="s">
        <v>271</v>
      </c>
      <c r="B365" s="41" t="s">
        <v>481</v>
      </c>
      <c r="C365" s="41">
        <v>21000</v>
      </c>
      <c r="D365" s="41">
        <v>22000</v>
      </c>
      <c r="E365" s="41">
        <v>21250</v>
      </c>
      <c r="F365" s="42" t="s">
        <v>470</v>
      </c>
    </row>
    <row r="366" spans="1:6" ht="13" customHeight="1" x14ac:dyDescent="0.4">
      <c r="A366" s="40" t="s">
        <v>271</v>
      </c>
      <c r="B366" s="41" t="s">
        <v>398</v>
      </c>
      <c r="C366" s="41">
        <v>12000</v>
      </c>
      <c r="D366" s="41">
        <v>14900</v>
      </c>
      <c r="E366" s="41">
        <v>13300</v>
      </c>
      <c r="F366" s="42" t="s">
        <v>469</v>
      </c>
    </row>
    <row r="367" spans="1:6" ht="13" customHeight="1" x14ac:dyDescent="0.4">
      <c r="A367" s="40" t="s">
        <v>271</v>
      </c>
      <c r="B367" s="41" t="s">
        <v>384</v>
      </c>
      <c r="C367" s="41">
        <v>20000</v>
      </c>
      <c r="D367" s="41">
        <v>21000</v>
      </c>
      <c r="E367" s="41">
        <v>20750</v>
      </c>
      <c r="F367" s="42" t="s">
        <v>471</v>
      </c>
    </row>
    <row r="368" spans="1:6" ht="13" customHeight="1" x14ac:dyDescent="0.4">
      <c r="A368" s="40" t="s">
        <v>271</v>
      </c>
      <c r="B368" s="41" t="s">
        <v>446</v>
      </c>
      <c r="C368" s="41">
        <v>22000</v>
      </c>
      <c r="D368" s="41">
        <v>22000</v>
      </c>
      <c r="E368" s="41">
        <v>22000</v>
      </c>
      <c r="F368" s="42" t="s">
        <v>471</v>
      </c>
    </row>
    <row r="369" spans="1:6" ht="13" customHeight="1" x14ac:dyDescent="0.4">
      <c r="A369" s="40" t="s">
        <v>272</v>
      </c>
      <c r="B369" s="41" t="s">
        <v>454</v>
      </c>
      <c r="C369" s="41">
        <v>16000</v>
      </c>
      <c r="D369" s="41">
        <v>17000</v>
      </c>
      <c r="E369" s="41">
        <v>16667</v>
      </c>
      <c r="F369" s="42" t="s">
        <v>471</v>
      </c>
    </row>
    <row r="370" spans="1:6" ht="13" customHeight="1" x14ac:dyDescent="0.4">
      <c r="A370" s="40" t="s">
        <v>272</v>
      </c>
      <c r="B370" s="41" t="s">
        <v>487</v>
      </c>
      <c r="C370" s="41">
        <v>20000</v>
      </c>
      <c r="D370" s="41">
        <v>22000</v>
      </c>
      <c r="E370" s="41">
        <v>20750</v>
      </c>
      <c r="F370" s="42" t="s">
        <v>467</v>
      </c>
    </row>
    <row r="371" spans="1:6" ht="13" customHeight="1" x14ac:dyDescent="0.4">
      <c r="A371" s="40" t="s">
        <v>272</v>
      </c>
      <c r="B371" s="41" t="s">
        <v>488</v>
      </c>
      <c r="C371" s="41">
        <v>19000</v>
      </c>
      <c r="D371" s="41">
        <v>21000</v>
      </c>
      <c r="E371" s="41">
        <v>20125</v>
      </c>
      <c r="F371" s="42" t="s">
        <v>469</v>
      </c>
    </row>
    <row r="372" spans="1:6" ht="13" customHeight="1" x14ac:dyDescent="0.4">
      <c r="A372" s="40" t="s">
        <v>272</v>
      </c>
      <c r="B372" s="41" t="s">
        <v>489</v>
      </c>
      <c r="C372" s="41">
        <v>18000</v>
      </c>
      <c r="D372" s="41">
        <v>20000</v>
      </c>
      <c r="E372" s="41">
        <v>18875</v>
      </c>
      <c r="F372" s="42" t="s">
        <v>470</v>
      </c>
    </row>
    <row r="373" spans="1:6" ht="13" customHeight="1" x14ac:dyDescent="0.4">
      <c r="A373" s="40" t="s">
        <v>272</v>
      </c>
      <c r="B373" s="41" t="s">
        <v>481</v>
      </c>
      <c r="C373" s="41">
        <v>21000</v>
      </c>
      <c r="D373" s="41">
        <v>22000</v>
      </c>
      <c r="E373" s="41">
        <v>21250</v>
      </c>
      <c r="F373" s="42" t="s">
        <v>470</v>
      </c>
    </row>
    <row r="374" spans="1:6" ht="13" customHeight="1" x14ac:dyDescent="0.4">
      <c r="A374" s="40" t="s">
        <v>272</v>
      </c>
      <c r="B374" s="41" t="s">
        <v>490</v>
      </c>
      <c r="C374" s="41">
        <v>43000</v>
      </c>
      <c r="D374" s="41">
        <v>48000</v>
      </c>
      <c r="E374" s="41">
        <v>45500</v>
      </c>
      <c r="F374" s="42" t="s">
        <v>471</v>
      </c>
    </row>
    <row r="375" spans="1:6" ht="13" customHeight="1" x14ac:dyDescent="0.4">
      <c r="A375" s="40" t="s">
        <v>272</v>
      </c>
      <c r="B375" s="41" t="s">
        <v>439</v>
      </c>
      <c r="C375" s="41">
        <v>20000</v>
      </c>
      <c r="D375" s="41">
        <v>21000</v>
      </c>
      <c r="E375" s="41">
        <v>20333</v>
      </c>
      <c r="F375" s="42" t="s">
        <v>469</v>
      </c>
    </row>
    <row r="376" spans="1:6" ht="13" customHeight="1" x14ac:dyDescent="0.4">
      <c r="A376" s="40" t="s">
        <v>272</v>
      </c>
      <c r="B376" s="41" t="s">
        <v>441</v>
      </c>
      <c r="C376" s="41">
        <v>17000</v>
      </c>
      <c r="D376" s="41">
        <v>17700</v>
      </c>
      <c r="E376" s="41">
        <v>17425</v>
      </c>
      <c r="F376" s="42" t="s">
        <v>469</v>
      </c>
    </row>
    <row r="377" spans="1:6" ht="13" customHeight="1" x14ac:dyDescent="0.4">
      <c r="A377" s="40" t="s">
        <v>272</v>
      </c>
      <c r="B377" s="41" t="s">
        <v>392</v>
      </c>
      <c r="C377" s="41">
        <v>15000</v>
      </c>
      <c r="D377" s="41">
        <v>18000</v>
      </c>
      <c r="E377" s="41">
        <v>16000</v>
      </c>
      <c r="F377" s="42" t="s">
        <v>470</v>
      </c>
    </row>
    <row r="378" spans="1:6" ht="13" customHeight="1" x14ac:dyDescent="0.4">
      <c r="A378" s="40" t="s">
        <v>272</v>
      </c>
      <c r="B378" s="41" t="s">
        <v>443</v>
      </c>
      <c r="C378" s="41">
        <v>21000</v>
      </c>
      <c r="D378" s="41">
        <v>21500</v>
      </c>
      <c r="E378" s="41">
        <v>21333</v>
      </c>
      <c r="F378" s="42" t="s">
        <v>471</v>
      </c>
    </row>
    <row r="379" spans="1:6" ht="13" customHeight="1" x14ac:dyDescent="0.4">
      <c r="A379" s="40" t="s">
        <v>272</v>
      </c>
      <c r="B379" s="41" t="s">
        <v>475</v>
      </c>
      <c r="C379" s="41">
        <v>21000</v>
      </c>
      <c r="D379" s="41">
        <v>21000</v>
      </c>
      <c r="E379" s="41">
        <v>21000</v>
      </c>
      <c r="F379" s="42" t="s">
        <v>470</v>
      </c>
    </row>
    <row r="380" spans="1:6" ht="13" customHeight="1" x14ac:dyDescent="0.4">
      <c r="A380" s="40" t="s">
        <v>272</v>
      </c>
      <c r="B380" s="41" t="s">
        <v>398</v>
      </c>
      <c r="C380" s="41">
        <v>15000</v>
      </c>
      <c r="D380" s="41">
        <v>17900</v>
      </c>
      <c r="E380" s="41">
        <v>16300</v>
      </c>
      <c r="F380" s="42" t="s">
        <v>469</v>
      </c>
    </row>
    <row r="381" spans="1:6" ht="13" customHeight="1" x14ac:dyDescent="0.4">
      <c r="A381" s="40" t="s">
        <v>272</v>
      </c>
      <c r="B381" s="41" t="s">
        <v>491</v>
      </c>
      <c r="C381" s="41">
        <v>15100</v>
      </c>
      <c r="D381" s="41">
        <v>15100</v>
      </c>
      <c r="E381" s="41">
        <v>15100</v>
      </c>
      <c r="F381" s="42" t="s">
        <v>469</v>
      </c>
    </row>
    <row r="382" spans="1:6" ht="13" customHeight="1" x14ac:dyDescent="0.4">
      <c r="A382" s="40" t="s">
        <v>272</v>
      </c>
      <c r="B382" s="41" t="s">
        <v>402</v>
      </c>
      <c r="C382" s="41">
        <v>16000</v>
      </c>
      <c r="D382" s="41">
        <v>17500</v>
      </c>
      <c r="E382" s="41">
        <v>16500</v>
      </c>
      <c r="F382" s="42" t="s">
        <v>471</v>
      </c>
    </row>
    <row r="383" spans="1:6" ht="13" customHeight="1" x14ac:dyDescent="0.4">
      <c r="A383" s="40" t="s">
        <v>272</v>
      </c>
      <c r="B383" s="41" t="s">
        <v>432</v>
      </c>
      <c r="C383" s="41">
        <v>19000</v>
      </c>
      <c r="D383" s="41">
        <v>19500</v>
      </c>
      <c r="E383" s="41">
        <v>19250</v>
      </c>
      <c r="F383" s="42" t="s">
        <v>471</v>
      </c>
    </row>
    <row r="384" spans="1:6" ht="13" customHeight="1" x14ac:dyDescent="0.4">
      <c r="A384" s="40" t="s">
        <v>272</v>
      </c>
      <c r="B384" s="41" t="s">
        <v>444</v>
      </c>
      <c r="C384" s="41">
        <v>16500</v>
      </c>
      <c r="D384" s="41">
        <v>17000</v>
      </c>
      <c r="E384" s="41">
        <v>16700</v>
      </c>
      <c r="F384" s="42" t="s">
        <v>470</v>
      </c>
    </row>
    <row r="385" spans="1:6" ht="13" customHeight="1" x14ac:dyDescent="0.4">
      <c r="A385" s="40" t="s">
        <v>272</v>
      </c>
      <c r="B385" s="41" t="s">
        <v>384</v>
      </c>
      <c r="C385" s="41">
        <v>13000</v>
      </c>
      <c r="D385" s="41">
        <v>14000</v>
      </c>
      <c r="E385" s="41">
        <v>13750</v>
      </c>
      <c r="F385" s="42" t="s">
        <v>471</v>
      </c>
    </row>
    <row r="386" spans="1:6" ht="13" customHeight="1" x14ac:dyDescent="0.4">
      <c r="A386" s="40" t="s">
        <v>272</v>
      </c>
      <c r="B386" s="41" t="s">
        <v>388</v>
      </c>
      <c r="C386" s="41">
        <v>20000</v>
      </c>
      <c r="D386" s="41">
        <v>22000</v>
      </c>
      <c r="E386" s="41">
        <v>21000</v>
      </c>
      <c r="F386" s="42" t="s">
        <v>469</v>
      </c>
    </row>
    <row r="387" spans="1:6" ht="13" customHeight="1" x14ac:dyDescent="0.4">
      <c r="A387" s="40" t="s">
        <v>272</v>
      </c>
      <c r="B387" s="41" t="s">
        <v>446</v>
      </c>
      <c r="C387" s="41">
        <v>12000</v>
      </c>
      <c r="D387" s="41">
        <v>12000</v>
      </c>
      <c r="E387" s="41">
        <v>12000</v>
      </c>
      <c r="F387" s="42" t="s">
        <v>471</v>
      </c>
    </row>
    <row r="388" spans="1:6" ht="13" customHeight="1" x14ac:dyDescent="0.4">
      <c r="A388" s="40" t="s">
        <v>272</v>
      </c>
      <c r="B388" s="41" t="s">
        <v>447</v>
      </c>
      <c r="C388" s="41">
        <v>18000</v>
      </c>
      <c r="D388" s="41">
        <v>18000</v>
      </c>
      <c r="E388" s="41">
        <v>18000</v>
      </c>
      <c r="F388" s="42" t="s">
        <v>471</v>
      </c>
    </row>
    <row r="389" spans="1:6" ht="13" customHeight="1" x14ac:dyDescent="0.4">
      <c r="A389" s="40" t="s">
        <v>272</v>
      </c>
      <c r="B389" s="41" t="s">
        <v>449</v>
      </c>
      <c r="C389" s="41">
        <v>16500</v>
      </c>
      <c r="D389" s="41">
        <v>17000</v>
      </c>
      <c r="E389" s="41">
        <v>16750</v>
      </c>
      <c r="F389" s="42" t="s">
        <v>467</v>
      </c>
    </row>
    <row r="390" spans="1:6" ht="13" customHeight="1" x14ac:dyDescent="0.4">
      <c r="A390" s="40" t="s">
        <v>272</v>
      </c>
      <c r="B390" s="41" t="s">
        <v>451</v>
      </c>
      <c r="C390" s="41">
        <v>17000</v>
      </c>
      <c r="D390" s="41">
        <v>18000</v>
      </c>
      <c r="E390" s="41">
        <v>17333</v>
      </c>
      <c r="F390" s="42" t="s">
        <v>471</v>
      </c>
    </row>
    <row r="391" spans="1:6" ht="13" customHeight="1" x14ac:dyDescent="0.4">
      <c r="A391" s="40" t="s">
        <v>272</v>
      </c>
      <c r="B391" s="41" t="s">
        <v>436</v>
      </c>
      <c r="C391" s="41">
        <v>17000</v>
      </c>
      <c r="D391" s="41">
        <v>18000</v>
      </c>
      <c r="E391" s="41">
        <v>17500</v>
      </c>
      <c r="F391" s="42" t="s">
        <v>471</v>
      </c>
    </row>
    <row r="392" spans="1:6" ht="13" customHeight="1" x14ac:dyDescent="0.4">
      <c r="A392" s="40" t="s">
        <v>272</v>
      </c>
      <c r="B392" s="41" t="s">
        <v>437</v>
      </c>
      <c r="C392" s="41">
        <v>18000</v>
      </c>
      <c r="D392" s="41">
        <v>18000</v>
      </c>
      <c r="E392" s="41">
        <v>18000</v>
      </c>
      <c r="F392" s="42" t="s">
        <v>471</v>
      </c>
    </row>
    <row r="393" spans="1:6" ht="13" customHeight="1" x14ac:dyDescent="0.4">
      <c r="A393" s="40" t="s">
        <v>263</v>
      </c>
      <c r="B393" s="41" t="s">
        <v>452</v>
      </c>
      <c r="C393" s="41">
        <v>23000</v>
      </c>
      <c r="D393" s="41">
        <v>23000</v>
      </c>
      <c r="E393" s="41">
        <v>23000</v>
      </c>
      <c r="F393" s="42" t="s">
        <v>471</v>
      </c>
    </row>
    <row r="394" spans="1:6" ht="13" customHeight="1" x14ac:dyDescent="0.4">
      <c r="A394" s="40" t="s">
        <v>263</v>
      </c>
      <c r="B394" s="41" t="s">
        <v>398</v>
      </c>
      <c r="C394" s="41">
        <v>16800</v>
      </c>
      <c r="D394" s="41">
        <v>16800</v>
      </c>
      <c r="E394" s="41">
        <v>16800</v>
      </c>
      <c r="F394" s="42" t="s">
        <v>470</v>
      </c>
    </row>
    <row r="395" spans="1:6" ht="13" customHeight="1" x14ac:dyDescent="0.4">
      <c r="A395" s="40" t="s">
        <v>263</v>
      </c>
      <c r="B395" s="41" t="s">
        <v>447</v>
      </c>
      <c r="C395" s="41">
        <v>16100</v>
      </c>
      <c r="D395" s="41">
        <v>16200</v>
      </c>
      <c r="E395" s="41">
        <v>16167</v>
      </c>
      <c r="F395" s="42" t="s">
        <v>469</v>
      </c>
    </row>
    <row r="396" spans="1:6" ht="13" customHeight="1" x14ac:dyDescent="0.4">
      <c r="A396" s="40" t="s">
        <v>273</v>
      </c>
      <c r="B396" s="41" t="s">
        <v>454</v>
      </c>
      <c r="C396" s="41">
        <v>21000</v>
      </c>
      <c r="D396" s="41">
        <v>22000</v>
      </c>
      <c r="E396" s="41">
        <v>21667</v>
      </c>
      <c r="F396" s="42" t="s">
        <v>470</v>
      </c>
    </row>
    <row r="397" spans="1:6" ht="13" customHeight="1" x14ac:dyDescent="0.4">
      <c r="A397" s="40" t="s">
        <v>273</v>
      </c>
      <c r="B397" s="41" t="s">
        <v>438</v>
      </c>
      <c r="C397" s="41">
        <v>22200</v>
      </c>
      <c r="D397" s="41">
        <v>22400</v>
      </c>
      <c r="E397" s="41">
        <v>22333</v>
      </c>
      <c r="F397" s="42" t="s">
        <v>470</v>
      </c>
    </row>
    <row r="398" spans="1:6" ht="13" customHeight="1" x14ac:dyDescent="0.4">
      <c r="A398" s="40" t="s">
        <v>273</v>
      </c>
      <c r="B398" s="41" t="s">
        <v>487</v>
      </c>
      <c r="C398" s="41">
        <v>20000</v>
      </c>
      <c r="D398" s="41">
        <v>23000</v>
      </c>
      <c r="E398" s="41">
        <v>21750</v>
      </c>
      <c r="F398" s="42" t="s">
        <v>470</v>
      </c>
    </row>
    <row r="399" spans="1:6" ht="13" customHeight="1" x14ac:dyDescent="0.4">
      <c r="A399" s="40" t="s">
        <v>273</v>
      </c>
      <c r="B399" s="41" t="s">
        <v>488</v>
      </c>
      <c r="C399" s="41">
        <v>20000</v>
      </c>
      <c r="D399" s="41">
        <v>23000</v>
      </c>
      <c r="E399" s="41">
        <v>21375</v>
      </c>
      <c r="F399" s="42" t="s">
        <v>469</v>
      </c>
    </row>
    <row r="400" spans="1:6" ht="13" customHeight="1" x14ac:dyDescent="0.4">
      <c r="A400" s="40" t="s">
        <v>273</v>
      </c>
      <c r="B400" s="41" t="s">
        <v>489</v>
      </c>
      <c r="C400" s="41">
        <v>20000</v>
      </c>
      <c r="D400" s="41">
        <v>21500</v>
      </c>
      <c r="E400" s="41">
        <v>20375</v>
      </c>
      <c r="F400" s="42" t="s">
        <v>469</v>
      </c>
    </row>
    <row r="401" spans="1:6" ht="13" customHeight="1" x14ac:dyDescent="0.4">
      <c r="A401" s="40" t="s">
        <v>273</v>
      </c>
      <c r="B401" s="41" t="s">
        <v>481</v>
      </c>
      <c r="C401" s="41">
        <v>23000</v>
      </c>
      <c r="D401" s="41">
        <v>25000</v>
      </c>
      <c r="E401" s="41">
        <v>23750</v>
      </c>
      <c r="F401" s="42" t="s">
        <v>471</v>
      </c>
    </row>
    <row r="402" spans="1:6" ht="13" customHeight="1" x14ac:dyDescent="0.4">
      <c r="A402" s="40" t="s">
        <v>273</v>
      </c>
      <c r="B402" s="41" t="s">
        <v>439</v>
      </c>
      <c r="C402" s="41">
        <v>25000</v>
      </c>
      <c r="D402" s="41">
        <v>26000</v>
      </c>
      <c r="E402" s="41">
        <v>25333</v>
      </c>
      <c r="F402" s="42" t="s">
        <v>470</v>
      </c>
    </row>
    <row r="403" spans="1:6" ht="13" customHeight="1" x14ac:dyDescent="0.4">
      <c r="A403" s="40" t="s">
        <v>273</v>
      </c>
      <c r="B403" s="41" t="s">
        <v>441</v>
      </c>
      <c r="C403" s="41">
        <v>28700</v>
      </c>
      <c r="D403" s="41">
        <v>29300</v>
      </c>
      <c r="E403" s="41">
        <v>29000</v>
      </c>
      <c r="F403" s="42" t="s">
        <v>470</v>
      </c>
    </row>
    <row r="404" spans="1:6" ht="13" customHeight="1" x14ac:dyDescent="0.4">
      <c r="A404" s="40" t="s">
        <v>273</v>
      </c>
      <c r="B404" s="41" t="s">
        <v>392</v>
      </c>
      <c r="C404" s="41">
        <v>23000</v>
      </c>
      <c r="D404" s="41">
        <v>27600</v>
      </c>
      <c r="E404" s="41">
        <v>24900</v>
      </c>
      <c r="F404" s="42" t="s">
        <v>469</v>
      </c>
    </row>
    <row r="405" spans="1:6" ht="13" customHeight="1" x14ac:dyDescent="0.4">
      <c r="A405" s="40" t="s">
        <v>273</v>
      </c>
      <c r="B405" s="41" t="s">
        <v>443</v>
      </c>
      <c r="C405" s="41">
        <v>25000</v>
      </c>
      <c r="D405" s="41">
        <v>25000</v>
      </c>
      <c r="E405" s="41">
        <v>25000</v>
      </c>
      <c r="F405" s="42" t="s">
        <v>470</v>
      </c>
    </row>
    <row r="406" spans="1:6" ht="13" customHeight="1" x14ac:dyDescent="0.4">
      <c r="A406" s="40" t="s">
        <v>273</v>
      </c>
      <c r="B406" s="41" t="s">
        <v>475</v>
      </c>
      <c r="C406" s="41">
        <v>24500</v>
      </c>
      <c r="D406" s="41">
        <v>25500</v>
      </c>
      <c r="E406" s="41">
        <v>25000</v>
      </c>
      <c r="F406" s="42" t="s">
        <v>470</v>
      </c>
    </row>
    <row r="407" spans="1:6" ht="13" customHeight="1" x14ac:dyDescent="0.4">
      <c r="A407" s="40" t="s">
        <v>273</v>
      </c>
      <c r="B407" s="41" t="s">
        <v>398</v>
      </c>
      <c r="C407" s="41">
        <v>21000</v>
      </c>
      <c r="D407" s="41">
        <v>22800</v>
      </c>
      <c r="E407" s="41">
        <v>21933</v>
      </c>
      <c r="F407" s="42" t="s">
        <v>470</v>
      </c>
    </row>
    <row r="408" spans="1:6" ht="13" customHeight="1" x14ac:dyDescent="0.4">
      <c r="A408" s="40" t="s">
        <v>273</v>
      </c>
      <c r="B408" s="41" t="s">
        <v>491</v>
      </c>
      <c r="C408" s="41">
        <v>26000</v>
      </c>
      <c r="D408" s="41">
        <v>26000</v>
      </c>
      <c r="E408" s="41">
        <v>26000</v>
      </c>
      <c r="F408" s="42" t="s">
        <v>471</v>
      </c>
    </row>
    <row r="409" spans="1:6" ht="13" customHeight="1" x14ac:dyDescent="0.4">
      <c r="A409" s="40" t="s">
        <v>273</v>
      </c>
      <c r="B409" s="41" t="s">
        <v>402</v>
      </c>
      <c r="C409" s="41">
        <v>18500</v>
      </c>
      <c r="D409" s="41">
        <v>20000</v>
      </c>
      <c r="E409" s="41">
        <v>19167</v>
      </c>
      <c r="F409" s="42" t="s">
        <v>471</v>
      </c>
    </row>
    <row r="410" spans="1:6" ht="13" customHeight="1" x14ac:dyDescent="0.4">
      <c r="A410" s="40" t="s">
        <v>273</v>
      </c>
      <c r="B410" s="41" t="s">
        <v>432</v>
      </c>
      <c r="C410" s="41">
        <v>28000</v>
      </c>
      <c r="D410" s="41">
        <v>29000</v>
      </c>
      <c r="E410" s="41">
        <v>28350</v>
      </c>
      <c r="F410" s="42" t="s">
        <v>469</v>
      </c>
    </row>
    <row r="411" spans="1:6" ht="13" customHeight="1" x14ac:dyDescent="0.4">
      <c r="A411" s="40" t="s">
        <v>273</v>
      </c>
      <c r="B411" s="41" t="s">
        <v>444</v>
      </c>
      <c r="C411" s="41">
        <v>27900</v>
      </c>
      <c r="D411" s="41">
        <v>28500</v>
      </c>
      <c r="E411" s="41">
        <v>28100</v>
      </c>
      <c r="F411" s="42" t="s">
        <v>470</v>
      </c>
    </row>
    <row r="412" spans="1:6" ht="13" customHeight="1" x14ac:dyDescent="0.4">
      <c r="A412" s="40" t="s">
        <v>273</v>
      </c>
      <c r="B412" s="41" t="s">
        <v>384</v>
      </c>
      <c r="C412" s="41">
        <v>24000</v>
      </c>
      <c r="D412" s="41">
        <v>25000</v>
      </c>
      <c r="E412" s="41">
        <v>24500</v>
      </c>
      <c r="F412" s="42" t="s">
        <v>471</v>
      </c>
    </row>
    <row r="413" spans="1:6" ht="13" customHeight="1" x14ac:dyDescent="0.4">
      <c r="A413" s="40" t="s">
        <v>273</v>
      </c>
      <c r="B413" s="41" t="s">
        <v>445</v>
      </c>
      <c r="C413" s="41">
        <v>18000</v>
      </c>
      <c r="D413" s="41">
        <v>18000</v>
      </c>
      <c r="E413" s="41">
        <v>18000</v>
      </c>
      <c r="F413" s="42" t="s">
        <v>469</v>
      </c>
    </row>
    <row r="414" spans="1:6" ht="13" customHeight="1" x14ac:dyDescent="0.4">
      <c r="A414" s="40" t="s">
        <v>273</v>
      </c>
      <c r="B414" s="41" t="s">
        <v>388</v>
      </c>
      <c r="C414" s="41">
        <v>20000</v>
      </c>
      <c r="D414" s="41">
        <v>24000</v>
      </c>
      <c r="E414" s="41">
        <v>21500</v>
      </c>
      <c r="F414" s="42" t="s">
        <v>469</v>
      </c>
    </row>
    <row r="415" spans="1:6" ht="13" customHeight="1" x14ac:dyDescent="0.4">
      <c r="A415" s="40" t="s">
        <v>273</v>
      </c>
      <c r="B415" s="41" t="s">
        <v>446</v>
      </c>
      <c r="C415" s="41">
        <v>22000</v>
      </c>
      <c r="D415" s="41">
        <v>22000</v>
      </c>
      <c r="E415" s="41">
        <v>22000</v>
      </c>
      <c r="F415" s="42" t="s">
        <v>471</v>
      </c>
    </row>
    <row r="416" spans="1:6" ht="13" customHeight="1" x14ac:dyDescent="0.4">
      <c r="A416" s="40" t="s">
        <v>273</v>
      </c>
      <c r="B416" s="41" t="s">
        <v>447</v>
      </c>
      <c r="C416" s="41">
        <v>19500</v>
      </c>
      <c r="D416" s="41">
        <v>19600</v>
      </c>
      <c r="E416" s="41">
        <v>19567</v>
      </c>
      <c r="F416" s="42" t="s">
        <v>469</v>
      </c>
    </row>
    <row r="417" spans="1:6" ht="13" customHeight="1" x14ac:dyDescent="0.4">
      <c r="A417" s="40" t="s">
        <v>273</v>
      </c>
      <c r="B417" s="41" t="s">
        <v>449</v>
      </c>
      <c r="C417" s="41">
        <v>17000</v>
      </c>
      <c r="D417" s="41">
        <v>17500</v>
      </c>
      <c r="E417" s="41">
        <v>17250</v>
      </c>
      <c r="F417" s="42" t="s">
        <v>470</v>
      </c>
    </row>
    <row r="418" spans="1:6" ht="13" customHeight="1" x14ac:dyDescent="0.4">
      <c r="A418" s="40" t="s">
        <v>274</v>
      </c>
      <c r="B418" s="41" t="s">
        <v>481</v>
      </c>
      <c r="C418" s="41">
        <v>23000</v>
      </c>
      <c r="D418" s="41">
        <v>25000</v>
      </c>
      <c r="E418" s="41">
        <v>23750</v>
      </c>
      <c r="F418" s="42" t="s">
        <v>470</v>
      </c>
    </row>
    <row r="419" spans="1:6" ht="13" customHeight="1" x14ac:dyDescent="0.4">
      <c r="A419" s="40" t="s">
        <v>274</v>
      </c>
      <c r="B419" s="41" t="s">
        <v>443</v>
      </c>
      <c r="C419" s="41">
        <v>24500</v>
      </c>
      <c r="D419" s="41">
        <v>25000</v>
      </c>
      <c r="E419" s="41">
        <v>24833</v>
      </c>
      <c r="F419" s="42" t="s">
        <v>470</v>
      </c>
    </row>
    <row r="420" spans="1:6" ht="13" customHeight="1" x14ac:dyDescent="0.4">
      <c r="A420" s="40" t="s">
        <v>274</v>
      </c>
      <c r="B420" s="41" t="s">
        <v>475</v>
      </c>
      <c r="C420" s="41">
        <v>24000</v>
      </c>
      <c r="D420" s="41">
        <v>25000</v>
      </c>
      <c r="E420" s="41">
        <v>24333</v>
      </c>
      <c r="F420" s="42" t="s">
        <v>469</v>
      </c>
    </row>
    <row r="421" spans="1:6" ht="13" customHeight="1" x14ac:dyDescent="0.4">
      <c r="A421" s="40" t="s">
        <v>274</v>
      </c>
      <c r="B421" s="41" t="s">
        <v>384</v>
      </c>
      <c r="C421" s="41">
        <v>25000</v>
      </c>
      <c r="D421" s="41">
        <v>26000</v>
      </c>
      <c r="E421" s="41">
        <v>25375</v>
      </c>
      <c r="F421" s="42" t="s">
        <v>471</v>
      </c>
    </row>
    <row r="422" spans="1:6" ht="13" customHeight="1" x14ac:dyDescent="0.4">
      <c r="A422" s="40" t="s">
        <v>274</v>
      </c>
      <c r="B422" s="41" t="s">
        <v>388</v>
      </c>
      <c r="C422" s="41">
        <v>22000</v>
      </c>
      <c r="D422" s="41">
        <v>26000</v>
      </c>
      <c r="E422" s="41">
        <v>24000</v>
      </c>
      <c r="F422" s="42" t="s">
        <v>469</v>
      </c>
    </row>
    <row r="423" spans="1:6" ht="13" customHeight="1" x14ac:dyDescent="0.4">
      <c r="A423" s="40" t="s">
        <v>274</v>
      </c>
      <c r="B423" s="41" t="s">
        <v>446</v>
      </c>
      <c r="C423" s="41">
        <v>27000</v>
      </c>
      <c r="D423" s="41">
        <v>28000</v>
      </c>
      <c r="E423" s="41">
        <v>27500</v>
      </c>
      <c r="F423" s="42" t="s">
        <v>471</v>
      </c>
    </row>
    <row r="424" spans="1:6" ht="13" customHeight="1" x14ac:dyDescent="0.4">
      <c r="A424" s="40" t="s">
        <v>274</v>
      </c>
      <c r="B424" s="41" t="s">
        <v>447</v>
      </c>
      <c r="C424" s="41">
        <v>28000</v>
      </c>
      <c r="D424" s="41">
        <v>28000</v>
      </c>
      <c r="E424" s="41">
        <v>28000</v>
      </c>
      <c r="F424" s="42" t="s">
        <v>471</v>
      </c>
    </row>
    <row r="425" spans="1:6" ht="13" customHeight="1" x14ac:dyDescent="0.4">
      <c r="A425" s="40" t="s">
        <v>274</v>
      </c>
      <c r="B425" s="41" t="s">
        <v>395</v>
      </c>
      <c r="C425" s="41">
        <v>20000</v>
      </c>
      <c r="D425" s="41">
        <v>20000</v>
      </c>
      <c r="E425" s="41">
        <v>20000</v>
      </c>
      <c r="F425" s="42" t="s">
        <v>471</v>
      </c>
    </row>
    <row r="426" spans="1:6" ht="13" customHeight="1" x14ac:dyDescent="0.4">
      <c r="A426" s="40" t="s">
        <v>274</v>
      </c>
      <c r="B426" s="41" t="s">
        <v>451</v>
      </c>
      <c r="C426" s="41">
        <v>27000</v>
      </c>
      <c r="D426" s="41">
        <v>28000</v>
      </c>
      <c r="E426" s="41">
        <v>27333</v>
      </c>
      <c r="F426" s="42" t="s">
        <v>471</v>
      </c>
    </row>
    <row r="427" spans="1:6" ht="13" customHeight="1" x14ac:dyDescent="0.4">
      <c r="A427" s="40" t="s">
        <v>275</v>
      </c>
      <c r="B427" s="41" t="s">
        <v>454</v>
      </c>
      <c r="C427" s="41">
        <v>39000</v>
      </c>
      <c r="D427" s="41">
        <v>40000</v>
      </c>
      <c r="E427" s="41">
        <v>39667</v>
      </c>
      <c r="F427" s="42" t="s">
        <v>471</v>
      </c>
    </row>
    <row r="428" spans="1:6" ht="13" customHeight="1" x14ac:dyDescent="0.4">
      <c r="A428" s="40" t="s">
        <v>275</v>
      </c>
      <c r="B428" s="41" t="s">
        <v>438</v>
      </c>
      <c r="C428" s="41">
        <v>41000</v>
      </c>
      <c r="D428" s="41">
        <v>42500</v>
      </c>
      <c r="E428" s="41">
        <v>42000</v>
      </c>
      <c r="F428" s="42" t="s">
        <v>470</v>
      </c>
    </row>
    <row r="429" spans="1:6" ht="13" customHeight="1" x14ac:dyDescent="0.4">
      <c r="A429" s="40" t="s">
        <v>275</v>
      </c>
      <c r="B429" s="41" t="s">
        <v>487</v>
      </c>
      <c r="C429" s="41">
        <v>40000</v>
      </c>
      <c r="D429" s="41">
        <v>43000</v>
      </c>
      <c r="E429" s="41">
        <v>41250</v>
      </c>
      <c r="F429" s="42" t="s">
        <v>469</v>
      </c>
    </row>
    <row r="430" spans="1:6" ht="13" customHeight="1" x14ac:dyDescent="0.4">
      <c r="A430" s="40" t="s">
        <v>275</v>
      </c>
      <c r="B430" s="41" t="s">
        <v>488</v>
      </c>
      <c r="C430" s="41">
        <v>41000</v>
      </c>
      <c r="D430" s="41">
        <v>44000</v>
      </c>
      <c r="E430" s="41">
        <v>42500</v>
      </c>
      <c r="F430" s="42" t="s">
        <v>469</v>
      </c>
    </row>
    <row r="431" spans="1:6" ht="13" customHeight="1" x14ac:dyDescent="0.4">
      <c r="A431" s="40" t="s">
        <v>275</v>
      </c>
      <c r="B431" s="41" t="s">
        <v>489</v>
      </c>
      <c r="C431" s="41">
        <v>39000</v>
      </c>
      <c r="D431" s="41">
        <v>42000</v>
      </c>
      <c r="E431" s="41">
        <v>40333</v>
      </c>
      <c r="F431" s="42" t="s">
        <v>469</v>
      </c>
    </row>
    <row r="432" spans="1:6" ht="13" customHeight="1" x14ac:dyDescent="0.4">
      <c r="A432" s="40" t="s">
        <v>275</v>
      </c>
      <c r="B432" s="41" t="s">
        <v>481</v>
      </c>
      <c r="C432" s="41">
        <v>40000</v>
      </c>
      <c r="D432" s="41">
        <v>43000</v>
      </c>
      <c r="E432" s="41">
        <v>41750</v>
      </c>
      <c r="F432" s="42" t="s">
        <v>470</v>
      </c>
    </row>
    <row r="433" spans="1:6" ht="13" customHeight="1" x14ac:dyDescent="0.4">
      <c r="A433" s="40" t="s">
        <v>275</v>
      </c>
      <c r="B433" s="41" t="s">
        <v>490</v>
      </c>
      <c r="C433" s="41">
        <v>76400</v>
      </c>
      <c r="D433" s="41">
        <v>85200</v>
      </c>
      <c r="E433" s="41">
        <v>80800</v>
      </c>
      <c r="F433" s="42" t="s">
        <v>471</v>
      </c>
    </row>
    <row r="434" spans="1:6" ht="13" customHeight="1" x14ac:dyDescent="0.4">
      <c r="A434" s="40" t="s">
        <v>275</v>
      </c>
      <c r="B434" s="41" t="s">
        <v>439</v>
      </c>
      <c r="C434" s="41">
        <v>30000</v>
      </c>
      <c r="D434" s="41">
        <v>32000</v>
      </c>
      <c r="E434" s="41">
        <v>31333</v>
      </c>
      <c r="F434" s="42" t="s">
        <v>469</v>
      </c>
    </row>
    <row r="435" spans="1:6" ht="13" customHeight="1" x14ac:dyDescent="0.4">
      <c r="A435" s="40" t="s">
        <v>275</v>
      </c>
      <c r="B435" s="41" t="s">
        <v>392</v>
      </c>
      <c r="C435" s="41">
        <v>44100</v>
      </c>
      <c r="D435" s="41">
        <v>52000</v>
      </c>
      <c r="E435" s="41">
        <v>46525</v>
      </c>
      <c r="F435" s="42" t="s">
        <v>470</v>
      </c>
    </row>
    <row r="436" spans="1:6" ht="13" customHeight="1" x14ac:dyDescent="0.4">
      <c r="A436" s="40" t="s">
        <v>275</v>
      </c>
      <c r="B436" s="41" t="s">
        <v>443</v>
      </c>
      <c r="C436" s="41">
        <v>35000</v>
      </c>
      <c r="D436" s="41">
        <v>36000</v>
      </c>
      <c r="E436" s="41">
        <v>35667</v>
      </c>
      <c r="F436" s="42" t="s">
        <v>471</v>
      </c>
    </row>
    <row r="437" spans="1:6" ht="13" customHeight="1" x14ac:dyDescent="0.4">
      <c r="A437" s="40" t="s">
        <v>275</v>
      </c>
      <c r="B437" s="41" t="s">
        <v>475</v>
      </c>
      <c r="C437" s="41">
        <v>36000</v>
      </c>
      <c r="D437" s="41">
        <v>37000</v>
      </c>
      <c r="E437" s="41">
        <v>36333</v>
      </c>
      <c r="F437" s="42" t="s">
        <v>471</v>
      </c>
    </row>
    <row r="438" spans="1:6" ht="13" customHeight="1" x14ac:dyDescent="0.4">
      <c r="A438" s="40" t="s">
        <v>275</v>
      </c>
      <c r="B438" s="41" t="s">
        <v>398</v>
      </c>
      <c r="C438" s="41">
        <v>40000</v>
      </c>
      <c r="D438" s="41">
        <v>40000</v>
      </c>
      <c r="E438" s="41">
        <v>40000</v>
      </c>
      <c r="F438" s="42" t="s">
        <v>471</v>
      </c>
    </row>
    <row r="439" spans="1:6" ht="13" customHeight="1" x14ac:dyDescent="0.4">
      <c r="A439" s="40" t="s">
        <v>275</v>
      </c>
      <c r="B439" s="41" t="s">
        <v>491</v>
      </c>
      <c r="C439" s="41">
        <v>48800</v>
      </c>
      <c r="D439" s="41">
        <v>48800</v>
      </c>
      <c r="E439" s="41">
        <v>48800</v>
      </c>
      <c r="F439" s="42" t="s">
        <v>471</v>
      </c>
    </row>
    <row r="440" spans="1:6" ht="13" customHeight="1" x14ac:dyDescent="0.4">
      <c r="A440" s="40" t="s">
        <v>275</v>
      </c>
      <c r="B440" s="41" t="s">
        <v>402</v>
      </c>
      <c r="C440" s="41">
        <v>30000</v>
      </c>
      <c r="D440" s="41">
        <v>36000</v>
      </c>
      <c r="E440" s="41">
        <v>32000</v>
      </c>
      <c r="F440" s="42" t="s">
        <v>471</v>
      </c>
    </row>
    <row r="441" spans="1:6" ht="13" customHeight="1" x14ac:dyDescent="0.4">
      <c r="A441" s="40" t="s">
        <v>275</v>
      </c>
      <c r="B441" s="41" t="s">
        <v>432</v>
      </c>
      <c r="C441" s="41">
        <v>54200</v>
      </c>
      <c r="D441" s="41">
        <v>56500</v>
      </c>
      <c r="E441" s="41">
        <v>55125</v>
      </c>
      <c r="F441" s="42" t="s">
        <v>470</v>
      </c>
    </row>
    <row r="442" spans="1:6" ht="13" customHeight="1" x14ac:dyDescent="0.4">
      <c r="A442" s="40" t="s">
        <v>275</v>
      </c>
      <c r="B442" s="41" t="s">
        <v>444</v>
      </c>
      <c r="C442" s="41">
        <v>48000</v>
      </c>
      <c r="D442" s="41">
        <v>49600</v>
      </c>
      <c r="E442" s="41">
        <v>49000</v>
      </c>
      <c r="F442" s="42" t="s">
        <v>470</v>
      </c>
    </row>
    <row r="443" spans="1:6" ht="13" customHeight="1" x14ac:dyDescent="0.4">
      <c r="A443" s="40" t="s">
        <v>275</v>
      </c>
      <c r="B443" s="41" t="s">
        <v>384</v>
      </c>
      <c r="C443" s="41">
        <v>39000</v>
      </c>
      <c r="D443" s="41">
        <v>40000</v>
      </c>
      <c r="E443" s="41">
        <v>39500</v>
      </c>
      <c r="F443" s="42" t="s">
        <v>470</v>
      </c>
    </row>
    <row r="444" spans="1:6" ht="13" customHeight="1" x14ac:dyDescent="0.4">
      <c r="A444" s="40" t="s">
        <v>275</v>
      </c>
      <c r="B444" s="41" t="s">
        <v>445</v>
      </c>
      <c r="C444" s="41">
        <v>32000</v>
      </c>
      <c r="D444" s="41">
        <v>33000</v>
      </c>
      <c r="E444" s="41">
        <v>32500</v>
      </c>
      <c r="F444" s="42" t="s">
        <v>469</v>
      </c>
    </row>
    <row r="445" spans="1:6" ht="13" customHeight="1" x14ac:dyDescent="0.4">
      <c r="A445" s="40" t="s">
        <v>275</v>
      </c>
      <c r="B445" s="41" t="s">
        <v>388</v>
      </c>
      <c r="C445" s="41">
        <v>24000</v>
      </c>
      <c r="D445" s="41">
        <v>30000</v>
      </c>
      <c r="E445" s="41">
        <v>28000</v>
      </c>
      <c r="F445" s="42" t="s">
        <v>469</v>
      </c>
    </row>
    <row r="446" spans="1:6" ht="13" customHeight="1" x14ac:dyDescent="0.4">
      <c r="A446" s="40" t="s">
        <v>275</v>
      </c>
      <c r="B446" s="41" t="s">
        <v>446</v>
      </c>
      <c r="C446" s="41">
        <v>36000</v>
      </c>
      <c r="D446" s="41">
        <v>36000</v>
      </c>
      <c r="E446" s="41">
        <v>36000</v>
      </c>
      <c r="F446" s="42" t="s">
        <v>469</v>
      </c>
    </row>
    <row r="447" spans="1:6" ht="13" customHeight="1" x14ac:dyDescent="0.4">
      <c r="A447" s="40" t="s">
        <v>275</v>
      </c>
      <c r="B447" s="41" t="s">
        <v>447</v>
      </c>
      <c r="C447" s="41">
        <v>41000</v>
      </c>
      <c r="D447" s="41">
        <v>42000</v>
      </c>
      <c r="E447" s="41">
        <v>41667</v>
      </c>
      <c r="F447" s="42" t="s">
        <v>471</v>
      </c>
    </row>
    <row r="448" spans="1:6" ht="13" customHeight="1" x14ac:dyDescent="0.4">
      <c r="A448" s="40" t="s">
        <v>275</v>
      </c>
      <c r="B448" s="41" t="s">
        <v>395</v>
      </c>
      <c r="C448" s="41">
        <v>26000</v>
      </c>
      <c r="D448" s="41">
        <v>26000</v>
      </c>
      <c r="E448" s="41">
        <v>26000</v>
      </c>
      <c r="F448" s="42" t="s">
        <v>471</v>
      </c>
    </row>
    <row r="449" spans="1:6" ht="13" customHeight="1" x14ac:dyDescent="0.4">
      <c r="A449" s="40" t="s">
        <v>275</v>
      </c>
      <c r="B449" s="41" t="s">
        <v>451</v>
      </c>
      <c r="C449" s="41">
        <v>36000</v>
      </c>
      <c r="D449" s="41">
        <v>37000</v>
      </c>
      <c r="E449" s="41">
        <v>36333</v>
      </c>
      <c r="F449" s="42" t="s">
        <v>471</v>
      </c>
    </row>
    <row r="450" spans="1:6" ht="13" customHeight="1" x14ac:dyDescent="0.4">
      <c r="A450" s="40" t="s">
        <v>275</v>
      </c>
      <c r="B450" s="41" t="s">
        <v>436</v>
      </c>
      <c r="C450" s="41">
        <v>32000</v>
      </c>
      <c r="D450" s="41">
        <v>36000</v>
      </c>
      <c r="E450" s="41">
        <v>33500</v>
      </c>
      <c r="F450" s="42" t="s">
        <v>471</v>
      </c>
    </row>
    <row r="451" spans="1:6" ht="13" customHeight="1" x14ac:dyDescent="0.4">
      <c r="A451" s="40" t="s">
        <v>275</v>
      </c>
      <c r="B451" s="41" t="s">
        <v>437</v>
      </c>
      <c r="C451" s="41">
        <v>28000</v>
      </c>
      <c r="D451" s="41">
        <v>28000</v>
      </c>
      <c r="E451" s="41">
        <v>28000</v>
      </c>
      <c r="F451" s="42" t="s">
        <v>471</v>
      </c>
    </row>
    <row r="452" spans="1:6" ht="13" customHeight="1" x14ac:dyDescent="0.4">
      <c r="A452" s="40" t="s">
        <v>264</v>
      </c>
      <c r="B452" s="41" t="s">
        <v>487</v>
      </c>
      <c r="C452" s="41">
        <v>18000</v>
      </c>
      <c r="D452" s="41">
        <v>20000</v>
      </c>
      <c r="E452" s="41">
        <v>19000</v>
      </c>
      <c r="F452" s="42" t="s">
        <v>469</v>
      </c>
    </row>
    <row r="453" spans="1:6" ht="13" customHeight="1" x14ac:dyDescent="0.4">
      <c r="A453" s="40" t="s">
        <v>264</v>
      </c>
      <c r="B453" s="41" t="s">
        <v>488</v>
      </c>
      <c r="C453" s="41">
        <v>18000</v>
      </c>
      <c r="D453" s="41">
        <v>20000</v>
      </c>
      <c r="E453" s="41">
        <v>19000</v>
      </c>
      <c r="F453" s="42" t="s">
        <v>469</v>
      </c>
    </row>
    <row r="454" spans="1:6" ht="13" customHeight="1" x14ac:dyDescent="0.4">
      <c r="A454" s="40" t="s">
        <v>264</v>
      </c>
      <c r="B454" s="41" t="s">
        <v>489</v>
      </c>
      <c r="C454" s="41">
        <v>18000</v>
      </c>
      <c r="D454" s="41">
        <v>19500</v>
      </c>
      <c r="E454" s="41">
        <v>18625</v>
      </c>
      <c r="F454" s="42" t="s">
        <v>469</v>
      </c>
    </row>
    <row r="455" spans="1:6" ht="13" customHeight="1" x14ac:dyDescent="0.4">
      <c r="A455" s="40" t="s">
        <v>264</v>
      </c>
      <c r="B455" s="41" t="s">
        <v>481</v>
      </c>
      <c r="C455" s="41">
        <v>20000</v>
      </c>
      <c r="D455" s="41">
        <v>22000</v>
      </c>
      <c r="E455" s="41">
        <v>21250</v>
      </c>
      <c r="F455" s="42" t="s">
        <v>470</v>
      </c>
    </row>
    <row r="456" spans="1:6" ht="13" customHeight="1" x14ac:dyDescent="0.4">
      <c r="A456" s="40" t="s">
        <v>264</v>
      </c>
      <c r="B456" s="41" t="s">
        <v>396</v>
      </c>
      <c r="C456" s="41">
        <v>21000</v>
      </c>
      <c r="D456" s="41">
        <v>21000</v>
      </c>
      <c r="E456" s="41">
        <v>21000</v>
      </c>
      <c r="F456" s="42" t="s">
        <v>470</v>
      </c>
    </row>
    <row r="457" spans="1:6" ht="13" customHeight="1" x14ac:dyDescent="0.4">
      <c r="A457" s="40" t="s">
        <v>264</v>
      </c>
      <c r="B457" s="41" t="s">
        <v>398</v>
      </c>
      <c r="C457" s="41">
        <v>19000</v>
      </c>
      <c r="D457" s="41">
        <v>20000</v>
      </c>
      <c r="E457" s="41">
        <v>19667</v>
      </c>
      <c r="F457" s="42" t="s">
        <v>469</v>
      </c>
    </row>
    <row r="458" spans="1:6" ht="13" customHeight="1" x14ac:dyDescent="0.4">
      <c r="A458" s="40" t="s">
        <v>276</v>
      </c>
      <c r="B458" s="41" t="s">
        <v>487</v>
      </c>
      <c r="C458" s="41">
        <v>22000</v>
      </c>
      <c r="D458" s="41">
        <v>23000</v>
      </c>
      <c r="E458" s="41">
        <v>22250</v>
      </c>
      <c r="F458" s="42" t="s">
        <v>470</v>
      </c>
    </row>
    <row r="459" spans="1:6" ht="13" customHeight="1" x14ac:dyDescent="0.4">
      <c r="A459" s="40" t="s">
        <v>276</v>
      </c>
      <c r="B459" s="41" t="s">
        <v>488</v>
      </c>
      <c r="C459" s="41">
        <v>21000</v>
      </c>
      <c r="D459" s="41">
        <v>24000</v>
      </c>
      <c r="E459" s="41">
        <v>22750</v>
      </c>
      <c r="F459" s="42" t="s">
        <v>470</v>
      </c>
    </row>
    <row r="460" spans="1:6" ht="13" customHeight="1" x14ac:dyDescent="0.4">
      <c r="A460" s="40" t="s">
        <v>276</v>
      </c>
      <c r="B460" s="41" t="s">
        <v>489</v>
      </c>
      <c r="C460" s="41">
        <v>21000</v>
      </c>
      <c r="D460" s="41">
        <v>22000</v>
      </c>
      <c r="E460" s="41">
        <v>21375</v>
      </c>
      <c r="F460" s="42" t="s">
        <v>469</v>
      </c>
    </row>
    <row r="461" spans="1:6" ht="13" customHeight="1" x14ac:dyDescent="0.4">
      <c r="A461" s="40" t="s">
        <v>276</v>
      </c>
      <c r="B461" s="41" t="s">
        <v>481</v>
      </c>
      <c r="C461" s="41">
        <v>24000</v>
      </c>
      <c r="D461" s="41">
        <v>25000</v>
      </c>
      <c r="E461" s="41">
        <v>24250</v>
      </c>
      <c r="F461" s="42" t="s">
        <v>470</v>
      </c>
    </row>
    <row r="462" spans="1:6" ht="13" customHeight="1" x14ac:dyDescent="0.4">
      <c r="A462" s="40" t="s">
        <v>276</v>
      </c>
      <c r="B462" s="41" t="s">
        <v>439</v>
      </c>
      <c r="C462" s="41">
        <v>24000</v>
      </c>
      <c r="D462" s="41">
        <v>25000</v>
      </c>
      <c r="E462" s="41">
        <v>24667</v>
      </c>
      <c r="F462" s="42" t="s">
        <v>470</v>
      </c>
    </row>
    <row r="463" spans="1:6" ht="13" customHeight="1" x14ac:dyDescent="0.4">
      <c r="A463" s="40" t="s">
        <v>276</v>
      </c>
      <c r="B463" s="41" t="s">
        <v>441</v>
      </c>
      <c r="C463" s="41">
        <v>27000</v>
      </c>
      <c r="D463" s="41">
        <v>27700</v>
      </c>
      <c r="E463" s="41">
        <v>27425</v>
      </c>
      <c r="F463" s="42" t="s">
        <v>469</v>
      </c>
    </row>
    <row r="464" spans="1:6" ht="13" customHeight="1" x14ac:dyDescent="0.4">
      <c r="A464" s="40" t="s">
        <v>276</v>
      </c>
      <c r="B464" s="41" t="s">
        <v>443</v>
      </c>
      <c r="C464" s="41">
        <v>24000</v>
      </c>
      <c r="D464" s="41">
        <v>25000</v>
      </c>
      <c r="E464" s="41">
        <v>24667</v>
      </c>
      <c r="F464" s="42" t="s">
        <v>471</v>
      </c>
    </row>
    <row r="465" spans="1:6" ht="13" customHeight="1" x14ac:dyDescent="0.4">
      <c r="A465" s="40" t="s">
        <v>276</v>
      </c>
      <c r="B465" s="41" t="s">
        <v>475</v>
      </c>
      <c r="C465" s="41">
        <v>24000</v>
      </c>
      <c r="D465" s="41">
        <v>25000</v>
      </c>
      <c r="E465" s="41">
        <v>24667</v>
      </c>
      <c r="F465" s="42" t="s">
        <v>471</v>
      </c>
    </row>
    <row r="466" spans="1:6" ht="13" customHeight="1" x14ac:dyDescent="0.4">
      <c r="A466" s="40" t="s">
        <v>276</v>
      </c>
      <c r="B466" s="41" t="s">
        <v>396</v>
      </c>
      <c r="C466" s="41">
        <v>24000</v>
      </c>
      <c r="D466" s="41">
        <v>24000</v>
      </c>
      <c r="E466" s="41">
        <v>24000</v>
      </c>
      <c r="F466" s="42" t="s">
        <v>471</v>
      </c>
    </row>
    <row r="467" spans="1:6" ht="13" customHeight="1" x14ac:dyDescent="0.4">
      <c r="A467" s="40" t="s">
        <v>276</v>
      </c>
      <c r="B467" s="41" t="s">
        <v>398</v>
      </c>
      <c r="C467" s="41">
        <v>21000</v>
      </c>
      <c r="D467" s="41">
        <v>22800</v>
      </c>
      <c r="E467" s="41">
        <v>21933</v>
      </c>
      <c r="F467" s="42" t="s">
        <v>470</v>
      </c>
    </row>
    <row r="468" spans="1:6" ht="13" customHeight="1" x14ac:dyDescent="0.4">
      <c r="A468" s="40" t="s">
        <v>276</v>
      </c>
      <c r="B468" s="41" t="s">
        <v>491</v>
      </c>
      <c r="C468" s="41">
        <v>23400</v>
      </c>
      <c r="D468" s="41">
        <v>23400</v>
      </c>
      <c r="E468" s="41">
        <v>23400</v>
      </c>
      <c r="F468" s="42" t="s">
        <v>471</v>
      </c>
    </row>
    <row r="469" spans="1:6" ht="13" customHeight="1" x14ac:dyDescent="0.4">
      <c r="A469" s="40" t="s">
        <v>276</v>
      </c>
      <c r="B469" s="41" t="s">
        <v>432</v>
      </c>
      <c r="C469" s="41">
        <v>28500</v>
      </c>
      <c r="D469" s="41">
        <v>29500</v>
      </c>
      <c r="E469" s="41">
        <v>28900</v>
      </c>
      <c r="F469" s="42" t="s">
        <v>470</v>
      </c>
    </row>
    <row r="470" spans="1:6" ht="13" customHeight="1" x14ac:dyDescent="0.4">
      <c r="A470" s="40" t="s">
        <v>276</v>
      </c>
      <c r="B470" s="41" t="s">
        <v>444</v>
      </c>
      <c r="C470" s="41">
        <v>28000</v>
      </c>
      <c r="D470" s="41">
        <v>28900</v>
      </c>
      <c r="E470" s="41">
        <v>28350</v>
      </c>
      <c r="F470" s="42" t="s">
        <v>470</v>
      </c>
    </row>
    <row r="471" spans="1:6" ht="13" customHeight="1" x14ac:dyDescent="0.4">
      <c r="A471" s="40" t="s">
        <v>276</v>
      </c>
      <c r="B471" s="41" t="s">
        <v>384</v>
      </c>
      <c r="C471" s="41">
        <v>21000</v>
      </c>
      <c r="D471" s="41">
        <v>22000</v>
      </c>
      <c r="E471" s="41">
        <v>21750</v>
      </c>
      <c r="F471" s="42" t="s">
        <v>470</v>
      </c>
    </row>
    <row r="472" spans="1:6" ht="13" customHeight="1" x14ac:dyDescent="0.4">
      <c r="A472" s="40" t="s">
        <v>276</v>
      </c>
      <c r="B472" s="41" t="s">
        <v>445</v>
      </c>
      <c r="C472" s="41">
        <v>26000</v>
      </c>
      <c r="D472" s="41">
        <v>26000</v>
      </c>
      <c r="E472" s="41">
        <v>26000</v>
      </c>
      <c r="F472" s="42" t="s">
        <v>470</v>
      </c>
    </row>
    <row r="473" spans="1:6" ht="13" customHeight="1" x14ac:dyDescent="0.4">
      <c r="A473" s="40" t="s">
        <v>276</v>
      </c>
      <c r="B473" s="41" t="s">
        <v>388</v>
      </c>
      <c r="C473" s="41">
        <v>20000</v>
      </c>
      <c r="D473" s="41">
        <v>25000</v>
      </c>
      <c r="E473" s="41">
        <v>22750</v>
      </c>
      <c r="F473" s="42" t="s">
        <v>469</v>
      </c>
    </row>
    <row r="474" spans="1:6" ht="13" customHeight="1" x14ac:dyDescent="0.4">
      <c r="A474" s="40" t="s">
        <v>276</v>
      </c>
      <c r="B474" s="41" t="s">
        <v>446</v>
      </c>
      <c r="C474" s="41">
        <v>25000</v>
      </c>
      <c r="D474" s="41">
        <v>25000</v>
      </c>
      <c r="E474" s="41">
        <v>25000</v>
      </c>
      <c r="F474" s="42" t="s">
        <v>471</v>
      </c>
    </row>
    <row r="475" spans="1:6" ht="13" customHeight="1" x14ac:dyDescent="0.4">
      <c r="A475" s="40" t="s">
        <v>276</v>
      </c>
      <c r="B475" s="41" t="s">
        <v>447</v>
      </c>
      <c r="C475" s="41">
        <v>25000</v>
      </c>
      <c r="D475" s="41">
        <v>26000</v>
      </c>
      <c r="E475" s="41">
        <v>25667</v>
      </c>
      <c r="F475" s="42" t="s">
        <v>471</v>
      </c>
    </row>
    <row r="476" spans="1:6" ht="13" customHeight="1" x14ac:dyDescent="0.4">
      <c r="A476" s="40" t="s">
        <v>276</v>
      </c>
      <c r="B476" s="41" t="s">
        <v>449</v>
      </c>
      <c r="C476" s="41">
        <v>26500</v>
      </c>
      <c r="D476" s="41">
        <v>29000</v>
      </c>
      <c r="E476" s="41">
        <v>27750</v>
      </c>
      <c r="F476" s="42" t="s">
        <v>470</v>
      </c>
    </row>
    <row r="477" spans="1:6" ht="13" customHeight="1" x14ac:dyDescent="0.4">
      <c r="A477" s="40" t="s">
        <v>276</v>
      </c>
      <c r="B477" s="41" t="s">
        <v>436</v>
      </c>
      <c r="C477" s="41">
        <v>22000</v>
      </c>
      <c r="D477" s="41">
        <v>25000</v>
      </c>
      <c r="E477" s="41">
        <v>23000</v>
      </c>
      <c r="F477" s="42" t="s">
        <v>470</v>
      </c>
    </row>
    <row r="478" spans="1:6" ht="13" customHeight="1" x14ac:dyDescent="0.4">
      <c r="A478" s="40" t="s">
        <v>276</v>
      </c>
      <c r="B478" s="41" t="s">
        <v>437</v>
      </c>
      <c r="C478" s="41">
        <v>20000</v>
      </c>
      <c r="D478" s="41">
        <v>20000</v>
      </c>
      <c r="E478" s="41">
        <v>20000</v>
      </c>
      <c r="F478" s="42" t="s">
        <v>471</v>
      </c>
    </row>
    <row r="479" spans="1:6" ht="13" customHeight="1" x14ac:dyDescent="0.4">
      <c r="A479" s="40" t="s">
        <v>277</v>
      </c>
      <c r="B479" s="41" t="s">
        <v>454</v>
      </c>
      <c r="C479" s="41">
        <v>24000</v>
      </c>
      <c r="D479" s="41">
        <v>25000</v>
      </c>
      <c r="E479" s="41">
        <v>24667</v>
      </c>
      <c r="F479" s="42" t="s">
        <v>471</v>
      </c>
    </row>
    <row r="480" spans="1:6" ht="13" customHeight="1" x14ac:dyDescent="0.4">
      <c r="A480" s="40" t="s">
        <v>277</v>
      </c>
      <c r="B480" s="41" t="s">
        <v>438</v>
      </c>
      <c r="C480" s="41">
        <v>26400</v>
      </c>
      <c r="D480" s="41">
        <v>26700</v>
      </c>
      <c r="E480" s="41">
        <v>26600</v>
      </c>
      <c r="F480" s="42" t="s">
        <v>470</v>
      </c>
    </row>
    <row r="481" spans="1:6" ht="13" customHeight="1" x14ac:dyDescent="0.4">
      <c r="A481" s="40" t="s">
        <v>277</v>
      </c>
      <c r="B481" s="41" t="s">
        <v>487</v>
      </c>
      <c r="C481" s="41">
        <v>28000</v>
      </c>
      <c r="D481" s="41">
        <v>30000</v>
      </c>
      <c r="E481" s="41">
        <v>28750</v>
      </c>
      <c r="F481" s="42" t="s">
        <v>470</v>
      </c>
    </row>
    <row r="482" spans="1:6" ht="13" customHeight="1" x14ac:dyDescent="0.4">
      <c r="A482" s="40" t="s">
        <v>277</v>
      </c>
      <c r="B482" s="41" t="s">
        <v>488</v>
      </c>
      <c r="C482" s="41">
        <v>27000</v>
      </c>
      <c r="D482" s="41">
        <v>30000</v>
      </c>
      <c r="E482" s="41">
        <v>28250</v>
      </c>
      <c r="F482" s="42" t="s">
        <v>470</v>
      </c>
    </row>
    <row r="483" spans="1:6" ht="13" customHeight="1" x14ac:dyDescent="0.4">
      <c r="A483" s="40" t="s">
        <v>277</v>
      </c>
      <c r="B483" s="41" t="s">
        <v>489</v>
      </c>
      <c r="C483" s="41">
        <v>28000</v>
      </c>
      <c r="D483" s="41">
        <v>28000</v>
      </c>
      <c r="E483" s="41">
        <v>28000</v>
      </c>
      <c r="F483" s="42" t="s">
        <v>469</v>
      </c>
    </row>
    <row r="484" spans="1:6" ht="13" customHeight="1" x14ac:dyDescent="0.4">
      <c r="A484" s="40" t="s">
        <v>277</v>
      </c>
      <c r="B484" s="41" t="s">
        <v>481</v>
      </c>
      <c r="C484" s="41">
        <v>29000</v>
      </c>
      <c r="D484" s="41">
        <v>32000</v>
      </c>
      <c r="E484" s="41">
        <v>30250</v>
      </c>
      <c r="F484" s="42" t="s">
        <v>470</v>
      </c>
    </row>
    <row r="485" spans="1:6" ht="13" customHeight="1" x14ac:dyDescent="0.4">
      <c r="A485" s="40" t="s">
        <v>277</v>
      </c>
      <c r="B485" s="41" t="s">
        <v>490</v>
      </c>
      <c r="C485" s="41">
        <v>39900</v>
      </c>
      <c r="D485" s="41">
        <v>40200</v>
      </c>
      <c r="E485" s="41">
        <v>40050</v>
      </c>
      <c r="F485" s="42" t="s">
        <v>471</v>
      </c>
    </row>
    <row r="486" spans="1:6" ht="13" customHeight="1" x14ac:dyDescent="0.4">
      <c r="A486" s="40" t="s">
        <v>277</v>
      </c>
      <c r="B486" s="41" t="s">
        <v>439</v>
      </c>
      <c r="C486" s="41">
        <v>29000</v>
      </c>
      <c r="D486" s="41">
        <v>30000</v>
      </c>
      <c r="E486" s="41">
        <v>29667</v>
      </c>
      <c r="F486" s="42" t="s">
        <v>470</v>
      </c>
    </row>
    <row r="487" spans="1:6" ht="13" customHeight="1" x14ac:dyDescent="0.4">
      <c r="A487" s="40" t="s">
        <v>277</v>
      </c>
      <c r="B487" s="41" t="s">
        <v>441</v>
      </c>
      <c r="C487" s="41">
        <v>29700</v>
      </c>
      <c r="D487" s="41">
        <v>30500</v>
      </c>
      <c r="E487" s="41">
        <v>30000</v>
      </c>
      <c r="F487" s="42" t="s">
        <v>470</v>
      </c>
    </row>
    <row r="488" spans="1:6" ht="13" customHeight="1" x14ac:dyDescent="0.4">
      <c r="A488" s="40" t="s">
        <v>277</v>
      </c>
      <c r="B488" s="41" t="s">
        <v>392</v>
      </c>
      <c r="C488" s="41">
        <v>28000</v>
      </c>
      <c r="D488" s="41">
        <v>29000</v>
      </c>
      <c r="E488" s="41">
        <v>28500</v>
      </c>
      <c r="F488" s="42" t="s">
        <v>470</v>
      </c>
    </row>
    <row r="489" spans="1:6" ht="13" customHeight="1" x14ac:dyDescent="0.4">
      <c r="A489" s="40" t="s">
        <v>277</v>
      </c>
      <c r="B489" s="41" t="s">
        <v>443</v>
      </c>
      <c r="C489" s="41">
        <v>25000</v>
      </c>
      <c r="D489" s="41">
        <v>25000</v>
      </c>
      <c r="E489" s="41">
        <v>25000</v>
      </c>
      <c r="F489" s="42" t="s">
        <v>469</v>
      </c>
    </row>
    <row r="490" spans="1:6" ht="13" customHeight="1" x14ac:dyDescent="0.4">
      <c r="A490" s="40" t="s">
        <v>277</v>
      </c>
      <c r="B490" s="41" t="s">
        <v>475</v>
      </c>
      <c r="C490" s="41">
        <v>24500</v>
      </c>
      <c r="D490" s="41">
        <v>25000</v>
      </c>
      <c r="E490" s="41">
        <v>24833</v>
      </c>
      <c r="F490" s="42" t="s">
        <v>469</v>
      </c>
    </row>
    <row r="491" spans="1:6" ht="13" customHeight="1" x14ac:dyDescent="0.4">
      <c r="A491" s="40" t="s">
        <v>277</v>
      </c>
      <c r="B491" s="41" t="s">
        <v>398</v>
      </c>
      <c r="C491" s="41">
        <v>24000</v>
      </c>
      <c r="D491" s="41">
        <v>25900</v>
      </c>
      <c r="E491" s="41">
        <v>24967</v>
      </c>
      <c r="F491" s="42" t="s">
        <v>470</v>
      </c>
    </row>
    <row r="492" spans="1:6" ht="13" customHeight="1" x14ac:dyDescent="0.4">
      <c r="A492" s="40" t="s">
        <v>277</v>
      </c>
      <c r="B492" s="41" t="s">
        <v>491</v>
      </c>
      <c r="C492" s="41">
        <v>30800</v>
      </c>
      <c r="D492" s="41">
        <v>30800</v>
      </c>
      <c r="E492" s="41">
        <v>30800</v>
      </c>
      <c r="F492" s="42" t="s">
        <v>471</v>
      </c>
    </row>
    <row r="493" spans="1:6" ht="13" customHeight="1" x14ac:dyDescent="0.4">
      <c r="A493" s="40" t="s">
        <v>277</v>
      </c>
      <c r="B493" s="41" t="s">
        <v>402</v>
      </c>
      <c r="C493" s="41">
        <v>25000</v>
      </c>
      <c r="D493" s="41">
        <v>28000</v>
      </c>
      <c r="E493" s="41">
        <v>26667</v>
      </c>
      <c r="F493" s="42" t="s">
        <v>471</v>
      </c>
    </row>
    <row r="494" spans="1:6" ht="13" customHeight="1" x14ac:dyDescent="0.4">
      <c r="A494" s="40" t="s">
        <v>277</v>
      </c>
      <c r="B494" s="41" t="s">
        <v>432</v>
      </c>
      <c r="C494" s="41">
        <v>33000</v>
      </c>
      <c r="D494" s="41">
        <v>34200</v>
      </c>
      <c r="E494" s="41">
        <v>33675</v>
      </c>
      <c r="F494" s="42" t="s">
        <v>470</v>
      </c>
    </row>
    <row r="495" spans="1:6" ht="13" customHeight="1" x14ac:dyDescent="0.4">
      <c r="A495" s="40" t="s">
        <v>277</v>
      </c>
      <c r="B495" s="41" t="s">
        <v>444</v>
      </c>
      <c r="C495" s="41">
        <v>30000</v>
      </c>
      <c r="D495" s="41">
        <v>32000</v>
      </c>
      <c r="E495" s="41">
        <v>31000</v>
      </c>
      <c r="F495" s="42" t="s">
        <v>469</v>
      </c>
    </row>
    <row r="496" spans="1:6" ht="13" customHeight="1" x14ac:dyDescent="0.4">
      <c r="A496" s="40" t="s">
        <v>277</v>
      </c>
      <c r="B496" s="41" t="s">
        <v>384</v>
      </c>
      <c r="C496" s="41">
        <v>25000</v>
      </c>
      <c r="D496" s="41">
        <v>26000</v>
      </c>
      <c r="E496" s="41">
        <v>25375</v>
      </c>
      <c r="F496" s="42" t="s">
        <v>471</v>
      </c>
    </row>
    <row r="497" spans="1:6" ht="13" customHeight="1" x14ac:dyDescent="0.4">
      <c r="A497" s="40" t="s">
        <v>277</v>
      </c>
      <c r="B497" s="41" t="s">
        <v>445</v>
      </c>
      <c r="C497" s="41">
        <v>25000</v>
      </c>
      <c r="D497" s="41">
        <v>26000</v>
      </c>
      <c r="E497" s="41">
        <v>25500</v>
      </c>
      <c r="F497" s="42" t="s">
        <v>469</v>
      </c>
    </row>
    <row r="498" spans="1:6" ht="13" customHeight="1" x14ac:dyDescent="0.4">
      <c r="A498" s="40" t="s">
        <v>277</v>
      </c>
      <c r="B498" s="41" t="s">
        <v>388</v>
      </c>
      <c r="C498" s="41">
        <v>24000</v>
      </c>
      <c r="D498" s="41">
        <v>26000</v>
      </c>
      <c r="E498" s="41">
        <v>25000</v>
      </c>
      <c r="F498" s="42" t="s">
        <v>470</v>
      </c>
    </row>
    <row r="499" spans="1:6" ht="13" customHeight="1" x14ac:dyDescent="0.4">
      <c r="A499" s="40" t="s">
        <v>277</v>
      </c>
      <c r="B499" s="41" t="s">
        <v>446</v>
      </c>
      <c r="C499" s="41">
        <v>27000</v>
      </c>
      <c r="D499" s="41">
        <v>28000</v>
      </c>
      <c r="E499" s="41">
        <v>27500</v>
      </c>
      <c r="F499" s="42" t="s">
        <v>471</v>
      </c>
    </row>
    <row r="500" spans="1:6" ht="13" customHeight="1" x14ac:dyDescent="0.4">
      <c r="A500" s="40" t="s">
        <v>277</v>
      </c>
      <c r="B500" s="41" t="s">
        <v>447</v>
      </c>
      <c r="C500" s="41">
        <v>27000</v>
      </c>
      <c r="D500" s="41">
        <v>27000</v>
      </c>
      <c r="E500" s="41">
        <v>27000</v>
      </c>
      <c r="F500" s="42" t="s">
        <v>471</v>
      </c>
    </row>
    <row r="501" spans="1:6" ht="13" customHeight="1" x14ac:dyDescent="0.4">
      <c r="A501" s="40" t="s">
        <v>277</v>
      </c>
      <c r="B501" s="41" t="s">
        <v>395</v>
      </c>
      <c r="C501" s="41">
        <v>24000</v>
      </c>
      <c r="D501" s="41">
        <v>24000</v>
      </c>
      <c r="E501" s="41">
        <v>24000</v>
      </c>
      <c r="F501" s="42" t="s">
        <v>471</v>
      </c>
    </row>
    <row r="502" spans="1:6" ht="13" customHeight="1" x14ac:dyDescent="0.4">
      <c r="A502" s="40" t="s">
        <v>277</v>
      </c>
      <c r="B502" s="41" t="s">
        <v>449</v>
      </c>
      <c r="C502" s="41">
        <v>30000</v>
      </c>
      <c r="D502" s="41">
        <v>31000</v>
      </c>
      <c r="E502" s="41">
        <v>30500</v>
      </c>
      <c r="F502" s="42" t="s">
        <v>470</v>
      </c>
    </row>
    <row r="503" spans="1:6" ht="13" customHeight="1" x14ac:dyDescent="0.4">
      <c r="A503" s="40" t="s">
        <v>277</v>
      </c>
      <c r="B503" s="41" t="s">
        <v>451</v>
      </c>
      <c r="C503" s="41">
        <v>27000</v>
      </c>
      <c r="D503" s="41">
        <v>27000</v>
      </c>
      <c r="E503" s="41">
        <v>27000</v>
      </c>
      <c r="F503" s="42" t="s">
        <v>471</v>
      </c>
    </row>
    <row r="504" spans="1:6" ht="13" customHeight="1" x14ac:dyDescent="0.4">
      <c r="A504" s="40" t="s">
        <v>277</v>
      </c>
      <c r="B504" s="41" t="s">
        <v>436</v>
      </c>
      <c r="C504" s="41">
        <v>24000</v>
      </c>
      <c r="D504" s="41">
        <v>24000</v>
      </c>
      <c r="E504" s="41">
        <v>24000</v>
      </c>
      <c r="F504" s="42" t="s">
        <v>469</v>
      </c>
    </row>
    <row r="505" spans="1:6" ht="13" customHeight="1" x14ac:dyDescent="0.4">
      <c r="A505" s="40" t="s">
        <v>277</v>
      </c>
      <c r="B505" s="41" t="s">
        <v>437</v>
      </c>
      <c r="C505" s="41">
        <v>25000</v>
      </c>
      <c r="D505" s="41">
        <v>25000</v>
      </c>
      <c r="E505" s="41">
        <v>25000</v>
      </c>
      <c r="F505" s="42" t="s">
        <v>471</v>
      </c>
    </row>
    <row r="506" spans="1:6" ht="13" customHeight="1" x14ac:dyDescent="0.4">
      <c r="A506" s="40" t="s">
        <v>278</v>
      </c>
      <c r="B506" s="41" t="s">
        <v>487</v>
      </c>
      <c r="C506" s="41">
        <v>19000</v>
      </c>
      <c r="D506" s="41">
        <v>20000</v>
      </c>
      <c r="E506" s="41">
        <v>19250</v>
      </c>
      <c r="F506" s="42" t="s">
        <v>469</v>
      </c>
    </row>
    <row r="507" spans="1:6" ht="13" customHeight="1" x14ac:dyDescent="0.4">
      <c r="A507" s="40" t="s">
        <v>278</v>
      </c>
      <c r="B507" s="41" t="s">
        <v>488</v>
      </c>
      <c r="C507" s="41">
        <v>18000</v>
      </c>
      <c r="D507" s="41">
        <v>20000</v>
      </c>
      <c r="E507" s="41">
        <v>18875</v>
      </c>
      <c r="F507" s="42" t="s">
        <v>469</v>
      </c>
    </row>
    <row r="508" spans="1:6" ht="13" customHeight="1" x14ac:dyDescent="0.4">
      <c r="A508" s="40" t="s">
        <v>278</v>
      </c>
      <c r="B508" s="41" t="s">
        <v>489</v>
      </c>
      <c r="C508" s="41">
        <v>18000</v>
      </c>
      <c r="D508" s="41">
        <v>19500</v>
      </c>
      <c r="E508" s="41">
        <v>18625</v>
      </c>
      <c r="F508" s="42" t="s">
        <v>469</v>
      </c>
    </row>
    <row r="509" spans="1:6" ht="13" customHeight="1" x14ac:dyDescent="0.4">
      <c r="A509" s="40" t="s">
        <v>278</v>
      </c>
      <c r="B509" s="41" t="s">
        <v>481</v>
      </c>
      <c r="C509" s="41">
        <v>20000</v>
      </c>
      <c r="D509" s="41">
        <v>21000</v>
      </c>
      <c r="E509" s="41">
        <v>20500</v>
      </c>
      <c r="F509" s="42" t="s">
        <v>471</v>
      </c>
    </row>
    <row r="510" spans="1:6" ht="13" customHeight="1" x14ac:dyDescent="0.4">
      <c r="A510" s="40" t="s">
        <v>278</v>
      </c>
      <c r="B510" s="41" t="s">
        <v>490</v>
      </c>
      <c r="C510" s="41">
        <v>26500</v>
      </c>
      <c r="D510" s="41">
        <v>29200</v>
      </c>
      <c r="E510" s="41">
        <v>27850</v>
      </c>
      <c r="F510" s="42" t="s">
        <v>471</v>
      </c>
    </row>
    <row r="511" spans="1:6" ht="13" customHeight="1" x14ac:dyDescent="0.4">
      <c r="A511" s="40" t="s">
        <v>278</v>
      </c>
      <c r="B511" s="41" t="s">
        <v>443</v>
      </c>
      <c r="C511" s="41">
        <v>24000</v>
      </c>
      <c r="D511" s="41">
        <v>25000</v>
      </c>
      <c r="E511" s="41">
        <v>24667</v>
      </c>
      <c r="F511" s="42" t="s">
        <v>471</v>
      </c>
    </row>
    <row r="512" spans="1:6" ht="13" customHeight="1" x14ac:dyDescent="0.4">
      <c r="A512" s="40" t="s">
        <v>278</v>
      </c>
      <c r="B512" s="41" t="s">
        <v>475</v>
      </c>
      <c r="C512" s="41">
        <v>24000</v>
      </c>
      <c r="D512" s="41">
        <v>25000</v>
      </c>
      <c r="E512" s="41">
        <v>24667</v>
      </c>
      <c r="F512" s="42" t="s">
        <v>471</v>
      </c>
    </row>
    <row r="513" spans="1:6" ht="13" customHeight="1" x14ac:dyDescent="0.4">
      <c r="A513" s="40" t="s">
        <v>278</v>
      </c>
      <c r="B513" s="41" t="s">
        <v>398</v>
      </c>
      <c r="C513" s="41">
        <v>20000</v>
      </c>
      <c r="D513" s="41">
        <v>21900</v>
      </c>
      <c r="E513" s="41">
        <v>20633</v>
      </c>
      <c r="F513" s="42" t="s">
        <v>471</v>
      </c>
    </row>
    <row r="514" spans="1:6" ht="13" customHeight="1" x14ac:dyDescent="0.4">
      <c r="A514" s="40" t="s">
        <v>278</v>
      </c>
      <c r="B514" s="41" t="s">
        <v>402</v>
      </c>
      <c r="C514" s="41">
        <v>18500</v>
      </c>
      <c r="D514" s="41">
        <v>22000</v>
      </c>
      <c r="E514" s="41">
        <v>19833</v>
      </c>
      <c r="F514" s="42" t="s">
        <v>471</v>
      </c>
    </row>
    <row r="515" spans="1:6" ht="13" customHeight="1" x14ac:dyDescent="0.4">
      <c r="A515" s="40" t="s">
        <v>278</v>
      </c>
      <c r="B515" s="41" t="s">
        <v>432</v>
      </c>
      <c r="C515" s="41">
        <v>26000</v>
      </c>
      <c r="D515" s="41">
        <v>27500</v>
      </c>
      <c r="E515" s="41">
        <v>26850</v>
      </c>
      <c r="F515" s="42" t="s">
        <v>471</v>
      </c>
    </row>
    <row r="516" spans="1:6" ht="13" customHeight="1" x14ac:dyDescent="0.4">
      <c r="A516" s="40" t="s">
        <v>278</v>
      </c>
      <c r="B516" s="41" t="s">
        <v>384</v>
      </c>
      <c r="C516" s="41">
        <v>20000</v>
      </c>
      <c r="D516" s="41">
        <v>21000</v>
      </c>
      <c r="E516" s="41">
        <v>20750</v>
      </c>
      <c r="F516" s="42" t="s">
        <v>471</v>
      </c>
    </row>
    <row r="517" spans="1:6" ht="13" customHeight="1" x14ac:dyDescent="0.4">
      <c r="A517" s="40" t="s">
        <v>278</v>
      </c>
      <c r="B517" s="41" t="s">
        <v>386</v>
      </c>
      <c r="C517" s="41">
        <v>18000</v>
      </c>
      <c r="D517" s="41">
        <v>19000</v>
      </c>
      <c r="E517" s="41">
        <v>18667</v>
      </c>
      <c r="F517" s="42" t="s">
        <v>470</v>
      </c>
    </row>
    <row r="518" spans="1:6" ht="13" customHeight="1" x14ac:dyDescent="0.4">
      <c r="A518" s="40" t="s">
        <v>278</v>
      </c>
      <c r="B518" s="41" t="s">
        <v>436</v>
      </c>
      <c r="C518" s="41">
        <v>20000</v>
      </c>
      <c r="D518" s="41">
        <v>20000</v>
      </c>
      <c r="E518" s="41">
        <v>20000</v>
      </c>
      <c r="F518" s="42" t="s">
        <v>470</v>
      </c>
    </row>
    <row r="519" spans="1:6" ht="13" customHeight="1" x14ac:dyDescent="0.4">
      <c r="A519" s="40" t="s">
        <v>278</v>
      </c>
      <c r="B519" s="41" t="s">
        <v>437</v>
      </c>
      <c r="C519" s="41">
        <v>20000</v>
      </c>
      <c r="D519" s="41">
        <v>20000</v>
      </c>
      <c r="E519" s="41">
        <v>20000</v>
      </c>
      <c r="F519" s="42" t="s">
        <v>471</v>
      </c>
    </row>
    <row r="520" spans="1:6" ht="13" customHeight="1" x14ac:dyDescent="0.4">
      <c r="A520" s="40" t="s">
        <v>279</v>
      </c>
      <c r="B520" s="41" t="s">
        <v>481</v>
      </c>
      <c r="C520" s="41">
        <v>22000</v>
      </c>
      <c r="D520" s="41">
        <v>24000</v>
      </c>
      <c r="E520" s="41">
        <v>22500</v>
      </c>
      <c r="F520" s="42" t="s">
        <v>470</v>
      </c>
    </row>
    <row r="521" spans="1:6" ht="13" customHeight="1" x14ac:dyDescent="0.4">
      <c r="A521" s="40" t="s">
        <v>279</v>
      </c>
      <c r="B521" s="41" t="s">
        <v>443</v>
      </c>
      <c r="C521" s="41">
        <v>24000</v>
      </c>
      <c r="D521" s="41">
        <v>25000</v>
      </c>
      <c r="E521" s="41">
        <v>24667</v>
      </c>
      <c r="F521" s="42" t="s">
        <v>471</v>
      </c>
    </row>
    <row r="522" spans="1:6" ht="13" customHeight="1" x14ac:dyDescent="0.4">
      <c r="A522" s="40" t="s">
        <v>279</v>
      </c>
      <c r="B522" s="41" t="s">
        <v>475</v>
      </c>
      <c r="C522" s="41">
        <v>24000</v>
      </c>
      <c r="D522" s="41">
        <v>25000</v>
      </c>
      <c r="E522" s="41">
        <v>24667</v>
      </c>
      <c r="F522" s="42" t="s">
        <v>469</v>
      </c>
    </row>
    <row r="523" spans="1:6" ht="13" customHeight="1" x14ac:dyDescent="0.4">
      <c r="A523" s="40" t="s">
        <v>279</v>
      </c>
      <c r="B523" s="41" t="s">
        <v>398</v>
      </c>
      <c r="C523" s="41">
        <v>15000</v>
      </c>
      <c r="D523" s="41">
        <v>16900</v>
      </c>
      <c r="E523" s="41">
        <v>15967</v>
      </c>
      <c r="F523" s="42" t="s">
        <v>469</v>
      </c>
    </row>
    <row r="524" spans="1:6" ht="13" customHeight="1" x14ac:dyDescent="0.4">
      <c r="A524" s="40" t="s">
        <v>279</v>
      </c>
      <c r="B524" s="41" t="s">
        <v>491</v>
      </c>
      <c r="C524" s="41">
        <v>22400</v>
      </c>
      <c r="D524" s="41">
        <v>22400</v>
      </c>
      <c r="E524" s="41">
        <v>22400</v>
      </c>
      <c r="F524" s="42" t="s">
        <v>469</v>
      </c>
    </row>
    <row r="525" spans="1:6" ht="13" customHeight="1" x14ac:dyDescent="0.4">
      <c r="A525" s="40" t="s">
        <v>279</v>
      </c>
      <c r="B525" s="41" t="s">
        <v>402</v>
      </c>
      <c r="C525" s="41">
        <v>18500</v>
      </c>
      <c r="D525" s="41">
        <v>26000</v>
      </c>
      <c r="E525" s="41">
        <v>22250</v>
      </c>
      <c r="F525" s="42" t="s">
        <v>471</v>
      </c>
    </row>
    <row r="526" spans="1:6" ht="13" customHeight="1" x14ac:dyDescent="0.4">
      <c r="A526" s="40" t="s">
        <v>279</v>
      </c>
      <c r="B526" s="41" t="s">
        <v>432</v>
      </c>
      <c r="C526" s="41">
        <v>28900</v>
      </c>
      <c r="D526" s="41">
        <v>30500</v>
      </c>
      <c r="E526" s="41">
        <v>29525</v>
      </c>
      <c r="F526" s="42" t="s">
        <v>470</v>
      </c>
    </row>
    <row r="527" spans="1:6" ht="13" customHeight="1" x14ac:dyDescent="0.4">
      <c r="A527" s="40" t="s">
        <v>279</v>
      </c>
      <c r="B527" s="41" t="s">
        <v>444</v>
      </c>
      <c r="C527" s="41">
        <v>27500</v>
      </c>
      <c r="D527" s="41">
        <v>28200</v>
      </c>
      <c r="E527" s="41">
        <v>27900</v>
      </c>
      <c r="F527" s="42" t="s">
        <v>469</v>
      </c>
    </row>
    <row r="528" spans="1:6" ht="13" customHeight="1" x14ac:dyDescent="0.4">
      <c r="A528" s="40" t="s">
        <v>279</v>
      </c>
      <c r="B528" s="41" t="s">
        <v>384</v>
      </c>
      <c r="C528" s="41">
        <v>25000</v>
      </c>
      <c r="D528" s="41">
        <v>26000</v>
      </c>
      <c r="E528" s="41">
        <v>25375</v>
      </c>
      <c r="F528" s="42" t="s">
        <v>471</v>
      </c>
    </row>
    <row r="529" spans="1:6" ht="13" customHeight="1" x14ac:dyDescent="0.4">
      <c r="A529" s="40" t="s">
        <v>279</v>
      </c>
      <c r="B529" s="41" t="s">
        <v>446</v>
      </c>
      <c r="C529" s="41">
        <v>27000</v>
      </c>
      <c r="D529" s="41">
        <v>28000</v>
      </c>
      <c r="E529" s="41">
        <v>27500</v>
      </c>
      <c r="F529" s="42" t="s">
        <v>471</v>
      </c>
    </row>
    <row r="530" spans="1:6" ht="13" customHeight="1" x14ac:dyDescent="0.4">
      <c r="A530" s="40" t="s">
        <v>279</v>
      </c>
      <c r="B530" s="41" t="s">
        <v>395</v>
      </c>
      <c r="C530" s="41">
        <v>20000</v>
      </c>
      <c r="D530" s="41">
        <v>21000</v>
      </c>
      <c r="E530" s="41">
        <v>20500</v>
      </c>
      <c r="F530" s="42" t="s">
        <v>471</v>
      </c>
    </row>
    <row r="531" spans="1:6" ht="13" customHeight="1" x14ac:dyDescent="0.4">
      <c r="A531" s="40" t="s">
        <v>279</v>
      </c>
      <c r="B531" s="41" t="s">
        <v>451</v>
      </c>
      <c r="C531" s="41">
        <v>24000</v>
      </c>
      <c r="D531" s="41">
        <v>24000</v>
      </c>
      <c r="E531" s="41">
        <v>24000</v>
      </c>
      <c r="F531" s="42" t="s">
        <v>471</v>
      </c>
    </row>
    <row r="532" spans="1:6" ht="13" customHeight="1" x14ac:dyDescent="0.4">
      <c r="A532" s="40" t="s">
        <v>280</v>
      </c>
      <c r="B532" s="41" t="s">
        <v>487</v>
      </c>
      <c r="C532" s="41">
        <v>21000</v>
      </c>
      <c r="D532" s="41">
        <v>23000</v>
      </c>
      <c r="E532" s="41">
        <v>22000</v>
      </c>
      <c r="F532" s="42" t="s">
        <v>471</v>
      </c>
    </row>
    <row r="533" spans="1:6" ht="13" customHeight="1" x14ac:dyDescent="0.4">
      <c r="A533" s="40" t="s">
        <v>280</v>
      </c>
      <c r="B533" s="41" t="s">
        <v>488</v>
      </c>
      <c r="C533" s="41">
        <v>22000</v>
      </c>
      <c r="D533" s="41">
        <v>24000</v>
      </c>
      <c r="E533" s="41">
        <v>23000</v>
      </c>
      <c r="F533" s="42" t="s">
        <v>469</v>
      </c>
    </row>
    <row r="534" spans="1:6" ht="13" customHeight="1" x14ac:dyDescent="0.4">
      <c r="A534" s="40" t="s">
        <v>280</v>
      </c>
      <c r="B534" s="41" t="s">
        <v>489</v>
      </c>
      <c r="C534" s="41">
        <v>22000</v>
      </c>
      <c r="D534" s="41">
        <v>22500</v>
      </c>
      <c r="E534" s="41">
        <v>22125</v>
      </c>
      <c r="F534" s="42" t="s">
        <v>469</v>
      </c>
    </row>
    <row r="535" spans="1:6" ht="13" customHeight="1" x14ac:dyDescent="0.4">
      <c r="A535" s="40" t="s">
        <v>280</v>
      </c>
      <c r="B535" s="41" t="s">
        <v>481</v>
      </c>
      <c r="C535" s="41">
        <v>22000</v>
      </c>
      <c r="D535" s="41">
        <v>24000</v>
      </c>
      <c r="E535" s="41">
        <v>23000</v>
      </c>
      <c r="F535" s="42" t="s">
        <v>471</v>
      </c>
    </row>
    <row r="536" spans="1:6" ht="13" customHeight="1" x14ac:dyDescent="0.4">
      <c r="A536" s="40" t="s">
        <v>280</v>
      </c>
      <c r="B536" s="41" t="s">
        <v>490</v>
      </c>
      <c r="C536" s="41">
        <v>29600</v>
      </c>
      <c r="D536" s="41">
        <v>32700</v>
      </c>
      <c r="E536" s="41">
        <v>31150</v>
      </c>
      <c r="F536" s="42" t="s">
        <v>471</v>
      </c>
    </row>
    <row r="537" spans="1:6" ht="13" customHeight="1" x14ac:dyDescent="0.4">
      <c r="A537" s="40" t="s">
        <v>280</v>
      </c>
      <c r="B537" s="41" t="s">
        <v>439</v>
      </c>
      <c r="C537" s="41">
        <v>25000</v>
      </c>
      <c r="D537" s="41">
        <v>26000</v>
      </c>
      <c r="E537" s="41">
        <v>25333</v>
      </c>
      <c r="F537" s="42" t="s">
        <v>469</v>
      </c>
    </row>
    <row r="538" spans="1:6" ht="13" customHeight="1" x14ac:dyDescent="0.4">
      <c r="A538" s="40" t="s">
        <v>280</v>
      </c>
      <c r="B538" s="41" t="s">
        <v>441</v>
      </c>
      <c r="C538" s="41">
        <v>28000</v>
      </c>
      <c r="D538" s="41">
        <v>28700</v>
      </c>
      <c r="E538" s="41">
        <v>28300</v>
      </c>
      <c r="F538" s="42" t="s">
        <v>471</v>
      </c>
    </row>
    <row r="539" spans="1:6" ht="13" customHeight="1" x14ac:dyDescent="0.4">
      <c r="A539" s="40" t="s">
        <v>280</v>
      </c>
      <c r="B539" s="41" t="s">
        <v>443</v>
      </c>
      <c r="C539" s="41">
        <v>25000</v>
      </c>
      <c r="D539" s="41">
        <v>25000</v>
      </c>
      <c r="E539" s="41">
        <v>25000</v>
      </c>
      <c r="F539" s="42" t="s">
        <v>471</v>
      </c>
    </row>
    <row r="540" spans="1:6" ht="13" customHeight="1" x14ac:dyDescent="0.4">
      <c r="A540" s="40" t="s">
        <v>280</v>
      </c>
      <c r="B540" s="41" t="s">
        <v>475</v>
      </c>
      <c r="C540" s="41">
        <v>25000</v>
      </c>
      <c r="D540" s="41">
        <v>25000</v>
      </c>
      <c r="E540" s="41">
        <v>25000</v>
      </c>
      <c r="F540" s="42" t="s">
        <v>471</v>
      </c>
    </row>
    <row r="541" spans="1:6" ht="13" customHeight="1" x14ac:dyDescent="0.4">
      <c r="A541" s="40" t="s">
        <v>280</v>
      </c>
      <c r="B541" s="41" t="s">
        <v>398</v>
      </c>
      <c r="C541" s="41">
        <v>23000</v>
      </c>
      <c r="D541" s="41">
        <v>23400</v>
      </c>
      <c r="E541" s="41">
        <v>23267</v>
      </c>
      <c r="F541" s="42" t="s">
        <v>469</v>
      </c>
    </row>
    <row r="542" spans="1:6" ht="13" customHeight="1" x14ac:dyDescent="0.4">
      <c r="A542" s="40" t="s">
        <v>280</v>
      </c>
      <c r="B542" s="41" t="s">
        <v>402</v>
      </c>
      <c r="C542" s="41">
        <v>19000</v>
      </c>
      <c r="D542" s="41">
        <v>22000</v>
      </c>
      <c r="E542" s="41">
        <v>20667</v>
      </c>
      <c r="F542" s="42" t="s">
        <v>471</v>
      </c>
    </row>
    <row r="543" spans="1:6" ht="13" customHeight="1" x14ac:dyDescent="0.4">
      <c r="A543" s="40" t="s">
        <v>280</v>
      </c>
      <c r="B543" s="41" t="s">
        <v>432</v>
      </c>
      <c r="C543" s="41">
        <v>25000</v>
      </c>
      <c r="D543" s="41">
        <v>26800</v>
      </c>
      <c r="E543" s="41">
        <v>25825</v>
      </c>
      <c r="F543" s="42" t="s">
        <v>470</v>
      </c>
    </row>
    <row r="544" spans="1:6" ht="13" customHeight="1" x14ac:dyDescent="0.4">
      <c r="A544" s="40" t="s">
        <v>280</v>
      </c>
      <c r="B544" s="41" t="s">
        <v>444</v>
      </c>
      <c r="C544" s="41">
        <v>24000</v>
      </c>
      <c r="D544" s="41">
        <v>25000</v>
      </c>
      <c r="E544" s="41">
        <v>24575</v>
      </c>
      <c r="F544" s="42" t="s">
        <v>470</v>
      </c>
    </row>
    <row r="545" spans="1:6" ht="13" customHeight="1" x14ac:dyDescent="0.4">
      <c r="A545" s="40" t="s">
        <v>280</v>
      </c>
      <c r="B545" s="41" t="s">
        <v>384</v>
      </c>
      <c r="C545" s="41">
        <v>23000</v>
      </c>
      <c r="D545" s="41">
        <v>24000</v>
      </c>
      <c r="E545" s="41">
        <v>23250</v>
      </c>
      <c r="F545" s="42" t="s">
        <v>471</v>
      </c>
    </row>
    <row r="546" spans="1:6" ht="13" customHeight="1" x14ac:dyDescent="0.4">
      <c r="A546" s="40" t="s">
        <v>280</v>
      </c>
      <c r="B546" s="41" t="s">
        <v>445</v>
      </c>
      <c r="C546" s="41">
        <v>25000</v>
      </c>
      <c r="D546" s="41">
        <v>25000</v>
      </c>
      <c r="E546" s="41">
        <v>25000</v>
      </c>
      <c r="F546" s="42" t="s">
        <v>469</v>
      </c>
    </row>
    <row r="547" spans="1:6" ht="13" customHeight="1" x14ac:dyDescent="0.4">
      <c r="A547" s="40" t="s">
        <v>280</v>
      </c>
      <c r="B547" s="41" t="s">
        <v>388</v>
      </c>
      <c r="C547" s="41">
        <v>20000</v>
      </c>
      <c r="D547" s="41">
        <v>22000</v>
      </c>
      <c r="E547" s="41">
        <v>21500</v>
      </c>
      <c r="F547" s="42" t="s">
        <v>469</v>
      </c>
    </row>
    <row r="548" spans="1:6" ht="13" customHeight="1" x14ac:dyDescent="0.4">
      <c r="A548" s="40" t="s">
        <v>280</v>
      </c>
      <c r="B548" s="41" t="s">
        <v>446</v>
      </c>
      <c r="C548" s="41">
        <v>24000</v>
      </c>
      <c r="D548" s="41">
        <v>24000</v>
      </c>
      <c r="E548" s="41">
        <v>24000</v>
      </c>
      <c r="F548" s="42" t="s">
        <v>471</v>
      </c>
    </row>
    <row r="549" spans="1:6" ht="13" customHeight="1" x14ac:dyDescent="0.4">
      <c r="A549" s="40" t="s">
        <v>280</v>
      </c>
      <c r="B549" s="41" t="s">
        <v>447</v>
      </c>
      <c r="C549" s="41">
        <v>27000</v>
      </c>
      <c r="D549" s="41">
        <v>27000</v>
      </c>
      <c r="E549" s="41">
        <v>27000</v>
      </c>
      <c r="F549" s="42" t="s">
        <v>471</v>
      </c>
    </row>
    <row r="550" spans="1:6" ht="13" customHeight="1" x14ac:dyDescent="0.4">
      <c r="A550" s="40" t="s">
        <v>280</v>
      </c>
      <c r="B550" s="41" t="s">
        <v>449</v>
      </c>
      <c r="C550" s="41">
        <v>23500</v>
      </c>
      <c r="D550" s="41">
        <v>25000</v>
      </c>
      <c r="E550" s="41">
        <v>24250</v>
      </c>
      <c r="F550" s="42" t="s">
        <v>472</v>
      </c>
    </row>
    <row r="551" spans="1:6" ht="13" customHeight="1" x14ac:dyDescent="0.4">
      <c r="A551" s="40" t="s">
        <v>280</v>
      </c>
      <c r="B551" s="41" t="s">
        <v>451</v>
      </c>
      <c r="C551" s="41">
        <v>24000</v>
      </c>
      <c r="D551" s="41">
        <v>24000</v>
      </c>
      <c r="E551" s="41">
        <v>24000</v>
      </c>
      <c r="F551" s="42" t="s">
        <v>471</v>
      </c>
    </row>
    <row r="552" spans="1:6" ht="13" customHeight="1" x14ac:dyDescent="0.4">
      <c r="A552" s="40" t="s">
        <v>281</v>
      </c>
      <c r="B552" s="41" t="s">
        <v>454</v>
      </c>
      <c r="C552" s="41">
        <v>25000</v>
      </c>
      <c r="D552" s="41">
        <v>26000</v>
      </c>
      <c r="E552" s="41">
        <v>25667</v>
      </c>
      <c r="F552" s="42" t="s">
        <v>471</v>
      </c>
    </row>
    <row r="553" spans="1:6" ht="13" customHeight="1" x14ac:dyDescent="0.4">
      <c r="A553" s="40" t="s">
        <v>281</v>
      </c>
      <c r="B553" s="41" t="s">
        <v>438</v>
      </c>
      <c r="C553" s="41">
        <v>26400</v>
      </c>
      <c r="D553" s="41">
        <v>26500</v>
      </c>
      <c r="E553" s="41">
        <v>26467</v>
      </c>
      <c r="F553" s="42" t="s">
        <v>471</v>
      </c>
    </row>
    <row r="554" spans="1:6" ht="13" customHeight="1" x14ac:dyDescent="0.4">
      <c r="A554" s="40" t="s">
        <v>281</v>
      </c>
      <c r="B554" s="41" t="s">
        <v>487</v>
      </c>
      <c r="C554" s="41">
        <v>32000</v>
      </c>
      <c r="D554" s="41">
        <v>34000</v>
      </c>
      <c r="E554" s="41">
        <v>32500</v>
      </c>
      <c r="F554" s="42" t="s">
        <v>469</v>
      </c>
    </row>
    <row r="555" spans="1:6" ht="13" customHeight="1" x14ac:dyDescent="0.4">
      <c r="A555" s="40" t="s">
        <v>281</v>
      </c>
      <c r="B555" s="41" t="s">
        <v>488</v>
      </c>
      <c r="C555" s="41">
        <v>32000</v>
      </c>
      <c r="D555" s="41">
        <v>34000</v>
      </c>
      <c r="E555" s="41">
        <v>32500</v>
      </c>
      <c r="F555" s="42" t="s">
        <v>469</v>
      </c>
    </row>
    <row r="556" spans="1:6" ht="13" customHeight="1" x14ac:dyDescent="0.4">
      <c r="A556" s="40" t="s">
        <v>281</v>
      </c>
      <c r="B556" s="41" t="s">
        <v>489</v>
      </c>
      <c r="C556" s="41">
        <v>36000</v>
      </c>
      <c r="D556" s="41">
        <v>36000</v>
      </c>
      <c r="E556" s="41">
        <v>36000</v>
      </c>
      <c r="F556" s="42" t="s">
        <v>469</v>
      </c>
    </row>
    <row r="557" spans="1:6" ht="13" customHeight="1" x14ac:dyDescent="0.4">
      <c r="A557" s="40" t="s">
        <v>281</v>
      </c>
      <c r="B557" s="41" t="s">
        <v>481</v>
      </c>
      <c r="C557" s="41">
        <v>29000</v>
      </c>
      <c r="D557" s="41">
        <v>32000</v>
      </c>
      <c r="E557" s="41">
        <v>30250</v>
      </c>
      <c r="F557" s="42" t="s">
        <v>469</v>
      </c>
    </row>
    <row r="558" spans="1:6" ht="13" customHeight="1" x14ac:dyDescent="0.4">
      <c r="A558" s="40" t="s">
        <v>281</v>
      </c>
      <c r="B558" s="41" t="s">
        <v>490</v>
      </c>
      <c r="C558" s="41">
        <v>58000</v>
      </c>
      <c r="D558" s="41">
        <v>65400</v>
      </c>
      <c r="E558" s="41">
        <v>61700</v>
      </c>
      <c r="F558" s="42" t="s">
        <v>471</v>
      </c>
    </row>
    <row r="559" spans="1:6" ht="13" customHeight="1" x14ac:dyDescent="0.4">
      <c r="A559" s="40" t="s">
        <v>281</v>
      </c>
      <c r="B559" s="41" t="s">
        <v>439</v>
      </c>
      <c r="C559" s="41">
        <v>30000</v>
      </c>
      <c r="D559" s="41">
        <v>32000</v>
      </c>
      <c r="E559" s="41">
        <v>30667</v>
      </c>
      <c r="F559" s="42" t="s">
        <v>470</v>
      </c>
    </row>
    <row r="560" spans="1:6" ht="13" customHeight="1" x14ac:dyDescent="0.4">
      <c r="A560" s="40" t="s">
        <v>281</v>
      </c>
      <c r="B560" s="41" t="s">
        <v>441</v>
      </c>
      <c r="C560" s="41">
        <v>42500</v>
      </c>
      <c r="D560" s="41">
        <v>43500</v>
      </c>
      <c r="E560" s="41">
        <v>43000</v>
      </c>
      <c r="F560" s="42" t="s">
        <v>470</v>
      </c>
    </row>
    <row r="561" spans="1:6" ht="13" customHeight="1" x14ac:dyDescent="0.4">
      <c r="A561" s="40" t="s">
        <v>281</v>
      </c>
      <c r="B561" s="41" t="s">
        <v>392</v>
      </c>
      <c r="C561" s="41">
        <v>28000</v>
      </c>
      <c r="D561" s="41">
        <v>33000</v>
      </c>
      <c r="E561" s="41">
        <v>29500</v>
      </c>
      <c r="F561" s="42" t="s">
        <v>470</v>
      </c>
    </row>
    <row r="562" spans="1:6" ht="13" customHeight="1" x14ac:dyDescent="0.4">
      <c r="A562" s="40" t="s">
        <v>281</v>
      </c>
      <c r="B562" s="41" t="s">
        <v>443</v>
      </c>
      <c r="C562" s="41">
        <v>34000</v>
      </c>
      <c r="D562" s="41">
        <v>35000</v>
      </c>
      <c r="E562" s="41">
        <v>34667</v>
      </c>
      <c r="F562" s="42" t="s">
        <v>470</v>
      </c>
    </row>
    <row r="563" spans="1:6" ht="13" customHeight="1" x14ac:dyDescent="0.4">
      <c r="A563" s="40" t="s">
        <v>281</v>
      </c>
      <c r="B563" s="41" t="s">
        <v>475</v>
      </c>
      <c r="C563" s="41">
        <v>35000</v>
      </c>
      <c r="D563" s="41">
        <v>36000</v>
      </c>
      <c r="E563" s="41">
        <v>35667</v>
      </c>
      <c r="F563" s="42" t="s">
        <v>470</v>
      </c>
    </row>
    <row r="564" spans="1:6" ht="13" customHeight="1" x14ac:dyDescent="0.4">
      <c r="A564" s="40" t="s">
        <v>281</v>
      </c>
      <c r="B564" s="41" t="s">
        <v>398</v>
      </c>
      <c r="C564" s="41">
        <v>30000</v>
      </c>
      <c r="D564" s="41">
        <v>32000</v>
      </c>
      <c r="E564" s="41">
        <v>31000</v>
      </c>
      <c r="F564" s="42" t="s">
        <v>470</v>
      </c>
    </row>
    <row r="565" spans="1:6" ht="13" customHeight="1" x14ac:dyDescent="0.4">
      <c r="A565" s="40" t="s">
        <v>281</v>
      </c>
      <c r="B565" s="41" t="s">
        <v>491</v>
      </c>
      <c r="C565" s="41">
        <v>40000</v>
      </c>
      <c r="D565" s="41">
        <v>40000</v>
      </c>
      <c r="E565" s="41">
        <v>40000</v>
      </c>
      <c r="F565" s="42" t="s">
        <v>471</v>
      </c>
    </row>
    <row r="566" spans="1:6" ht="13" customHeight="1" x14ac:dyDescent="0.4">
      <c r="A566" s="40" t="s">
        <v>281</v>
      </c>
      <c r="B566" s="41" t="s">
        <v>402</v>
      </c>
      <c r="C566" s="41">
        <v>30000</v>
      </c>
      <c r="D566" s="41">
        <v>36000</v>
      </c>
      <c r="E566" s="41">
        <v>32000</v>
      </c>
      <c r="F566" s="42" t="s">
        <v>471</v>
      </c>
    </row>
    <row r="567" spans="1:6" ht="13" customHeight="1" x14ac:dyDescent="0.4">
      <c r="A567" s="40" t="s">
        <v>281</v>
      </c>
      <c r="B567" s="41" t="s">
        <v>432</v>
      </c>
      <c r="C567" s="41">
        <v>46950</v>
      </c>
      <c r="D567" s="41">
        <v>50500</v>
      </c>
      <c r="E567" s="41">
        <v>48163</v>
      </c>
      <c r="F567" s="42" t="s">
        <v>470</v>
      </c>
    </row>
    <row r="568" spans="1:6" ht="13" customHeight="1" x14ac:dyDescent="0.4">
      <c r="A568" s="40" t="s">
        <v>281</v>
      </c>
      <c r="B568" s="41" t="s">
        <v>444</v>
      </c>
      <c r="C568" s="41">
        <v>43700</v>
      </c>
      <c r="D568" s="41">
        <v>44500</v>
      </c>
      <c r="E568" s="41">
        <v>44000</v>
      </c>
      <c r="F568" s="42" t="s">
        <v>470</v>
      </c>
    </row>
    <row r="569" spans="1:6" ht="13" customHeight="1" x14ac:dyDescent="0.4">
      <c r="A569" s="40" t="s">
        <v>281</v>
      </c>
      <c r="B569" s="41" t="s">
        <v>384</v>
      </c>
      <c r="C569" s="41">
        <v>31000</v>
      </c>
      <c r="D569" s="41">
        <v>31000</v>
      </c>
      <c r="E569" s="41">
        <v>31000</v>
      </c>
      <c r="F569" s="42" t="s">
        <v>471</v>
      </c>
    </row>
    <row r="570" spans="1:6" ht="13" customHeight="1" x14ac:dyDescent="0.4">
      <c r="A570" s="40" t="s">
        <v>281</v>
      </c>
      <c r="B570" s="41" t="s">
        <v>445</v>
      </c>
      <c r="C570" s="41">
        <v>32000</v>
      </c>
      <c r="D570" s="41">
        <v>32000</v>
      </c>
      <c r="E570" s="41">
        <v>32000</v>
      </c>
      <c r="F570" s="42" t="s">
        <v>469</v>
      </c>
    </row>
    <row r="571" spans="1:6" ht="13" customHeight="1" x14ac:dyDescent="0.4">
      <c r="A571" s="40" t="s">
        <v>281</v>
      </c>
      <c r="B571" s="41" t="s">
        <v>388</v>
      </c>
      <c r="C571" s="41">
        <v>24000</v>
      </c>
      <c r="D571" s="41">
        <v>26000</v>
      </c>
      <c r="E571" s="41">
        <v>25000</v>
      </c>
      <c r="F571" s="42" t="s">
        <v>471</v>
      </c>
    </row>
    <row r="572" spans="1:6" ht="13" customHeight="1" x14ac:dyDescent="0.4">
      <c r="A572" s="40" t="s">
        <v>281</v>
      </c>
      <c r="B572" s="41" t="s">
        <v>446</v>
      </c>
      <c r="C572" s="41">
        <v>34000</v>
      </c>
      <c r="D572" s="41">
        <v>36000</v>
      </c>
      <c r="E572" s="41">
        <v>35000</v>
      </c>
      <c r="F572" s="42" t="s">
        <v>471</v>
      </c>
    </row>
    <row r="573" spans="1:6" ht="13" customHeight="1" x14ac:dyDescent="0.4">
      <c r="A573" s="40" t="s">
        <v>281</v>
      </c>
      <c r="B573" s="41" t="s">
        <v>447</v>
      </c>
      <c r="C573" s="41">
        <v>40000</v>
      </c>
      <c r="D573" s="41">
        <v>41000</v>
      </c>
      <c r="E573" s="41">
        <v>40667</v>
      </c>
      <c r="F573" s="42" t="s">
        <v>471</v>
      </c>
    </row>
    <row r="574" spans="1:6" ht="13" customHeight="1" x14ac:dyDescent="0.4">
      <c r="A574" s="40" t="s">
        <v>281</v>
      </c>
      <c r="B574" s="41" t="s">
        <v>395</v>
      </c>
      <c r="C574" s="41">
        <v>24000</v>
      </c>
      <c r="D574" s="41">
        <v>24000</v>
      </c>
      <c r="E574" s="41">
        <v>24000</v>
      </c>
      <c r="F574" s="42" t="s">
        <v>471</v>
      </c>
    </row>
    <row r="575" spans="1:6" ht="13" customHeight="1" x14ac:dyDescent="0.4">
      <c r="A575" s="40" t="s">
        <v>281</v>
      </c>
      <c r="B575" s="41" t="s">
        <v>449</v>
      </c>
      <c r="C575" s="41">
        <v>36000</v>
      </c>
      <c r="D575" s="41">
        <v>45000</v>
      </c>
      <c r="E575" s="41">
        <v>40500</v>
      </c>
      <c r="F575" s="42" t="s">
        <v>471</v>
      </c>
    </row>
    <row r="576" spans="1:6" ht="13" customHeight="1" x14ac:dyDescent="0.4">
      <c r="A576" s="40" t="s">
        <v>281</v>
      </c>
      <c r="B576" s="41" t="s">
        <v>451</v>
      </c>
      <c r="C576" s="41">
        <v>34000</v>
      </c>
      <c r="D576" s="41">
        <v>35000</v>
      </c>
      <c r="E576" s="41">
        <v>34333</v>
      </c>
      <c r="F576" s="42" t="s">
        <v>471</v>
      </c>
    </row>
    <row r="577" spans="1:6" ht="13" customHeight="1" x14ac:dyDescent="0.4">
      <c r="A577" s="40" t="s">
        <v>281</v>
      </c>
      <c r="B577" s="41" t="s">
        <v>436</v>
      </c>
      <c r="C577" s="41">
        <v>25000</v>
      </c>
      <c r="D577" s="41">
        <v>30000</v>
      </c>
      <c r="E577" s="41">
        <v>27750</v>
      </c>
      <c r="F577" s="42" t="s">
        <v>470</v>
      </c>
    </row>
    <row r="578" spans="1:6" ht="13" customHeight="1" x14ac:dyDescent="0.4">
      <c r="A578" s="40" t="s">
        <v>281</v>
      </c>
      <c r="B578" s="41" t="s">
        <v>437</v>
      </c>
      <c r="C578" s="41">
        <v>28000</v>
      </c>
      <c r="D578" s="41">
        <v>28000</v>
      </c>
      <c r="E578" s="41">
        <v>28000</v>
      </c>
      <c r="F578" s="42" t="s">
        <v>471</v>
      </c>
    </row>
    <row r="579" spans="1:6" ht="13" customHeight="1" x14ac:dyDescent="0.4">
      <c r="A579" s="40" t="s">
        <v>282</v>
      </c>
      <c r="B579" s="41" t="s">
        <v>454</v>
      </c>
      <c r="C579" s="41">
        <v>22000</v>
      </c>
      <c r="D579" s="41">
        <v>23000</v>
      </c>
      <c r="E579" s="41">
        <v>22667</v>
      </c>
      <c r="F579" s="42" t="s">
        <v>471</v>
      </c>
    </row>
    <row r="580" spans="1:6" ht="13" customHeight="1" x14ac:dyDescent="0.4">
      <c r="A580" s="40" t="s">
        <v>282</v>
      </c>
      <c r="B580" s="41" t="s">
        <v>438</v>
      </c>
      <c r="C580" s="41">
        <v>22200</v>
      </c>
      <c r="D580" s="41">
        <v>22300</v>
      </c>
      <c r="E580" s="41">
        <v>22267</v>
      </c>
      <c r="F580" s="42" t="s">
        <v>471</v>
      </c>
    </row>
    <row r="581" spans="1:6" ht="13" customHeight="1" x14ac:dyDescent="0.4">
      <c r="A581" s="40" t="s">
        <v>282</v>
      </c>
      <c r="B581" s="41" t="s">
        <v>487</v>
      </c>
      <c r="C581" s="41">
        <v>21000</v>
      </c>
      <c r="D581" s="41">
        <v>23000</v>
      </c>
      <c r="E581" s="41">
        <v>22000</v>
      </c>
      <c r="F581" s="42" t="s">
        <v>469</v>
      </c>
    </row>
    <row r="582" spans="1:6" ht="13" customHeight="1" x14ac:dyDescent="0.4">
      <c r="A582" s="40" t="s">
        <v>282</v>
      </c>
      <c r="B582" s="41" t="s">
        <v>488</v>
      </c>
      <c r="C582" s="41">
        <v>22000</v>
      </c>
      <c r="D582" s="41">
        <v>23000</v>
      </c>
      <c r="E582" s="41">
        <v>22250</v>
      </c>
      <c r="F582" s="42" t="s">
        <v>469</v>
      </c>
    </row>
    <row r="583" spans="1:6" ht="13" customHeight="1" x14ac:dyDescent="0.4">
      <c r="A583" s="40" t="s">
        <v>282</v>
      </c>
      <c r="B583" s="41" t="s">
        <v>489</v>
      </c>
      <c r="C583" s="41">
        <v>21500</v>
      </c>
      <c r="D583" s="41">
        <v>22500</v>
      </c>
      <c r="E583" s="41">
        <v>22000</v>
      </c>
      <c r="F583" s="42" t="s">
        <v>471</v>
      </c>
    </row>
    <row r="584" spans="1:6" ht="13" customHeight="1" x14ac:dyDescent="0.4">
      <c r="A584" s="40" t="s">
        <v>282</v>
      </c>
      <c r="B584" s="41" t="s">
        <v>481</v>
      </c>
      <c r="C584" s="41">
        <v>23000</v>
      </c>
      <c r="D584" s="41">
        <v>25000</v>
      </c>
      <c r="E584" s="41">
        <v>23750</v>
      </c>
      <c r="F584" s="42" t="s">
        <v>469</v>
      </c>
    </row>
    <row r="585" spans="1:6" ht="13" customHeight="1" x14ac:dyDescent="0.4">
      <c r="A585" s="40" t="s">
        <v>282</v>
      </c>
      <c r="B585" s="41" t="s">
        <v>490</v>
      </c>
      <c r="C585" s="41">
        <v>32700</v>
      </c>
      <c r="D585" s="41">
        <v>35200</v>
      </c>
      <c r="E585" s="41">
        <v>33950</v>
      </c>
      <c r="F585" s="42" t="s">
        <v>471</v>
      </c>
    </row>
    <row r="586" spans="1:6" ht="13" customHeight="1" x14ac:dyDescent="0.4">
      <c r="A586" s="40" t="s">
        <v>282</v>
      </c>
      <c r="B586" s="41" t="s">
        <v>439</v>
      </c>
      <c r="C586" s="41">
        <v>25000</v>
      </c>
      <c r="D586" s="41">
        <v>26000</v>
      </c>
      <c r="E586" s="41">
        <v>25667</v>
      </c>
      <c r="F586" s="42" t="s">
        <v>470</v>
      </c>
    </row>
    <row r="587" spans="1:6" ht="13" customHeight="1" x14ac:dyDescent="0.4">
      <c r="A587" s="40" t="s">
        <v>282</v>
      </c>
      <c r="B587" s="41" t="s">
        <v>441</v>
      </c>
      <c r="C587" s="41">
        <v>29600</v>
      </c>
      <c r="D587" s="41">
        <v>30500</v>
      </c>
      <c r="E587" s="41">
        <v>29950</v>
      </c>
      <c r="F587" s="42" t="s">
        <v>470</v>
      </c>
    </row>
    <row r="588" spans="1:6" ht="13" customHeight="1" x14ac:dyDescent="0.4">
      <c r="A588" s="40" t="s">
        <v>282</v>
      </c>
      <c r="B588" s="41" t="s">
        <v>392</v>
      </c>
      <c r="C588" s="41">
        <v>27500</v>
      </c>
      <c r="D588" s="41">
        <v>29000</v>
      </c>
      <c r="E588" s="41">
        <v>28125</v>
      </c>
      <c r="F588" s="42" t="s">
        <v>471</v>
      </c>
    </row>
    <row r="589" spans="1:6" ht="13" customHeight="1" x14ac:dyDescent="0.4">
      <c r="A589" s="40" t="s">
        <v>282</v>
      </c>
      <c r="B589" s="41" t="s">
        <v>443</v>
      </c>
      <c r="C589" s="41">
        <v>26000</v>
      </c>
      <c r="D589" s="41">
        <v>27000</v>
      </c>
      <c r="E589" s="41">
        <v>26333</v>
      </c>
      <c r="F589" s="42" t="s">
        <v>471</v>
      </c>
    </row>
    <row r="590" spans="1:6" ht="13" customHeight="1" x14ac:dyDescent="0.4">
      <c r="A590" s="40" t="s">
        <v>282</v>
      </c>
      <c r="B590" s="41" t="s">
        <v>475</v>
      </c>
      <c r="C590" s="41">
        <v>26000</v>
      </c>
      <c r="D590" s="41">
        <v>27000</v>
      </c>
      <c r="E590" s="41">
        <v>26667</v>
      </c>
      <c r="F590" s="42" t="s">
        <v>470</v>
      </c>
    </row>
    <row r="591" spans="1:6" ht="13" customHeight="1" x14ac:dyDescent="0.4">
      <c r="A591" s="40" t="s">
        <v>282</v>
      </c>
      <c r="B591" s="41" t="s">
        <v>396</v>
      </c>
      <c r="C591" s="41">
        <v>24000</v>
      </c>
      <c r="D591" s="41">
        <v>24000</v>
      </c>
      <c r="E591" s="41">
        <v>24000</v>
      </c>
      <c r="F591" s="42" t="s">
        <v>471</v>
      </c>
    </row>
    <row r="592" spans="1:6" ht="13" customHeight="1" x14ac:dyDescent="0.4">
      <c r="A592" s="40" t="s">
        <v>282</v>
      </c>
      <c r="B592" s="41" t="s">
        <v>398</v>
      </c>
      <c r="C592" s="41">
        <v>22000</v>
      </c>
      <c r="D592" s="41">
        <v>22900</v>
      </c>
      <c r="E592" s="41">
        <v>22300</v>
      </c>
      <c r="F592" s="42" t="s">
        <v>471</v>
      </c>
    </row>
    <row r="593" spans="1:6" ht="13" customHeight="1" x14ac:dyDescent="0.4">
      <c r="A593" s="40" t="s">
        <v>282</v>
      </c>
      <c r="B593" s="41" t="s">
        <v>491</v>
      </c>
      <c r="C593" s="41">
        <v>27000</v>
      </c>
      <c r="D593" s="41">
        <v>27000</v>
      </c>
      <c r="E593" s="41">
        <v>27000</v>
      </c>
      <c r="F593" s="42" t="s">
        <v>471</v>
      </c>
    </row>
    <row r="594" spans="1:6" ht="13" customHeight="1" x14ac:dyDescent="0.4">
      <c r="A594" s="40" t="s">
        <v>282</v>
      </c>
      <c r="B594" s="41" t="s">
        <v>402</v>
      </c>
      <c r="C594" s="41">
        <v>22000</v>
      </c>
      <c r="D594" s="41">
        <v>24000</v>
      </c>
      <c r="E594" s="41">
        <v>23000</v>
      </c>
      <c r="F594" s="42" t="s">
        <v>471</v>
      </c>
    </row>
    <row r="595" spans="1:6" ht="13" customHeight="1" x14ac:dyDescent="0.4">
      <c r="A595" s="40" t="s">
        <v>282</v>
      </c>
      <c r="B595" s="41" t="s">
        <v>432</v>
      </c>
      <c r="C595" s="41">
        <v>28500</v>
      </c>
      <c r="D595" s="41">
        <v>29000</v>
      </c>
      <c r="E595" s="41">
        <v>28825</v>
      </c>
      <c r="F595" s="42" t="s">
        <v>470</v>
      </c>
    </row>
    <row r="596" spans="1:6" ht="13" customHeight="1" x14ac:dyDescent="0.4">
      <c r="A596" s="40" t="s">
        <v>282</v>
      </c>
      <c r="B596" s="41" t="s">
        <v>444</v>
      </c>
      <c r="C596" s="41">
        <v>27900</v>
      </c>
      <c r="D596" s="41">
        <v>28600</v>
      </c>
      <c r="E596" s="41">
        <v>28175</v>
      </c>
      <c r="F596" s="42" t="s">
        <v>470</v>
      </c>
    </row>
    <row r="597" spans="1:6" ht="13" customHeight="1" x14ac:dyDescent="0.4">
      <c r="A597" s="40" t="s">
        <v>282</v>
      </c>
      <c r="B597" s="41" t="s">
        <v>384</v>
      </c>
      <c r="C597" s="41">
        <v>21000</v>
      </c>
      <c r="D597" s="41">
        <v>21000</v>
      </c>
      <c r="E597" s="41">
        <v>21000</v>
      </c>
      <c r="F597" s="42" t="s">
        <v>471</v>
      </c>
    </row>
    <row r="598" spans="1:6" ht="13" customHeight="1" x14ac:dyDescent="0.4">
      <c r="A598" s="40" t="s">
        <v>282</v>
      </c>
      <c r="B598" s="41" t="s">
        <v>386</v>
      </c>
      <c r="C598" s="41">
        <v>20000</v>
      </c>
      <c r="D598" s="41">
        <v>20000</v>
      </c>
      <c r="E598" s="41">
        <v>20000</v>
      </c>
      <c r="F598" s="42" t="s">
        <v>471</v>
      </c>
    </row>
    <row r="599" spans="1:6" ht="13" customHeight="1" x14ac:dyDescent="0.4">
      <c r="A599" s="40" t="s">
        <v>282</v>
      </c>
      <c r="B599" s="41" t="s">
        <v>445</v>
      </c>
      <c r="C599" s="41">
        <v>25000</v>
      </c>
      <c r="D599" s="41">
        <v>25000</v>
      </c>
      <c r="E599" s="41">
        <v>25000</v>
      </c>
      <c r="F599" s="42" t="s">
        <v>469</v>
      </c>
    </row>
    <row r="600" spans="1:6" ht="13" customHeight="1" x14ac:dyDescent="0.4">
      <c r="A600" s="40" t="s">
        <v>282</v>
      </c>
      <c r="B600" s="41" t="s">
        <v>388</v>
      </c>
      <c r="C600" s="41">
        <v>20000</v>
      </c>
      <c r="D600" s="41">
        <v>22000</v>
      </c>
      <c r="E600" s="41">
        <v>21000</v>
      </c>
      <c r="F600" s="42" t="s">
        <v>469</v>
      </c>
    </row>
    <row r="601" spans="1:6" ht="13" customHeight="1" x14ac:dyDescent="0.4">
      <c r="A601" s="40" t="s">
        <v>282</v>
      </c>
      <c r="B601" s="41" t="s">
        <v>446</v>
      </c>
      <c r="C601" s="41">
        <v>25000</v>
      </c>
      <c r="D601" s="41">
        <v>25000</v>
      </c>
      <c r="E601" s="41">
        <v>25000</v>
      </c>
      <c r="F601" s="42" t="s">
        <v>471</v>
      </c>
    </row>
    <row r="602" spans="1:6" ht="13" customHeight="1" x14ac:dyDescent="0.4">
      <c r="A602" s="40" t="s">
        <v>282</v>
      </c>
      <c r="B602" s="41" t="s">
        <v>447</v>
      </c>
      <c r="C602" s="41">
        <v>28000</v>
      </c>
      <c r="D602" s="41">
        <v>28000</v>
      </c>
      <c r="E602" s="41">
        <v>28000</v>
      </c>
      <c r="F602" s="42" t="s">
        <v>471</v>
      </c>
    </row>
    <row r="603" spans="1:6" ht="13" customHeight="1" x14ac:dyDescent="0.4">
      <c r="A603" s="40" t="s">
        <v>282</v>
      </c>
      <c r="B603" s="41" t="s">
        <v>395</v>
      </c>
      <c r="C603" s="41">
        <v>19000</v>
      </c>
      <c r="D603" s="41">
        <v>20000</v>
      </c>
      <c r="E603" s="41">
        <v>19500</v>
      </c>
      <c r="F603" s="42" t="s">
        <v>471</v>
      </c>
    </row>
    <row r="604" spans="1:6" ht="13" customHeight="1" x14ac:dyDescent="0.4">
      <c r="A604" s="40" t="s">
        <v>282</v>
      </c>
      <c r="B604" s="41" t="s">
        <v>449</v>
      </c>
      <c r="C604" s="41">
        <v>27500</v>
      </c>
      <c r="D604" s="41">
        <v>28000</v>
      </c>
      <c r="E604" s="41">
        <v>27750</v>
      </c>
      <c r="F604" s="42" t="s">
        <v>471</v>
      </c>
    </row>
    <row r="605" spans="1:6" ht="13" customHeight="1" x14ac:dyDescent="0.4">
      <c r="A605" s="40" t="s">
        <v>282</v>
      </c>
      <c r="B605" s="41" t="s">
        <v>451</v>
      </c>
      <c r="C605" s="41">
        <v>24000</v>
      </c>
      <c r="D605" s="41">
        <v>24000</v>
      </c>
      <c r="E605" s="41">
        <v>24000</v>
      </c>
      <c r="F605" s="42" t="s">
        <v>471</v>
      </c>
    </row>
    <row r="606" spans="1:6" ht="13" customHeight="1" x14ac:dyDescent="0.4">
      <c r="A606" s="40" t="s">
        <v>282</v>
      </c>
      <c r="B606" s="41" t="s">
        <v>436</v>
      </c>
      <c r="C606" s="41">
        <v>22000</v>
      </c>
      <c r="D606" s="41">
        <v>23000</v>
      </c>
      <c r="E606" s="41">
        <v>22250</v>
      </c>
      <c r="F606" s="42" t="s">
        <v>471</v>
      </c>
    </row>
    <row r="607" spans="1:6" ht="13" customHeight="1" x14ac:dyDescent="0.4">
      <c r="A607" s="40" t="s">
        <v>282</v>
      </c>
      <c r="B607" s="41" t="s">
        <v>437</v>
      </c>
      <c r="C607" s="41">
        <v>20000</v>
      </c>
      <c r="D607" s="41">
        <v>20000</v>
      </c>
      <c r="E607" s="41">
        <v>20000</v>
      </c>
      <c r="F607" s="42" t="s">
        <v>471</v>
      </c>
    </row>
    <row r="608" spans="1:6" ht="13" customHeight="1" x14ac:dyDescent="0.4">
      <c r="A608" s="40" t="s">
        <v>283</v>
      </c>
      <c r="B608" s="41" t="s">
        <v>383</v>
      </c>
      <c r="C608" s="41">
        <v>7600</v>
      </c>
      <c r="D608" s="41">
        <v>8000</v>
      </c>
      <c r="E608" s="41">
        <v>7867</v>
      </c>
      <c r="F608" s="42" t="s">
        <v>471</v>
      </c>
    </row>
    <row r="609" spans="1:6" ht="13" customHeight="1" x14ac:dyDescent="0.4">
      <c r="A609" s="40" t="s">
        <v>283</v>
      </c>
      <c r="B609" s="41" t="s">
        <v>396</v>
      </c>
      <c r="C609" s="41">
        <v>6000</v>
      </c>
      <c r="D609" s="41">
        <v>6000</v>
      </c>
      <c r="E609" s="41">
        <v>6000</v>
      </c>
      <c r="F609" s="42" t="s">
        <v>471</v>
      </c>
    </row>
    <row r="610" spans="1:6" ht="13" customHeight="1" x14ac:dyDescent="0.4">
      <c r="A610" s="40" t="s">
        <v>283</v>
      </c>
      <c r="B610" s="41" t="s">
        <v>398</v>
      </c>
      <c r="C610" s="41">
        <v>2500</v>
      </c>
      <c r="D610" s="41">
        <v>2500</v>
      </c>
      <c r="E610" s="41">
        <v>2500</v>
      </c>
      <c r="F610" s="42" t="s">
        <v>471</v>
      </c>
    </row>
    <row r="611" spans="1:6" ht="13" customHeight="1" x14ac:dyDescent="0.4">
      <c r="A611" s="40" t="s">
        <v>283</v>
      </c>
      <c r="B611" s="41" t="s">
        <v>384</v>
      </c>
      <c r="C611" s="41">
        <v>4500</v>
      </c>
      <c r="D611" s="41">
        <v>5000</v>
      </c>
      <c r="E611" s="41">
        <v>4700</v>
      </c>
      <c r="F611" s="42" t="s">
        <v>470</v>
      </c>
    </row>
    <row r="612" spans="1:6" ht="13" customHeight="1" x14ac:dyDescent="0.4">
      <c r="A612" s="40" t="s">
        <v>283</v>
      </c>
      <c r="B612" s="41" t="s">
        <v>386</v>
      </c>
      <c r="C612" s="41">
        <v>4000</v>
      </c>
      <c r="D612" s="41">
        <v>4400</v>
      </c>
      <c r="E612" s="41">
        <v>4133</v>
      </c>
      <c r="F612" s="42" t="s">
        <v>470</v>
      </c>
    </row>
    <row r="613" spans="1:6" ht="13" customHeight="1" x14ac:dyDescent="0.4">
      <c r="A613" s="40" t="s">
        <v>283</v>
      </c>
      <c r="B613" s="41" t="s">
        <v>388</v>
      </c>
      <c r="C613" s="41">
        <v>2600</v>
      </c>
      <c r="D613" s="41">
        <v>2800</v>
      </c>
      <c r="E613" s="41">
        <v>2700</v>
      </c>
      <c r="F613" s="42" t="s">
        <v>469</v>
      </c>
    </row>
    <row r="614" spans="1:6" ht="13" customHeight="1" x14ac:dyDescent="0.4">
      <c r="A614" s="40" t="s">
        <v>283</v>
      </c>
      <c r="B614" s="41" t="s">
        <v>447</v>
      </c>
      <c r="C614" s="41">
        <v>4200</v>
      </c>
      <c r="D614" s="41">
        <v>4400</v>
      </c>
      <c r="E614" s="41">
        <v>4267</v>
      </c>
      <c r="F614" s="42" t="s">
        <v>469</v>
      </c>
    </row>
    <row r="615" spans="1:6" ht="13" customHeight="1" x14ac:dyDescent="0.4">
      <c r="A615" s="40" t="s">
        <v>283</v>
      </c>
      <c r="B615" s="41" t="s">
        <v>436</v>
      </c>
      <c r="C615" s="41">
        <v>3000</v>
      </c>
      <c r="D615" s="41">
        <v>4000</v>
      </c>
      <c r="E615" s="41">
        <v>3400</v>
      </c>
      <c r="F615" s="42" t="s">
        <v>469</v>
      </c>
    </row>
    <row r="616" spans="1:6" ht="13" customHeight="1" x14ac:dyDescent="0.4">
      <c r="A616" s="40" t="s">
        <v>284</v>
      </c>
      <c r="B616" s="41" t="s">
        <v>444</v>
      </c>
      <c r="C616" s="41">
        <v>7800</v>
      </c>
      <c r="D616" s="41">
        <v>8000</v>
      </c>
      <c r="E616" s="41">
        <v>7925</v>
      </c>
      <c r="F616" s="42" t="s">
        <v>470</v>
      </c>
    </row>
    <row r="617" spans="1:6" ht="13" customHeight="1" x14ac:dyDescent="0.4">
      <c r="A617" s="40" t="s">
        <v>285</v>
      </c>
      <c r="B617" s="41" t="s">
        <v>452</v>
      </c>
      <c r="C617" s="41">
        <v>8000</v>
      </c>
      <c r="D617" s="41">
        <v>8000</v>
      </c>
      <c r="E617" s="41">
        <v>8000</v>
      </c>
      <c r="F617" s="42" t="s">
        <v>471</v>
      </c>
    </row>
    <row r="618" spans="1:6" ht="13" customHeight="1" x14ac:dyDescent="0.4">
      <c r="A618" s="40" t="s">
        <v>285</v>
      </c>
      <c r="B618" s="41" t="s">
        <v>487</v>
      </c>
      <c r="C618" s="41">
        <v>10000</v>
      </c>
      <c r="D618" s="41">
        <v>11000</v>
      </c>
      <c r="E618" s="41">
        <v>10750</v>
      </c>
      <c r="F618" s="42" t="s">
        <v>471</v>
      </c>
    </row>
    <row r="619" spans="1:6" ht="13" customHeight="1" x14ac:dyDescent="0.4">
      <c r="A619" s="40" t="s">
        <v>285</v>
      </c>
      <c r="B619" s="41" t="s">
        <v>488</v>
      </c>
      <c r="C619" s="41">
        <v>13000</v>
      </c>
      <c r="D619" s="41">
        <v>14000</v>
      </c>
      <c r="E619" s="41">
        <v>13333</v>
      </c>
      <c r="F619" s="42" t="s">
        <v>471</v>
      </c>
    </row>
    <row r="620" spans="1:6" ht="13" customHeight="1" x14ac:dyDescent="0.4">
      <c r="A620" s="40" t="s">
        <v>285</v>
      </c>
      <c r="B620" s="41" t="s">
        <v>489</v>
      </c>
      <c r="C620" s="41">
        <v>11800</v>
      </c>
      <c r="D620" s="41">
        <v>13000</v>
      </c>
      <c r="E620" s="41">
        <v>12325</v>
      </c>
      <c r="F620" s="42" t="s">
        <v>470</v>
      </c>
    </row>
    <row r="621" spans="1:6" ht="13" customHeight="1" x14ac:dyDescent="0.4">
      <c r="A621" s="40" t="s">
        <v>285</v>
      </c>
      <c r="B621" s="41" t="s">
        <v>481</v>
      </c>
      <c r="C621" s="41">
        <v>11500</v>
      </c>
      <c r="D621" s="41">
        <v>12000</v>
      </c>
      <c r="E621" s="41">
        <v>11875</v>
      </c>
      <c r="F621" s="42" t="s">
        <v>470</v>
      </c>
    </row>
    <row r="622" spans="1:6" ht="13" customHeight="1" x14ac:dyDescent="0.4">
      <c r="A622" s="40" t="s">
        <v>285</v>
      </c>
      <c r="B622" s="41" t="s">
        <v>483</v>
      </c>
      <c r="C622" s="41">
        <v>9000</v>
      </c>
      <c r="D622" s="41">
        <v>10000</v>
      </c>
      <c r="E622" s="41">
        <v>9250</v>
      </c>
      <c r="F622" s="42" t="s">
        <v>470</v>
      </c>
    </row>
    <row r="623" spans="1:6" ht="13" customHeight="1" x14ac:dyDescent="0.4">
      <c r="A623" s="40" t="s">
        <v>285</v>
      </c>
      <c r="B623" s="41" t="s">
        <v>490</v>
      </c>
      <c r="C623" s="41">
        <v>12660</v>
      </c>
      <c r="D623" s="41">
        <v>14330</v>
      </c>
      <c r="E623" s="41">
        <v>13495</v>
      </c>
      <c r="F623" s="42" t="s">
        <v>471</v>
      </c>
    </row>
    <row r="624" spans="1:6" ht="13" customHeight="1" x14ac:dyDescent="0.4">
      <c r="A624" s="40" t="s">
        <v>285</v>
      </c>
      <c r="B624" s="41" t="s">
        <v>432</v>
      </c>
      <c r="C624" s="41">
        <v>10800</v>
      </c>
      <c r="D624" s="41">
        <v>11000</v>
      </c>
      <c r="E624" s="41">
        <v>10925</v>
      </c>
      <c r="F624" s="42" t="s">
        <v>471</v>
      </c>
    </row>
    <row r="625" spans="1:6" ht="13" customHeight="1" x14ac:dyDescent="0.4">
      <c r="A625" s="40" t="s">
        <v>285</v>
      </c>
      <c r="B625" s="41" t="s">
        <v>436</v>
      </c>
      <c r="C625" s="41">
        <v>11800</v>
      </c>
      <c r="D625" s="41">
        <v>13000</v>
      </c>
      <c r="E625" s="41">
        <v>12300</v>
      </c>
      <c r="F625" s="42" t="s">
        <v>471</v>
      </c>
    </row>
    <row r="626" spans="1:6" ht="13" customHeight="1" x14ac:dyDescent="0.4">
      <c r="A626" s="40" t="s">
        <v>286</v>
      </c>
      <c r="B626" s="41" t="s">
        <v>452</v>
      </c>
      <c r="C626" s="41">
        <v>11000</v>
      </c>
      <c r="D626" s="41">
        <v>11000</v>
      </c>
      <c r="E626" s="41">
        <v>11000</v>
      </c>
      <c r="F626" s="42" t="s">
        <v>471</v>
      </c>
    </row>
    <row r="627" spans="1:6" ht="13" customHeight="1" x14ac:dyDescent="0.4">
      <c r="A627" s="40" t="s">
        <v>286</v>
      </c>
      <c r="B627" s="41" t="s">
        <v>383</v>
      </c>
      <c r="C627" s="41">
        <v>14000</v>
      </c>
      <c r="D627" s="41">
        <v>14000</v>
      </c>
      <c r="E627" s="41">
        <v>14000</v>
      </c>
      <c r="F627" s="42" t="s">
        <v>471</v>
      </c>
    </row>
    <row r="628" spans="1:6" ht="13" customHeight="1" x14ac:dyDescent="0.4">
      <c r="A628" s="40" t="s">
        <v>286</v>
      </c>
      <c r="B628" s="41" t="s">
        <v>454</v>
      </c>
      <c r="C628" s="41">
        <v>13200</v>
      </c>
      <c r="D628" s="41">
        <v>13300</v>
      </c>
      <c r="E628" s="41">
        <v>13233</v>
      </c>
      <c r="F628" s="42" t="s">
        <v>469</v>
      </c>
    </row>
    <row r="629" spans="1:6" ht="13" customHeight="1" x14ac:dyDescent="0.4">
      <c r="A629" s="40" t="s">
        <v>286</v>
      </c>
      <c r="B629" s="41" t="s">
        <v>438</v>
      </c>
      <c r="C629" s="41">
        <v>13300</v>
      </c>
      <c r="D629" s="41">
        <v>13400</v>
      </c>
      <c r="E629" s="41">
        <v>13350</v>
      </c>
      <c r="F629" s="42" t="s">
        <v>471</v>
      </c>
    </row>
    <row r="630" spans="1:6" ht="13" customHeight="1" x14ac:dyDescent="0.4">
      <c r="A630" s="40" t="s">
        <v>286</v>
      </c>
      <c r="B630" s="41" t="s">
        <v>487</v>
      </c>
      <c r="C630" s="41">
        <v>15000</v>
      </c>
      <c r="D630" s="41">
        <v>15600</v>
      </c>
      <c r="E630" s="41">
        <v>15150</v>
      </c>
      <c r="F630" s="42" t="s">
        <v>470</v>
      </c>
    </row>
    <row r="631" spans="1:6" ht="13" customHeight="1" x14ac:dyDescent="0.4">
      <c r="A631" s="40" t="s">
        <v>286</v>
      </c>
      <c r="B631" s="41" t="s">
        <v>488</v>
      </c>
      <c r="C631" s="41">
        <v>17500</v>
      </c>
      <c r="D631" s="41">
        <v>18000</v>
      </c>
      <c r="E631" s="41">
        <v>17833</v>
      </c>
      <c r="F631" s="42" t="s">
        <v>471</v>
      </c>
    </row>
    <row r="632" spans="1:6" ht="13" customHeight="1" x14ac:dyDescent="0.4">
      <c r="A632" s="40" t="s">
        <v>286</v>
      </c>
      <c r="B632" s="41" t="s">
        <v>489</v>
      </c>
      <c r="C632" s="41">
        <v>15000</v>
      </c>
      <c r="D632" s="41">
        <v>16500</v>
      </c>
      <c r="E632" s="41">
        <v>15875</v>
      </c>
      <c r="F632" s="42" t="s">
        <v>470</v>
      </c>
    </row>
    <row r="633" spans="1:6" ht="13" customHeight="1" x14ac:dyDescent="0.4">
      <c r="A633" s="40" t="s">
        <v>286</v>
      </c>
      <c r="B633" s="41" t="s">
        <v>481</v>
      </c>
      <c r="C633" s="41">
        <v>16000</v>
      </c>
      <c r="D633" s="41">
        <v>17000</v>
      </c>
      <c r="E633" s="41">
        <v>16500</v>
      </c>
      <c r="F633" s="42" t="s">
        <v>470</v>
      </c>
    </row>
    <row r="634" spans="1:6" ht="13" customHeight="1" x14ac:dyDescent="0.4">
      <c r="A634" s="40" t="s">
        <v>286</v>
      </c>
      <c r="B634" s="41" t="s">
        <v>483</v>
      </c>
      <c r="C634" s="41">
        <v>14000</v>
      </c>
      <c r="D634" s="41">
        <v>15000</v>
      </c>
      <c r="E634" s="41">
        <v>14500</v>
      </c>
      <c r="F634" s="42" t="s">
        <v>470</v>
      </c>
    </row>
    <row r="635" spans="1:6" ht="13" customHeight="1" x14ac:dyDescent="0.4">
      <c r="A635" s="40" t="s">
        <v>286</v>
      </c>
      <c r="B635" s="41" t="s">
        <v>490</v>
      </c>
      <c r="C635" s="41">
        <v>14900</v>
      </c>
      <c r="D635" s="41">
        <v>18100</v>
      </c>
      <c r="E635" s="41">
        <v>16700</v>
      </c>
      <c r="F635" s="42" t="s">
        <v>471</v>
      </c>
    </row>
    <row r="636" spans="1:6" ht="13" customHeight="1" x14ac:dyDescent="0.4">
      <c r="A636" s="40" t="s">
        <v>286</v>
      </c>
      <c r="B636" s="41" t="s">
        <v>439</v>
      </c>
      <c r="C636" s="41">
        <v>15500</v>
      </c>
      <c r="D636" s="41">
        <v>16000</v>
      </c>
      <c r="E636" s="41">
        <v>15700</v>
      </c>
      <c r="F636" s="42" t="s">
        <v>470</v>
      </c>
    </row>
    <row r="637" spans="1:6" ht="13" customHeight="1" x14ac:dyDescent="0.4">
      <c r="A637" s="40" t="s">
        <v>286</v>
      </c>
      <c r="B637" s="41" t="s">
        <v>486</v>
      </c>
      <c r="C637" s="41">
        <v>14600</v>
      </c>
      <c r="D637" s="41">
        <v>14800</v>
      </c>
      <c r="E637" s="41">
        <v>14667</v>
      </c>
      <c r="F637" s="42" t="s">
        <v>469</v>
      </c>
    </row>
    <row r="638" spans="1:6" ht="13" customHeight="1" x14ac:dyDescent="0.4">
      <c r="A638" s="40" t="s">
        <v>286</v>
      </c>
      <c r="B638" s="41" t="s">
        <v>441</v>
      </c>
      <c r="C638" s="41">
        <v>14400</v>
      </c>
      <c r="D638" s="41">
        <v>14600</v>
      </c>
      <c r="E638" s="41">
        <v>14450</v>
      </c>
      <c r="F638" s="42" t="s">
        <v>469</v>
      </c>
    </row>
    <row r="639" spans="1:6" ht="13" customHeight="1" x14ac:dyDescent="0.4">
      <c r="A639" s="40" t="s">
        <v>286</v>
      </c>
      <c r="B639" s="41" t="s">
        <v>392</v>
      </c>
      <c r="C639" s="41">
        <v>13000</v>
      </c>
      <c r="D639" s="41">
        <v>13500</v>
      </c>
      <c r="E639" s="41">
        <v>13150</v>
      </c>
      <c r="F639" s="42" t="s">
        <v>471</v>
      </c>
    </row>
    <row r="640" spans="1:6" ht="13" customHeight="1" x14ac:dyDescent="0.4">
      <c r="A640" s="40" t="s">
        <v>286</v>
      </c>
      <c r="B640" s="41" t="s">
        <v>443</v>
      </c>
      <c r="C640" s="41">
        <v>12700</v>
      </c>
      <c r="D640" s="41">
        <v>12800</v>
      </c>
      <c r="E640" s="41">
        <v>12733</v>
      </c>
      <c r="F640" s="42" t="s">
        <v>470</v>
      </c>
    </row>
    <row r="641" spans="1:6" ht="13" customHeight="1" x14ac:dyDescent="0.4">
      <c r="A641" s="40" t="s">
        <v>286</v>
      </c>
      <c r="B641" s="41" t="s">
        <v>396</v>
      </c>
      <c r="C641" s="41">
        <v>16000</v>
      </c>
      <c r="D641" s="41">
        <v>16000</v>
      </c>
      <c r="E641" s="41">
        <v>16000</v>
      </c>
      <c r="F641" s="42" t="s">
        <v>471</v>
      </c>
    </row>
    <row r="642" spans="1:6" ht="13" customHeight="1" x14ac:dyDescent="0.4">
      <c r="A642" s="40" t="s">
        <v>286</v>
      </c>
      <c r="B642" s="41" t="s">
        <v>398</v>
      </c>
      <c r="C642" s="41">
        <v>13000</v>
      </c>
      <c r="D642" s="41">
        <v>13200</v>
      </c>
      <c r="E642" s="41">
        <v>13067</v>
      </c>
      <c r="F642" s="42" t="s">
        <v>469</v>
      </c>
    </row>
    <row r="643" spans="1:6" ht="13" customHeight="1" x14ac:dyDescent="0.4">
      <c r="A643" s="40" t="s">
        <v>286</v>
      </c>
      <c r="B643" s="41" t="s">
        <v>402</v>
      </c>
      <c r="C643" s="41">
        <v>14000</v>
      </c>
      <c r="D643" s="41">
        <v>14000</v>
      </c>
      <c r="E643" s="41">
        <v>14000</v>
      </c>
      <c r="F643" s="42" t="s">
        <v>471</v>
      </c>
    </row>
    <row r="644" spans="1:6" ht="13" customHeight="1" x14ac:dyDescent="0.4">
      <c r="A644" s="40" t="s">
        <v>286</v>
      </c>
      <c r="B644" s="41" t="s">
        <v>432</v>
      </c>
      <c r="C644" s="41">
        <v>14300</v>
      </c>
      <c r="D644" s="41">
        <v>15500</v>
      </c>
      <c r="E644" s="41">
        <v>15125</v>
      </c>
      <c r="F644" s="42" t="s">
        <v>472</v>
      </c>
    </row>
    <row r="645" spans="1:6" ht="13" customHeight="1" x14ac:dyDescent="0.4">
      <c r="A645" s="40" t="s">
        <v>286</v>
      </c>
      <c r="B645" s="41" t="s">
        <v>444</v>
      </c>
      <c r="C645" s="41">
        <v>11300</v>
      </c>
      <c r="D645" s="41">
        <v>11500</v>
      </c>
      <c r="E645" s="41">
        <v>11400</v>
      </c>
      <c r="F645" s="42" t="s">
        <v>470</v>
      </c>
    </row>
    <row r="646" spans="1:6" ht="13" customHeight="1" x14ac:dyDescent="0.4">
      <c r="A646" s="40" t="s">
        <v>286</v>
      </c>
      <c r="B646" s="41" t="s">
        <v>384</v>
      </c>
      <c r="C646" s="41">
        <v>12900</v>
      </c>
      <c r="D646" s="41">
        <v>13500</v>
      </c>
      <c r="E646" s="41">
        <v>13100</v>
      </c>
      <c r="F646" s="42" t="s">
        <v>469</v>
      </c>
    </row>
    <row r="647" spans="1:6" ht="13" customHeight="1" x14ac:dyDescent="0.4">
      <c r="A647" s="40" t="s">
        <v>286</v>
      </c>
      <c r="B647" s="41" t="s">
        <v>386</v>
      </c>
      <c r="C647" s="41">
        <v>13600</v>
      </c>
      <c r="D647" s="41">
        <v>14000</v>
      </c>
      <c r="E647" s="41">
        <v>13867</v>
      </c>
      <c r="F647" s="42" t="s">
        <v>471</v>
      </c>
    </row>
    <row r="648" spans="1:6" ht="13" customHeight="1" x14ac:dyDescent="0.4">
      <c r="A648" s="40" t="s">
        <v>286</v>
      </c>
      <c r="B648" s="41" t="s">
        <v>445</v>
      </c>
      <c r="C648" s="41">
        <v>14200</v>
      </c>
      <c r="D648" s="41">
        <v>14400</v>
      </c>
      <c r="E648" s="41">
        <v>14300</v>
      </c>
      <c r="F648" s="42" t="s">
        <v>470</v>
      </c>
    </row>
    <row r="649" spans="1:6" ht="13" customHeight="1" x14ac:dyDescent="0.4">
      <c r="A649" s="40" t="s">
        <v>286</v>
      </c>
      <c r="B649" s="41" t="s">
        <v>388</v>
      </c>
      <c r="C649" s="41">
        <v>20000</v>
      </c>
      <c r="D649" s="41">
        <v>20000</v>
      </c>
      <c r="E649" s="41">
        <v>20000</v>
      </c>
      <c r="F649" s="42" t="s">
        <v>469</v>
      </c>
    </row>
    <row r="650" spans="1:6" ht="13" customHeight="1" x14ac:dyDescent="0.4">
      <c r="A650" s="40" t="s">
        <v>286</v>
      </c>
      <c r="B650" s="41" t="s">
        <v>447</v>
      </c>
      <c r="C650" s="41">
        <v>14800</v>
      </c>
      <c r="D650" s="41">
        <v>15200</v>
      </c>
      <c r="E650" s="41">
        <v>15067</v>
      </c>
      <c r="F650" s="42" t="s">
        <v>470</v>
      </c>
    </row>
    <row r="651" spans="1:6" ht="13" customHeight="1" x14ac:dyDescent="0.4">
      <c r="A651" s="40" t="s">
        <v>286</v>
      </c>
      <c r="B651" s="41" t="s">
        <v>393</v>
      </c>
      <c r="C651" s="41">
        <v>13000</v>
      </c>
      <c r="D651" s="41">
        <v>14200</v>
      </c>
      <c r="E651" s="41">
        <v>13450</v>
      </c>
      <c r="F651" s="42" t="s">
        <v>469</v>
      </c>
    </row>
    <row r="652" spans="1:6" ht="13" customHeight="1" x14ac:dyDescent="0.4">
      <c r="A652" s="40" t="s">
        <v>286</v>
      </c>
      <c r="B652" s="41" t="s">
        <v>395</v>
      </c>
      <c r="C652" s="41">
        <v>14500</v>
      </c>
      <c r="D652" s="41">
        <v>14600</v>
      </c>
      <c r="E652" s="41">
        <v>14550</v>
      </c>
      <c r="F652" s="42" t="s">
        <v>469</v>
      </c>
    </row>
    <row r="653" spans="1:6" ht="13" customHeight="1" x14ac:dyDescent="0.4">
      <c r="A653" s="40" t="s">
        <v>286</v>
      </c>
      <c r="B653" s="41" t="s">
        <v>449</v>
      </c>
      <c r="C653" s="41">
        <v>17000</v>
      </c>
      <c r="D653" s="41">
        <v>18500</v>
      </c>
      <c r="E653" s="41">
        <v>17750</v>
      </c>
      <c r="F653" s="42" t="s">
        <v>470</v>
      </c>
    </row>
    <row r="654" spans="1:6" ht="13" customHeight="1" x14ac:dyDescent="0.4">
      <c r="A654" s="40" t="s">
        <v>286</v>
      </c>
      <c r="B654" s="41" t="s">
        <v>451</v>
      </c>
      <c r="C654" s="41">
        <v>12500</v>
      </c>
      <c r="D654" s="41">
        <v>12600</v>
      </c>
      <c r="E654" s="41">
        <v>12550</v>
      </c>
      <c r="F654" s="42" t="s">
        <v>471</v>
      </c>
    </row>
    <row r="655" spans="1:6" ht="13" customHeight="1" x14ac:dyDescent="0.4">
      <c r="A655" s="40" t="s">
        <v>286</v>
      </c>
      <c r="B655" s="41" t="s">
        <v>436</v>
      </c>
      <c r="C655" s="41">
        <v>13000</v>
      </c>
      <c r="D655" s="41">
        <v>14000</v>
      </c>
      <c r="E655" s="41">
        <v>13450</v>
      </c>
      <c r="F655" s="42" t="s">
        <v>469</v>
      </c>
    </row>
    <row r="656" spans="1:6" ht="13" customHeight="1" x14ac:dyDescent="0.4">
      <c r="A656" s="40" t="s">
        <v>287</v>
      </c>
      <c r="B656" s="41" t="s">
        <v>452</v>
      </c>
      <c r="C656" s="41">
        <v>5000</v>
      </c>
      <c r="D656" s="41">
        <v>5000</v>
      </c>
      <c r="E656" s="41">
        <v>5000</v>
      </c>
      <c r="F656" s="42" t="s">
        <v>469</v>
      </c>
    </row>
    <row r="657" spans="1:6" ht="13" customHeight="1" x14ac:dyDescent="0.4">
      <c r="A657" s="40" t="s">
        <v>287</v>
      </c>
      <c r="B657" s="41" t="s">
        <v>383</v>
      </c>
      <c r="C657" s="41">
        <v>13000</v>
      </c>
      <c r="D657" s="41">
        <v>13000</v>
      </c>
      <c r="E657" s="41">
        <v>13000</v>
      </c>
      <c r="F657" s="42" t="s">
        <v>471</v>
      </c>
    </row>
    <row r="658" spans="1:6" ht="13" customHeight="1" x14ac:dyDescent="0.4">
      <c r="A658" s="40" t="s">
        <v>287</v>
      </c>
      <c r="B658" s="41" t="s">
        <v>454</v>
      </c>
      <c r="C658" s="41">
        <v>6400</v>
      </c>
      <c r="D658" s="41">
        <v>6500</v>
      </c>
      <c r="E658" s="41">
        <v>6433</v>
      </c>
      <c r="F658" s="42" t="s">
        <v>471</v>
      </c>
    </row>
    <row r="659" spans="1:6" ht="13" customHeight="1" x14ac:dyDescent="0.4">
      <c r="A659" s="40" t="s">
        <v>287</v>
      </c>
      <c r="B659" s="41" t="s">
        <v>438</v>
      </c>
      <c r="C659" s="41">
        <v>6400</v>
      </c>
      <c r="D659" s="41">
        <v>6500</v>
      </c>
      <c r="E659" s="41">
        <v>6450</v>
      </c>
      <c r="F659" s="42" t="s">
        <v>471</v>
      </c>
    </row>
    <row r="660" spans="1:6" ht="13" customHeight="1" x14ac:dyDescent="0.4">
      <c r="A660" s="40" t="s">
        <v>287</v>
      </c>
      <c r="B660" s="41" t="s">
        <v>488</v>
      </c>
      <c r="C660" s="41">
        <v>10000</v>
      </c>
      <c r="D660" s="41">
        <v>12000</v>
      </c>
      <c r="E660" s="41">
        <v>10767</v>
      </c>
      <c r="F660" s="42" t="s">
        <v>469</v>
      </c>
    </row>
    <row r="661" spans="1:6" ht="13" customHeight="1" x14ac:dyDescent="0.4">
      <c r="A661" s="40" t="s">
        <v>287</v>
      </c>
      <c r="B661" s="41" t="s">
        <v>481</v>
      </c>
      <c r="C661" s="41">
        <v>10500</v>
      </c>
      <c r="D661" s="41">
        <v>11000</v>
      </c>
      <c r="E661" s="41">
        <v>10700</v>
      </c>
      <c r="F661" s="42" t="s">
        <v>470</v>
      </c>
    </row>
    <row r="662" spans="1:6" ht="13" customHeight="1" x14ac:dyDescent="0.4">
      <c r="A662" s="40" t="s">
        <v>287</v>
      </c>
      <c r="B662" s="41" t="s">
        <v>483</v>
      </c>
      <c r="C662" s="41">
        <v>8500</v>
      </c>
      <c r="D662" s="41">
        <v>9000</v>
      </c>
      <c r="E662" s="41">
        <v>8875</v>
      </c>
      <c r="F662" s="42" t="s">
        <v>470</v>
      </c>
    </row>
    <row r="663" spans="1:6" ht="13" customHeight="1" x14ac:dyDescent="0.4">
      <c r="A663" s="40" t="s">
        <v>287</v>
      </c>
      <c r="B663" s="41" t="s">
        <v>490</v>
      </c>
      <c r="C663" s="41">
        <v>8100</v>
      </c>
      <c r="D663" s="41">
        <v>10290</v>
      </c>
      <c r="E663" s="41">
        <v>9363</v>
      </c>
      <c r="F663" s="42" t="s">
        <v>471</v>
      </c>
    </row>
    <row r="664" spans="1:6" ht="13" customHeight="1" x14ac:dyDescent="0.4">
      <c r="A664" s="40" t="s">
        <v>287</v>
      </c>
      <c r="B664" s="41" t="s">
        <v>439</v>
      </c>
      <c r="C664" s="41">
        <v>10400</v>
      </c>
      <c r="D664" s="41">
        <v>10600</v>
      </c>
      <c r="E664" s="41">
        <v>10533</v>
      </c>
      <c r="F664" s="42" t="s">
        <v>470</v>
      </c>
    </row>
    <row r="665" spans="1:6" ht="13" customHeight="1" x14ac:dyDescent="0.4">
      <c r="A665" s="40" t="s">
        <v>287</v>
      </c>
      <c r="B665" s="41" t="s">
        <v>486</v>
      </c>
      <c r="C665" s="41">
        <v>8600</v>
      </c>
      <c r="D665" s="41">
        <v>8800</v>
      </c>
      <c r="E665" s="41">
        <v>8667</v>
      </c>
      <c r="F665" s="42" t="s">
        <v>471</v>
      </c>
    </row>
    <row r="666" spans="1:6" ht="13" customHeight="1" x14ac:dyDescent="0.4">
      <c r="A666" s="40" t="s">
        <v>287</v>
      </c>
      <c r="B666" s="41" t="s">
        <v>441</v>
      </c>
      <c r="C666" s="41">
        <v>8600</v>
      </c>
      <c r="D666" s="41">
        <v>8800</v>
      </c>
      <c r="E666" s="41">
        <v>8700</v>
      </c>
      <c r="F666" s="42" t="s">
        <v>469</v>
      </c>
    </row>
    <row r="667" spans="1:6" ht="13" customHeight="1" x14ac:dyDescent="0.4">
      <c r="A667" s="40" t="s">
        <v>287</v>
      </c>
      <c r="B667" s="41" t="s">
        <v>392</v>
      </c>
      <c r="C667" s="41">
        <v>6200</v>
      </c>
      <c r="D667" s="41">
        <v>6500</v>
      </c>
      <c r="E667" s="41">
        <v>6425</v>
      </c>
      <c r="F667" s="42" t="s">
        <v>469</v>
      </c>
    </row>
    <row r="668" spans="1:6" ht="13" customHeight="1" x14ac:dyDescent="0.4">
      <c r="A668" s="40" t="s">
        <v>287</v>
      </c>
      <c r="B668" s="41" t="s">
        <v>443</v>
      </c>
      <c r="C668" s="41">
        <v>9200</v>
      </c>
      <c r="D668" s="41">
        <v>9500</v>
      </c>
      <c r="E668" s="41">
        <v>9300</v>
      </c>
      <c r="F668" s="42" t="s">
        <v>469</v>
      </c>
    </row>
    <row r="669" spans="1:6" ht="13" customHeight="1" x14ac:dyDescent="0.4">
      <c r="A669" s="40" t="s">
        <v>287</v>
      </c>
      <c r="B669" s="41" t="s">
        <v>396</v>
      </c>
      <c r="C669" s="41">
        <v>13000</v>
      </c>
      <c r="D669" s="41">
        <v>13000</v>
      </c>
      <c r="E669" s="41">
        <v>13000</v>
      </c>
      <c r="F669" s="42" t="s">
        <v>471</v>
      </c>
    </row>
    <row r="670" spans="1:6" ht="13" customHeight="1" x14ac:dyDescent="0.4">
      <c r="A670" s="40" t="s">
        <v>287</v>
      </c>
      <c r="B670" s="41" t="s">
        <v>398</v>
      </c>
      <c r="C670" s="41">
        <v>8000</v>
      </c>
      <c r="D670" s="41">
        <v>8600</v>
      </c>
      <c r="E670" s="41">
        <v>8200</v>
      </c>
      <c r="F670" s="42" t="s">
        <v>469</v>
      </c>
    </row>
    <row r="671" spans="1:6" ht="13" customHeight="1" x14ac:dyDescent="0.4">
      <c r="A671" s="40" t="s">
        <v>287</v>
      </c>
      <c r="B671" s="41" t="s">
        <v>432</v>
      </c>
      <c r="C671" s="41">
        <v>10200</v>
      </c>
      <c r="D671" s="41">
        <v>10400</v>
      </c>
      <c r="E671" s="41">
        <v>10300</v>
      </c>
      <c r="F671" s="42" t="s">
        <v>469</v>
      </c>
    </row>
    <row r="672" spans="1:6" ht="13" customHeight="1" x14ac:dyDescent="0.4">
      <c r="A672" s="40" t="s">
        <v>287</v>
      </c>
      <c r="B672" s="41" t="s">
        <v>444</v>
      </c>
      <c r="C672" s="41">
        <v>8000</v>
      </c>
      <c r="D672" s="41">
        <v>8200</v>
      </c>
      <c r="E672" s="41">
        <v>8100</v>
      </c>
      <c r="F672" s="42" t="s">
        <v>470</v>
      </c>
    </row>
    <row r="673" spans="1:6" ht="13" customHeight="1" x14ac:dyDescent="0.4">
      <c r="A673" s="40" t="s">
        <v>287</v>
      </c>
      <c r="B673" s="41" t="s">
        <v>384</v>
      </c>
      <c r="C673" s="41">
        <v>6600</v>
      </c>
      <c r="D673" s="41">
        <v>6800</v>
      </c>
      <c r="E673" s="41">
        <v>6700</v>
      </c>
      <c r="F673" s="42" t="s">
        <v>469</v>
      </c>
    </row>
    <row r="674" spans="1:6" ht="13" customHeight="1" x14ac:dyDescent="0.4">
      <c r="A674" s="40" t="s">
        <v>287</v>
      </c>
      <c r="B674" s="41" t="s">
        <v>386</v>
      </c>
      <c r="C674" s="41">
        <v>9000</v>
      </c>
      <c r="D674" s="41">
        <v>9000</v>
      </c>
      <c r="E674" s="41">
        <v>9000</v>
      </c>
      <c r="F674" s="42" t="s">
        <v>471</v>
      </c>
    </row>
    <row r="675" spans="1:6" ht="13" customHeight="1" x14ac:dyDescent="0.4">
      <c r="A675" s="40" t="s">
        <v>287</v>
      </c>
      <c r="B675" s="41" t="s">
        <v>445</v>
      </c>
      <c r="C675" s="41">
        <v>8600</v>
      </c>
      <c r="D675" s="41">
        <v>8600</v>
      </c>
      <c r="E675" s="41">
        <v>8600</v>
      </c>
      <c r="F675" s="42" t="s">
        <v>469</v>
      </c>
    </row>
    <row r="676" spans="1:6" ht="13" customHeight="1" x14ac:dyDescent="0.4">
      <c r="A676" s="40" t="s">
        <v>287</v>
      </c>
      <c r="B676" s="41" t="s">
        <v>388</v>
      </c>
      <c r="C676" s="41">
        <v>10000</v>
      </c>
      <c r="D676" s="41">
        <v>10000</v>
      </c>
      <c r="E676" s="41">
        <v>10000</v>
      </c>
      <c r="F676" s="42" t="s">
        <v>471</v>
      </c>
    </row>
    <row r="677" spans="1:6" ht="13" customHeight="1" x14ac:dyDescent="0.4">
      <c r="A677" s="40" t="s">
        <v>287</v>
      </c>
      <c r="B677" s="41" t="s">
        <v>393</v>
      </c>
      <c r="C677" s="41">
        <v>5700</v>
      </c>
      <c r="D677" s="41">
        <v>7600</v>
      </c>
      <c r="E677" s="41">
        <v>6625</v>
      </c>
      <c r="F677" s="42" t="s">
        <v>469</v>
      </c>
    </row>
    <row r="678" spans="1:6" ht="13" customHeight="1" x14ac:dyDescent="0.4">
      <c r="A678" s="40" t="s">
        <v>287</v>
      </c>
      <c r="B678" s="41" t="s">
        <v>395</v>
      </c>
      <c r="C678" s="41">
        <v>7200</v>
      </c>
      <c r="D678" s="41">
        <v>7600</v>
      </c>
      <c r="E678" s="41">
        <v>7350</v>
      </c>
      <c r="F678" s="42" t="s">
        <v>469</v>
      </c>
    </row>
    <row r="679" spans="1:6" ht="13" customHeight="1" x14ac:dyDescent="0.4">
      <c r="A679" s="40" t="s">
        <v>287</v>
      </c>
      <c r="B679" s="41" t="s">
        <v>449</v>
      </c>
      <c r="C679" s="41">
        <v>10000</v>
      </c>
      <c r="D679" s="41">
        <v>10800</v>
      </c>
      <c r="E679" s="41">
        <v>10400</v>
      </c>
      <c r="F679" s="42" t="s">
        <v>470</v>
      </c>
    </row>
    <row r="680" spans="1:6" ht="13" customHeight="1" x14ac:dyDescent="0.4">
      <c r="A680" s="40" t="s">
        <v>287</v>
      </c>
      <c r="B680" s="41" t="s">
        <v>451</v>
      </c>
      <c r="C680" s="41">
        <v>5400</v>
      </c>
      <c r="D680" s="41">
        <v>5800</v>
      </c>
      <c r="E680" s="41">
        <v>5600</v>
      </c>
      <c r="F680" s="42" t="s">
        <v>469</v>
      </c>
    </row>
    <row r="681" spans="1:6" ht="13" customHeight="1" x14ac:dyDescent="0.4">
      <c r="A681" s="40" t="s">
        <v>287</v>
      </c>
      <c r="B681" s="41" t="s">
        <v>436</v>
      </c>
      <c r="C681" s="41">
        <v>9400</v>
      </c>
      <c r="D681" s="41">
        <v>10000</v>
      </c>
      <c r="E681" s="41">
        <v>9750</v>
      </c>
      <c r="F681" s="42" t="s">
        <v>471</v>
      </c>
    </row>
    <row r="682" spans="1:6" ht="13" customHeight="1" x14ac:dyDescent="0.4">
      <c r="A682" s="40" t="s">
        <v>288</v>
      </c>
      <c r="B682" s="41" t="s">
        <v>487</v>
      </c>
      <c r="C682" s="41">
        <v>11000</v>
      </c>
      <c r="D682" s="41">
        <v>12000</v>
      </c>
      <c r="E682" s="41">
        <v>11700</v>
      </c>
      <c r="F682" s="42" t="s">
        <v>470</v>
      </c>
    </row>
    <row r="683" spans="1:6" ht="13" customHeight="1" x14ac:dyDescent="0.4">
      <c r="A683" s="40" t="s">
        <v>288</v>
      </c>
      <c r="B683" s="41" t="s">
        <v>488</v>
      </c>
      <c r="C683" s="41">
        <v>14000</v>
      </c>
      <c r="D683" s="41">
        <v>14900</v>
      </c>
      <c r="E683" s="41">
        <v>14467</v>
      </c>
      <c r="F683" s="42" t="s">
        <v>470</v>
      </c>
    </row>
    <row r="684" spans="1:6" ht="13" customHeight="1" x14ac:dyDescent="0.4">
      <c r="A684" s="40" t="s">
        <v>288</v>
      </c>
      <c r="B684" s="41" t="s">
        <v>489</v>
      </c>
      <c r="C684" s="41">
        <v>11000</v>
      </c>
      <c r="D684" s="41">
        <v>12500</v>
      </c>
      <c r="E684" s="41">
        <v>11875</v>
      </c>
      <c r="F684" s="42" t="s">
        <v>470</v>
      </c>
    </row>
    <row r="685" spans="1:6" ht="13" customHeight="1" x14ac:dyDescent="0.4">
      <c r="A685" s="40" t="s">
        <v>288</v>
      </c>
      <c r="B685" s="41" t="s">
        <v>481</v>
      </c>
      <c r="C685" s="41">
        <v>12000</v>
      </c>
      <c r="D685" s="41">
        <v>12800</v>
      </c>
      <c r="E685" s="41">
        <v>12350</v>
      </c>
      <c r="F685" s="42" t="s">
        <v>470</v>
      </c>
    </row>
    <row r="686" spans="1:6" ht="13" customHeight="1" x14ac:dyDescent="0.4">
      <c r="A686" s="40" t="s">
        <v>288</v>
      </c>
      <c r="B686" s="41" t="s">
        <v>483</v>
      </c>
      <c r="C686" s="41">
        <v>9600</v>
      </c>
      <c r="D686" s="41">
        <v>10000</v>
      </c>
      <c r="E686" s="41">
        <v>9800</v>
      </c>
      <c r="F686" s="42" t="s">
        <v>470</v>
      </c>
    </row>
    <row r="687" spans="1:6" ht="13" customHeight="1" x14ac:dyDescent="0.4">
      <c r="A687" s="40" t="s">
        <v>288</v>
      </c>
      <c r="B687" s="41" t="s">
        <v>490</v>
      </c>
      <c r="C687" s="41">
        <v>10930</v>
      </c>
      <c r="D687" s="41">
        <v>12400</v>
      </c>
      <c r="E687" s="41">
        <v>11665</v>
      </c>
      <c r="F687" s="42" t="s">
        <v>469</v>
      </c>
    </row>
    <row r="688" spans="1:6" ht="13" customHeight="1" x14ac:dyDescent="0.4">
      <c r="A688" s="40" t="s">
        <v>289</v>
      </c>
      <c r="B688" s="41" t="s">
        <v>383</v>
      </c>
      <c r="C688" s="41">
        <v>12000</v>
      </c>
      <c r="D688" s="41">
        <v>12000</v>
      </c>
      <c r="E688" s="41">
        <v>12000</v>
      </c>
      <c r="F688" s="42" t="s">
        <v>471</v>
      </c>
    </row>
    <row r="689" spans="1:6" ht="13" customHeight="1" x14ac:dyDescent="0.4">
      <c r="A689" s="40" t="s">
        <v>289</v>
      </c>
      <c r="B689" s="41" t="s">
        <v>487</v>
      </c>
      <c r="C689" s="41">
        <v>11000</v>
      </c>
      <c r="D689" s="41">
        <v>12000</v>
      </c>
      <c r="E689" s="41">
        <v>11700</v>
      </c>
      <c r="F689" s="42" t="s">
        <v>470</v>
      </c>
    </row>
    <row r="690" spans="1:6" ht="13" customHeight="1" x14ac:dyDescent="0.4">
      <c r="A690" s="40" t="s">
        <v>289</v>
      </c>
      <c r="B690" s="41" t="s">
        <v>488</v>
      </c>
      <c r="C690" s="41">
        <v>15000</v>
      </c>
      <c r="D690" s="41">
        <v>16400</v>
      </c>
      <c r="E690" s="41">
        <v>15800</v>
      </c>
      <c r="F690" s="42" t="s">
        <v>471</v>
      </c>
    </row>
    <row r="691" spans="1:6" ht="13" customHeight="1" x14ac:dyDescent="0.4">
      <c r="A691" s="40" t="s">
        <v>289</v>
      </c>
      <c r="B691" s="41" t="s">
        <v>489</v>
      </c>
      <c r="C691" s="41">
        <v>12500</v>
      </c>
      <c r="D691" s="41">
        <v>13000</v>
      </c>
      <c r="E691" s="41">
        <v>12875</v>
      </c>
      <c r="F691" s="42" t="s">
        <v>470</v>
      </c>
    </row>
    <row r="692" spans="1:6" ht="13" customHeight="1" x14ac:dyDescent="0.4">
      <c r="A692" s="40" t="s">
        <v>289</v>
      </c>
      <c r="B692" s="41" t="s">
        <v>481</v>
      </c>
      <c r="C692" s="41">
        <v>11800</v>
      </c>
      <c r="D692" s="41">
        <v>13000</v>
      </c>
      <c r="E692" s="41">
        <v>12200</v>
      </c>
      <c r="F692" s="42" t="s">
        <v>469</v>
      </c>
    </row>
    <row r="693" spans="1:6" ht="13" customHeight="1" x14ac:dyDescent="0.4">
      <c r="A693" s="40" t="s">
        <v>289</v>
      </c>
      <c r="B693" s="41" t="s">
        <v>483</v>
      </c>
      <c r="C693" s="41">
        <v>10000</v>
      </c>
      <c r="D693" s="41">
        <v>10500</v>
      </c>
      <c r="E693" s="41">
        <v>10125</v>
      </c>
      <c r="F693" s="42" t="s">
        <v>470</v>
      </c>
    </row>
    <row r="694" spans="1:6" ht="13" customHeight="1" x14ac:dyDescent="0.4">
      <c r="A694" s="40" t="s">
        <v>289</v>
      </c>
      <c r="B694" s="41" t="s">
        <v>490</v>
      </c>
      <c r="C694" s="41">
        <v>12850</v>
      </c>
      <c r="D694" s="41">
        <v>14700</v>
      </c>
      <c r="E694" s="41">
        <v>13775</v>
      </c>
      <c r="F694" s="42" t="s">
        <v>471</v>
      </c>
    </row>
    <row r="695" spans="1:6" ht="13" customHeight="1" x14ac:dyDescent="0.4">
      <c r="A695" s="40" t="s">
        <v>289</v>
      </c>
      <c r="B695" s="41" t="s">
        <v>441</v>
      </c>
      <c r="C695" s="41">
        <v>8600</v>
      </c>
      <c r="D695" s="41">
        <v>9000</v>
      </c>
      <c r="E695" s="41">
        <v>8800</v>
      </c>
      <c r="F695" s="42" t="s">
        <v>470</v>
      </c>
    </row>
    <row r="696" spans="1:6" ht="13" customHeight="1" x14ac:dyDescent="0.4">
      <c r="A696" s="40" t="s">
        <v>289</v>
      </c>
      <c r="B696" s="41" t="s">
        <v>443</v>
      </c>
      <c r="C696" s="41">
        <v>9500</v>
      </c>
      <c r="D696" s="41">
        <v>9800</v>
      </c>
      <c r="E696" s="41">
        <v>9667</v>
      </c>
      <c r="F696" s="42" t="s">
        <v>470</v>
      </c>
    </row>
    <row r="697" spans="1:6" ht="13" customHeight="1" x14ac:dyDescent="0.4">
      <c r="A697" s="40" t="s">
        <v>289</v>
      </c>
      <c r="B697" s="41" t="s">
        <v>402</v>
      </c>
      <c r="C697" s="41">
        <v>9500</v>
      </c>
      <c r="D697" s="41">
        <v>9500</v>
      </c>
      <c r="E697" s="41">
        <v>9500</v>
      </c>
      <c r="F697" s="42" t="s">
        <v>469</v>
      </c>
    </row>
    <row r="698" spans="1:6" ht="13" customHeight="1" x14ac:dyDescent="0.4">
      <c r="A698" s="40" t="s">
        <v>289</v>
      </c>
      <c r="B698" s="41" t="s">
        <v>432</v>
      </c>
      <c r="C698" s="41">
        <v>10200</v>
      </c>
      <c r="D698" s="41">
        <v>10400</v>
      </c>
      <c r="E698" s="41">
        <v>10300</v>
      </c>
      <c r="F698" s="42" t="s">
        <v>469</v>
      </c>
    </row>
    <row r="699" spans="1:6" ht="13" customHeight="1" x14ac:dyDescent="0.4">
      <c r="A699" s="40" t="s">
        <v>289</v>
      </c>
      <c r="B699" s="41" t="s">
        <v>444</v>
      </c>
      <c r="C699" s="41">
        <v>8000</v>
      </c>
      <c r="D699" s="41">
        <v>8200</v>
      </c>
      <c r="E699" s="41">
        <v>8100</v>
      </c>
      <c r="F699" s="42" t="s">
        <v>470</v>
      </c>
    </row>
    <row r="700" spans="1:6" ht="13" customHeight="1" x14ac:dyDescent="0.4">
      <c r="A700" s="40" t="s">
        <v>289</v>
      </c>
      <c r="B700" s="41" t="s">
        <v>445</v>
      </c>
      <c r="C700" s="41">
        <v>10000</v>
      </c>
      <c r="D700" s="41">
        <v>10200</v>
      </c>
      <c r="E700" s="41">
        <v>10100</v>
      </c>
      <c r="F700" s="42" t="s">
        <v>469</v>
      </c>
    </row>
    <row r="701" spans="1:6" ht="13" customHeight="1" x14ac:dyDescent="0.4">
      <c r="A701" s="40" t="s">
        <v>289</v>
      </c>
      <c r="B701" s="41" t="s">
        <v>447</v>
      </c>
      <c r="C701" s="41">
        <v>11200</v>
      </c>
      <c r="D701" s="41">
        <v>11400</v>
      </c>
      <c r="E701" s="41">
        <v>11267</v>
      </c>
      <c r="F701" s="42" t="s">
        <v>470</v>
      </c>
    </row>
    <row r="702" spans="1:6" ht="13" customHeight="1" x14ac:dyDescent="0.4">
      <c r="A702" s="40" t="s">
        <v>289</v>
      </c>
      <c r="B702" s="41" t="s">
        <v>449</v>
      </c>
      <c r="C702" s="41">
        <v>13600</v>
      </c>
      <c r="D702" s="41">
        <v>14000</v>
      </c>
      <c r="E702" s="41">
        <v>13800</v>
      </c>
      <c r="F702" s="42" t="s">
        <v>470</v>
      </c>
    </row>
    <row r="703" spans="1:6" ht="13" customHeight="1" x14ac:dyDescent="0.4">
      <c r="A703" s="40" t="s">
        <v>289</v>
      </c>
      <c r="B703" s="41" t="s">
        <v>436</v>
      </c>
      <c r="C703" s="41">
        <v>12000</v>
      </c>
      <c r="D703" s="41">
        <v>13000</v>
      </c>
      <c r="E703" s="41">
        <v>12350</v>
      </c>
      <c r="F703" s="42" t="s">
        <v>470</v>
      </c>
    </row>
    <row r="704" spans="1:6" ht="13" customHeight="1" x14ac:dyDescent="0.4">
      <c r="A704" s="40" t="s">
        <v>290</v>
      </c>
      <c r="B704" s="41" t="s">
        <v>454</v>
      </c>
      <c r="C704" s="41">
        <v>8400</v>
      </c>
      <c r="D704" s="41">
        <v>8500</v>
      </c>
      <c r="E704" s="41">
        <v>8467</v>
      </c>
      <c r="F704" s="42" t="s">
        <v>470</v>
      </c>
    </row>
    <row r="705" spans="1:6" ht="13" customHeight="1" x14ac:dyDescent="0.4">
      <c r="A705" s="40" t="s">
        <v>290</v>
      </c>
      <c r="B705" s="41" t="s">
        <v>438</v>
      </c>
      <c r="C705" s="41">
        <v>8500</v>
      </c>
      <c r="D705" s="41">
        <v>8600</v>
      </c>
      <c r="E705" s="41">
        <v>8550</v>
      </c>
      <c r="F705" s="42" t="s">
        <v>471</v>
      </c>
    </row>
    <row r="706" spans="1:6" ht="13" customHeight="1" x14ac:dyDescent="0.4">
      <c r="A706" s="40" t="s">
        <v>290</v>
      </c>
      <c r="B706" s="41" t="s">
        <v>486</v>
      </c>
      <c r="C706" s="41">
        <v>10400</v>
      </c>
      <c r="D706" s="41">
        <v>10600</v>
      </c>
      <c r="E706" s="41">
        <v>10467</v>
      </c>
      <c r="F706" s="42" t="s">
        <v>469</v>
      </c>
    </row>
    <row r="707" spans="1:6" ht="13" customHeight="1" x14ac:dyDescent="0.4">
      <c r="A707" s="40" t="s">
        <v>290</v>
      </c>
      <c r="B707" s="41" t="s">
        <v>441</v>
      </c>
      <c r="C707" s="41">
        <v>10600</v>
      </c>
      <c r="D707" s="41">
        <v>11000</v>
      </c>
      <c r="E707" s="41">
        <v>10800</v>
      </c>
      <c r="F707" s="42" t="s">
        <v>471</v>
      </c>
    </row>
    <row r="708" spans="1:6" ht="13" customHeight="1" x14ac:dyDescent="0.4">
      <c r="A708" s="40" t="s">
        <v>290</v>
      </c>
      <c r="B708" s="41" t="s">
        <v>392</v>
      </c>
      <c r="C708" s="41">
        <v>8800</v>
      </c>
      <c r="D708" s="41">
        <v>9100</v>
      </c>
      <c r="E708" s="41">
        <v>8975</v>
      </c>
      <c r="F708" s="42" t="s">
        <v>470</v>
      </c>
    </row>
    <row r="709" spans="1:6" ht="13" customHeight="1" x14ac:dyDescent="0.4">
      <c r="A709" s="40" t="s">
        <v>290</v>
      </c>
      <c r="B709" s="41" t="s">
        <v>432</v>
      </c>
      <c r="C709" s="41">
        <v>13000</v>
      </c>
      <c r="D709" s="41">
        <v>13300</v>
      </c>
      <c r="E709" s="41">
        <v>13125</v>
      </c>
      <c r="F709" s="42" t="s">
        <v>469</v>
      </c>
    </row>
    <row r="710" spans="1:6" ht="13" customHeight="1" x14ac:dyDescent="0.4">
      <c r="A710" s="40" t="s">
        <v>290</v>
      </c>
      <c r="B710" s="41" t="s">
        <v>444</v>
      </c>
      <c r="C710" s="41">
        <v>11000</v>
      </c>
      <c r="D710" s="41">
        <v>11200</v>
      </c>
      <c r="E710" s="41">
        <v>11050</v>
      </c>
      <c r="F710" s="42" t="s">
        <v>470</v>
      </c>
    </row>
    <row r="711" spans="1:6" ht="13" customHeight="1" x14ac:dyDescent="0.4">
      <c r="A711" s="40" t="s">
        <v>290</v>
      </c>
      <c r="B711" s="41" t="s">
        <v>384</v>
      </c>
      <c r="C711" s="41">
        <v>9200</v>
      </c>
      <c r="D711" s="41">
        <v>9800</v>
      </c>
      <c r="E711" s="41">
        <v>9525</v>
      </c>
      <c r="F711" s="42" t="s">
        <v>470</v>
      </c>
    </row>
    <row r="712" spans="1:6" ht="13" customHeight="1" x14ac:dyDescent="0.4">
      <c r="A712" s="40" t="s">
        <v>290</v>
      </c>
      <c r="B712" s="41" t="s">
        <v>447</v>
      </c>
      <c r="C712" s="41">
        <v>11000</v>
      </c>
      <c r="D712" s="41">
        <v>11200</v>
      </c>
      <c r="E712" s="41">
        <v>11133</v>
      </c>
      <c r="F712" s="42" t="s">
        <v>471</v>
      </c>
    </row>
    <row r="713" spans="1:6" ht="13" customHeight="1" x14ac:dyDescent="0.4">
      <c r="A713" s="40" t="s">
        <v>290</v>
      </c>
      <c r="B713" s="41" t="s">
        <v>393</v>
      </c>
      <c r="C713" s="41">
        <v>8800</v>
      </c>
      <c r="D713" s="41">
        <v>9700</v>
      </c>
      <c r="E713" s="41">
        <v>9200</v>
      </c>
      <c r="F713" s="42" t="s">
        <v>471</v>
      </c>
    </row>
    <row r="714" spans="1:6" ht="13" customHeight="1" x14ac:dyDescent="0.4">
      <c r="A714" s="40" t="s">
        <v>290</v>
      </c>
      <c r="B714" s="41" t="s">
        <v>451</v>
      </c>
      <c r="C714" s="41">
        <v>8200</v>
      </c>
      <c r="D714" s="41">
        <v>8300</v>
      </c>
      <c r="E714" s="41">
        <v>8250</v>
      </c>
      <c r="F714" s="42" t="s">
        <v>469</v>
      </c>
    </row>
    <row r="715" spans="1:6" ht="13" customHeight="1" x14ac:dyDescent="0.4">
      <c r="A715" s="40" t="s">
        <v>291</v>
      </c>
      <c r="B715" s="41" t="s">
        <v>383</v>
      </c>
      <c r="C715" s="41">
        <v>15000</v>
      </c>
      <c r="D715" s="41">
        <v>15000</v>
      </c>
      <c r="E715" s="41">
        <v>15000</v>
      </c>
      <c r="F715" s="42" t="s">
        <v>470</v>
      </c>
    </row>
    <row r="716" spans="1:6" ht="13" customHeight="1" x14ac:dyDescent="0.4">
      <c r="A716" s="40" t="s">
        <v>291</v>
      </c>
      <c r="B716" s="41" t="s">
        <v>487</v>
      </c>
      <c r="C716" s="41">
        <v>10800</v>
      </c>
      <c r="D716" s="41">
        <v>11500</v>
      </c>
      <c r="E716" s="41">
        <v>11075</v>
      </c>
      <c r="F716" s="42" t="s">
        <v>470</v>
      </c>
    </row>
    <row r="717" spans="1:6" ht="13" customHeight="1" x14ac:dyDescent="0.4">
      <c r="A717" s="40" t="s">
        <v>291</v>
      </c>
      <c r="B717" s="41" t="s">
        <v>488</v>
      </c>
      <c r="C717" s="41">
        <v>12800</v>
      </c>
      <c r="D717" s="41">
        <v>13000</v>
      </c>
      <c r="E717" s="41">
        <v>12933</v>
      </c>
      <c r="F717" s="42" t="s">
        <v>470</v>
      </c>
    </row>
    <row r="718" spans="1:6" ht="13" customHeight="1" x14ac:dyDescent="0.4">
      <c r="A718" s="40" t="s">
        <v>291</v>
      </c>
      <c r="B718" s="41" t="s">
        <v>489</v>
      </c>
      <c r="C718" s="41">
        <v>11000</v>
      </c>
      <c r="D718" s="41">
        <v>12700</v>
      </c>
      <c r="E718" s="41">
        <v>11875</v>
      </c>
      <c r="F718" s="42" t="s">
        <v>469</v>
      </c>
    </row>
    <row r="719" spans="1:6" ht="13" customHeight="1" x14ac:dyDescent="0.4">
      <c r="A719" s="40" t="s">
        <v>291</v>
      </c>
      <c r="B719" s="41" t="s">
        <v>481</v>
      </c>
      <c r="C719" s="41">
        <v>12000</v>
      </c>
      <c r="D719" s="41">
        <v>13000</v>
      </c>
      <c r="E719" s="41">
        <v>12375</v>
      </c>
      <c r="F719" s="42" t="s">
        <v>470</v>
      </c>
    </row>
    <row r="720" spans="1:6" ht="13" customHeight="1" x14ac:dyDescent="0.4">
      <c r="A720" s="40" t="s">
        <v>291</v>
      </c>
      <c r="B720" s="41" t="s">
        <v>483</v>
      </c>
      <c r="C720" s="41">
        <v>10000</v>
      </c>
      <c r="D720" s="41">
        <v>10500</v>
      </c>
      <c r="E720" s="41">
        <v>10125</v>
      </c>
      <c r="F720" s="42" t="s">
        <v>470</v>
      </c>
    </row>
    <row r="721" spans="1:6" ht="13" customHeight="1" x14ac:dyDescent="0.4">
      <c r="A721" s="40" t="s">
        <v>291</v>
      </c>
      <c r="B721" s="41" t="s">
        <v>443</v>
      </c>
      <c r="C721" s="41">
        <v>12500</v>
      </c>
      <c r="D721" s="41">
        <v>12700</v>
      </c>
      <c r="E721" s="41">
        <v>12567</v>
      </c>
      <c r="F721" s="42" t="s">
        <v>469</v>
      </c>
    </row>
    <row r="722" spans="1:6" ht="13" customHeight="1" x14ac:dyDescent="0.4">
      <c r="A722" s="40" t="s">
        <v>291</v>
      </c>
      <c r="B722" s="41" t="s">
        <v>398</v>
      </c>
      <c r="C722" s="41">
        <v>11000</v>
      </c>
      <c r="D722" s="41">
        <v>11600</v>
      </c>
      <c r="E722" s="41">
        <v>11267</v>
      </c>
      <c r="F722" s="42" t="s">
        <v>469</v>
      </c>
    </row>
    <row r="723" spans="1:6" ht="13" customHeight="1" x14ac:dyDescent="0.4">
      <c r="A723" s="40" t="s">
        <v>291</v>
      </c>
      <c r="B723" s="41" t="s">
        <v>445</v>
      </c>
      <c r="C723" s="41">
        <v>10200</v>
      </c>
      <c r="D723" s="41">
        <v>10400</v>
      </c>
      <c r="E723" s="41">
        <v>10300</v>
      </c>
      <c r="F723" s="42" t="s">
        <v>469</v>
      </c>
    </row>
    <row r="724" spans="1:6" ht="13" customHeight="1" x14ac:dyDescent="0.4">
      <c r="A724" s="40" t="s">
        <v>291</v>
      </c>
      <c r="B724" s="41" t="s">
        <v>388</v>
      </c>
      <c r="C724" s="41">
        <v>11500</v>
      </c>
      <c r="D724" s="41">
        <v>11500</v>
      </c>
      <c r="E724" s="41">
        <v>11500</v>
      </c>
      <c r="F724" s="42" t="s">
        <v>470</v>
      </c>
    </row>
    <row r="725" spans="1:6" ht="13" customHeight="1" x14ac:dyDescent="0.4">
      <c r="A725" s="40" t="s">
        <v>291</v>
      </c>
      <c r="B725" s="41" t="s">
        <v>395</v>
      </c>
      <c r="C725" s="41">
        <v>10500</v>
      </c>
      <c r="D725" s="41">
        <v>11000</v>
      </c>
      <c r="E725" s="41">
        <v>10625</v>
      </c>
      <c r="F725" s="42" t="s">
        <v>471</v>
      </c>
    </row>
    <row r="726" spans="1:6" ht="13" customHeight="1" x14ac:dyDescent="0.4">
      <c r="A726" s="40" t="s">
        <v>291</v>
      </c>
      <c r="B726" s="41" t="s">
        <v>449</v>
      </c>
      <c r="C726" s="41">
        <v>15000</v>
      </c>
      <c r="D726" s="41">
        <v>15000</v>
      </c>
      <c r="E726" s="41">
        <v>15000</v>
      </c>
      <c r="F726" s="42" t="s">
        <v>470</v>
      </c>
    </row>
    <row r="727" spans="1:6" ht="13" customHeight="1" x14ac:dyDescent="0.4">
      <c r="A727" s="40" t="s">
        <v>291</v>
      </c>
      <c r="B727" s="41" t="s">
        <v>436</v>
      </c>
      <c r="C727" s="41">
        <v>10000</v>
      </c>
      <c r="D727" s="41">
        <v>11000</v>
      </c>
      <c r="E727" s="41">
        <v>10600</v>
      </c>
      <c r="F727" s="42" t="s">
        <v>471</v>
      </c>
    </row>
    <row r="728" spans="1:6" ht="13" customHeight="1" x14ac:dyDescent="0.4">
      <c r="A728" s="43" t="s">
        <v>292</v>
      </c>
      <c r="B728" s="44" t="s">
        <v>402</v>
      </c>
      <c r="C728" s="44">
        <v>5000</v>
      </c>
      <c r="D728" s="44">
        <v>5000</v>
      </c>
      <c r="E728" s="44">
        <v>5000</v>
      </c>
      <c r="F728" s="45" t="s">
        <v>471</v>
      </c>
    </row>
    <row r="730" spans="1:6" ht="13" customHeight="1" x14ac:dyDescent="0.4">
      <c r="A730" s="10" t="s">
        <v>24</v>
      </c>
    </row>
    <row r="731" spans="1:6" ht="13" customHeight="1" x14ac:dyDescent="0.4">
      <c r="A731" s="10" t="s">
        <v>90</v>
      </c>
    </row>
    <row r="732" spans="1:6" ht="13" customHeight="1" x14ac:dyDescent="0.4">
      <c r="A732" s="10" t="s">
        <v>91</v>
      </c>
    </row>
    <row r="733" spans="1:6" ht="13" customHeight="1" x14ac:dyDescent="0.4">
      <c r="A733" s="10" t="s">
        <v>92</v>
      </c>
    </row>
    <row r="734" spans="1:6" ht="13" customHeight="1" x14ac:dyDescent="0.4">
      <c r="A734" s="10" t="s">
        <v>93</v>
      </c>
    </row>
    <row r="735" spans="1:6" ht="13" customHeight="1" x14ac:dyDescent="0.4">
      <c r="A735" s="10" t="s">
        <v>94</v>
      </c>
    </row>
    <row r="736" spans="1:6" ht="13" customHeight="1" x14ac:dyDescent="0.4">
      <c r="A736" s="10" t="s">
        <v>95</v>
      </c>
    </row>
    <row r="737" spans="1:1" ht="13" customHeight="1" x14ac:dyDescent="0.4">
      <c r="A737" s="10" t="s">
        <v>96</v>
      </c>
    </row>
    <row r="738" spans="1:1" ht="13" customHeight="1" x14ac:dyDescent="0.4">
      <c r="A738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2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 x14ac:dyDescent="0.4">
      <c r="A1" s="92"/>
      <c r="B1" s="92"/>
      <c r="C1" s="92"/>
      <c r="D1" s="92"/>
      <c r="E1" s="92"/>
      <c r="F1" s="92"/>
    </row>
    <row r="2" spans="1:7" ht="12" customHeight="1" x14ac:dyDescent="0.4">
      <c r="A2" s="92"/>
      <c r="B2" s="92"/>
      <c r="C2" s="92"/>
      <c r="D2" s="92"/>
      <c r="E2" s="92"/>
      <c r="F2" s="92"/>
    </row>
    <row r="3" spans="1:7" ht="56.15" customHeight="1" x14ac:dyDescent="0.4">
      <c r="A3" s="92"/>
      <c r="B3" s="92"/>
      <c r="C3" s="92"/>
      <c r="D3" s="92"/>
      <c r="E3" s="92"/>
      <c r="F3" s="92"/>
      <c r="G3" s="11" t="s">
        <v>19</v>
      </c>
    </row>
    <row r="4" spans="1:7" ht="12" customHeight="1" x14ac:dyDescent="0.4">
      <c r="A4" s="93" t="str">
        <f>+Índice!A5</f>
        <v>Boletín semanal precios mayoristas -  2 al 8 de noviembre de 2024</v>
      </c>
      <c r="B4" s="93"/>
      <c r="C4" s="93"/>
      <c r="D4" s="93"/>
      <c r="E4" s="93"/>
      <c r="F4" s="93"/>
    </row>
    <row r="5" spans="1:7" ht="17.149999999999999" customHeight="1" x14ac:dyDescent="0.4">
      <c r="A5" s="93"/>
      <c r="B5" s="93"/>
      <c r="C5" s="93"/>
      <c r="D5" s="93"/>
      <c r="E5" s="93"/>
      <c r="F5" s="93"/>
    </row>
    <row r="6" spans="1:7" ht="11.15" customHeight="1" x14ac:dyDescent="0.4">
      <c r="A6" s="94" t="s">
        <v>293</v>
      </c>
      <c r="B6" s="95"/>
      <c r="C6" s="95"/>
      <c r="D6" s="95"/>
      <c r="E6" s="95"/>
      <c r="F6" s="96"/>
    </row>
    <row r="7" spans="1:7" ht="12" customHeight="1" x14ac:dyDescent="0.4">
      <c r="A7" s="94"/>
      <c r="B7" s="95"/>
      <c r="C7" s="95"/>
      <c r="D7" s="95"/>
      <c r="E7" s="95"/>
      <c r="F7" s="96"/>
    </row>
    <row r="8" spans="1:7" ht="12" customHeight="1" x14ac:dyDescent="0.4">
      <c r="A8" s="97"/>
      <c r="B8" s="98"/>
      <c r="C8" s="98"/>
      <c r="D8" s="98"/>
      <c r="E8" s="98"/>
      <c r="F8" s="99"/>
    </row>
    <row r="10" spans="1:7" ht="13" customHeight="1" x14ac:dyDescent="0.4">
      <c r="A10" s="100" t="s">
        <v>21</v>
      </c>
      <c r="B10" s="102" t="s">
        <v>22</v>
      </c>
      <c r="C10" s="106" t="s">
        <v>23</v>
      </c>
      <c r="D10" s="106"/>
      <c r="E10" s="106"/>
      <c r="F10" s="104" t="s">
        <v>24</v>
      </c>
    </row>
    <row r="11" spans="1:7" s="13" customFormat="1" ht="28" x14ac:dyDescent="0.45">
      <c r="A11" s="101"/>
      <c r="B11" s="103"/>
      <c r="C11" s="16" t="s">
        <v>25</v>
      </c>
      <c r="D11" s="16" t="s">
        <v>26</v>
      </c>
      <c r="E11" s="16" t="s">
        <v>27</v>
      </c>
      <c r="F11" s="105"/>
      <c r="G11" s="12"/>
    </row>
    <row r="12" spans="1:7" ht="13" customHeight="1" x14ac:dyDescent="0.4">
      <c r="A12" s="37" t="s">
        <v>294</v>
      </c>
      <c r="B12" s="38" t="s">
        <v>428</v>
      </c>
      <c r="C12" s="38">
        <v>7000</v>
      </c>
      <c r="D12" s="38">
        <v>7500</v>
      </c>
      <c r="E12" s="38">
        <v>7125</v>
      </c>
      <c r="F12" s="39" t="s">
        <v>470</v>
      </c>
    </row>
    <row r="13" spans="1:7" ht="13" customHeight="1" x14ac:dyDescent="0.4">
      <c r="A13" s="40" t="s">
        <v>294</v>
      </c>
      <c r="B13" s="41" t="s">
        <v>481</v>
      </c>
      <c r="C13" s="41">
        <v>7000</v>
      </c>
      <c r="D13" s="41">
        <v>8000</v>
      </c>
      <c r="E13" s="41">
        <v>7500</v>
      </c>
      <c r="F13" s="42" t="s">
        <v>472</v>
      </c>
    </row>
    <row r="14" spans="1:7" ht="13" customHeight="1" x14ac:dyDescent="0.4">
      <c r="A14" s="40" t="s">
        <v>294</v>
      </c>
      <c r="B14" s="41" t="s">
        <v>483</v>
      </c>
      <c r="C14" s="41">
        <v>6600</v>
      </c>
      <c r="D14" s="41">
        <v>7000</v>
      </c>
      <c r="E14" s="41">
        <v>6800</v>
      </c>
      <c r="F14" s="42" t="s">
        <v>470</v>
      </c>
    </row>
    <row r="15" spans="1:7" ht="13" customHeight="1" x14ac:dyDescent="0.4">
      <c r="A15" s="40" t="s">
        <v>294</v>
      </c>
      <c r="B15" s="41" t="s">
        <v>486</v>
      </c>
      <c r="C15" s="41">
        <v>8500</v>
      </c>
      <c r="D15" s="41">
        <v>8700</v>
      </c>
      <c r="E15" s="41">
        <v>8600</v>
      </c>
      <c r="F15" s="42" t="s">
        <v>471</v>
      </c>
    </row>
    <row r="16" spans="1:7" ht="13" customHeight="1" x14ac:dyDescent="0.4">
      <c r="A16" s="40" t="s">
        <v>294</v>
      </c>
      <c r="B16" s="41" t="s">
        <v>441</v>
      </c>
      <c r="C16" s="41">
        <v>8000</v>
      </c>
      <c r="D16" s="41">
        <v>8600</v>
      </c>
      <c r="E16" s="41">
        <v>8367</v>
      </c>
      <c r="F16" s="42" t="s">
        <v>471</v>
      </c>
    </row>
    <row r="17" spans="1:6" ht="13" customHeight="1" x14ac:dyDescent="0.4">
      <c r="A17" s="40" t="s">
        <v>294</v>
      </c>
      <c r="B17" s="41" t="s">
        <v>432</v>
      </c>
      <c r="C17" s="41">
        <v>7800</v>
      </c>
      <c r="D17" s="41">
        <v>8000</v>
      </c>
      <c r="E17" s="41">
        <v>7875</v>
      </c>
      <c r="F17" s="42" t="s">
        <v>470</v>
      </c>
    </row>
    <row r="18" spans="1:6" ht="13" customHeight="1" x14ac:dyDescent="0.4">
      <c r="A18" s="40" t="s">
        <v>295</v>
      </c>
      <c r="B18" s="41" t="s">
        <v>428</v>
      </c>
      <c r="C18" s="41">
        <v>18000</v>
      </c>
      <c r="D18" s="41">
        <v>18000</v>
      </c>
      <c r="E18" s="41">
        <v>18000</v>
      </c>
      <c r="F18" s="42" t="s">
        <v>469</v>
      </c>
    </row>
    <row r="19" spans="1:6" ht="13" customHeight="1" x14ac:dyDescent="0.4">
      <c r="A19" s="40" t="s">
        <v>295</v>
      </c>
      <c r="B19" s="41" t="s">
        <v>481</v>
      </c>
      <c r="C19" s="41">
        <v>17000</v>
      </c>
      <c r="D19" s="41">
        <v>20000</v>
      </c>
      <c r="E19" s="41">
        <v>18750</v>
      </c>
      <c r="F19" s="42" t="s">
        <v>469</v>
      </c>
    </row>
    <row r="20" spans="1:6" ht="13" customHeight="1" x14ac:dyDescent="0.4">
      <c r="A20" s="40" t="s">
        <v>295</v>
      </c>
      <c r="B20" s="41" t="s">
        <v>432</v>
      </c>
      <c r="C20" s="41">
        <v>21000</v>
      </c>
      <c r="D20" s="41">
        <v>23000</v>
      </c>
      <c r="E20" s="41">
        <v>21833</v>
      </c>
      <c r="F20" s="42" t="s">
        <v>470</v>
      </c>
    </row>
    <row r="21" spans="1:6" ht="13" customHeight="1" x14ac:dyDescent="0.4">
      <c r="A21" s="40" t="s">
        <v>296</v>
      </c>
      <c r="B21" s="41" t="s">
        <v>383</v>
      </c>
      <c r="C21" s="41">
        <v>34000</v>
      </c>
      <c r="D21" s="41">
        <v>35000</v>
      </c>
      <c r="E21" s="41">
        <v>34500</v>
      </c>
      <c r="F21" s="42" t="s">
        <v>471</v>
      </c>
    </row>
    <row r="22" spans="1:6" ht="13" customHeight="1" x14ac:dyDescent="0.4">
      <c r="A22" s="40" t="s">
        <v>296</v>
      </c>
      <c r="B22" s="41" t="s">
        <v>481</v>
      </c>
      <c r="C22" s="41">
        <v>30000</v>
      </c>
      <c r="D22" s="41">
        <v>32000</v>
      </c>
      <c r="E22" s="41">
        <v>31000</v>
      </c>
      <c r="F22" s="42" t="s">
        <v>470</v>
      </c>
    </row>
    <row r="23" spans="1:6" ht="13" customHeight="1" x14ac:dyDescent="0.4">
      <c r="A23" s="40" t="s">
        <v>296</v>
      </c>
      <c r="B23" s="41" t="s">
        <v>432</v>
      </c>
      <c r="C23" s="41">
        <v>35000</v>
      </c>
      <c r="D23" s="41">
        <v>36000</v>
      </c>
      <c r="E23" s="41">
        <v>35500</v>
      </c>
      <c r="F23" s="42" t="s">
        <v>470</v>
      </c>
    </row>
    <row r="24" spans="1:6" ht="13" customHeight="1" x14ac:dyDescent="0.4">
      <c r="A24" s="40" t="s">
        <v>296</v>
      </c>
      <c r="B24" s="41" t="s">
        <v>399</v>
      </c>
      <c r="C24" s="41">
        <v>30000</v>
      </c>
      <c r="D24" s="41">
        <v>32000</v>
      </c>
      <c r="E24" s="41">
        <v>30667</v>
      </c>
      <c r="F24" s="42" t="s">
        <v>469</v>
      </c>
    </row>
    <row r="25" spans="1:6" ht="13" customHeight="1" x14ac:dyDescent="0.4">
      <c r="A25" s="40" t="s">
        <v>296</v>
      </c>
      <c r="B25" s="41" t="s">
        <v>436</v>
      </c>
      <c r="C25" s="41">
        <v>30000</v>
      </c>
      <c r="D25" s="41">
        <v>32000</v>
      </c>
      <c r="E25" s="41">
        <v>31000</v>
      </c>
      <c r="F25" s="42" t="s">
        <v>471</v>
      </c>
    </row>
    <row r="26" spans="1:6" ht="13" customHeight="1" x14ac:dyDescent="0.4">
      <c r="A26" s="40" t="s">
        <v>297</v>
      </c>
      <c r="B26" s="41" t="s">
        <v>428</v>
      </c>
      <c r="C26" s="41">
        <v>26000</v>
      </c>
      <c r="D26" s="41">
        <v>28000</v>
      </c>
      <c r="E26" s="41">
        <v>27000</v>
      </c>
      <c r="F26" s="42" t="s">
        <v>473</v>
      </c>
    </row>
    <row r="27" spans="1:6" ht="13" customHeight="1" x14ac:dyDescent="0.4">
      <c r="A27" s="40" t="s">
        <v>297</v>
      </c>
      <c r="B27" s="41" t="s">
        <v>481</v>
      </c>
      <c r="C27" s="41">
        <v>27000</v>
      </c>
      <c r="D27" s="41">
        <v>28000</v>
      </c>
      <c r="E27" s="41">
        <v>27500</v>
      </c>
      <c r="F27" s="42" t="s">
        <v>470</v>
      </c>
    </row>
    <row r="28" spans="1:6" ht="13" customHeight="1" x14ac:dyDescent="0.4">
      <c r="A28" s="40" t="s">
        <v>297</v>
      </c>
      <c r="B28" s="41" t="s">
        <v>483</v>
      </c>
      <c r="C28" s="41">
        <v>18400</v>
      </c>
      <c r="D28" s="41">
        <v>18800</v>
      </c>
      <c r="E28" s="41">
        <v>18587</v>
      </c>
      <c r="F28" s="42" t="s">
        <v>470</v>
      </c>
    </row>
    <row r="29" spans="1:6" ht="13" customHeight="1" x14ac:dyDescent="0.4">
      <c r="A29" s="40" t="s">
        <v>297</v>
      </c>
      <c r="B29" s="41" t="s">
        <v>432</v>
      </c>
      <c r="C29" s="41">
        <v>25500</v>
      </c>
      <c r="D29" s="41">
        <v>26900</v>
      </c>
      <c r="E29" s="41">
        <v>25975</v>
      </c>
      <c r="F29" s="42" t="s">
        <v>470</v>
      </c>
    </row>
    <row r="30" spans="1:6" ht="13" customHeight="1" x14ac:dyDescent="0.4">
      <c r="A30" s="40" t="s">
        <v>297</v>
      </c>
      <c r="B30" s="41" t="s">
        <v>445</v>
      </c>
      <c r="C30" s="41">
        <v>23000</v>
      </c>
      <c r="D30" s="41">
        <v>24000</v>
      </c>
      <c r="E30" s="41">
        <v>23500</v>
      </c>
      <c r="F30" s="42" t="s">
        <v>469</v>
      </c>
    </row>
    <row r="31" spans="1:6" ht="13" customHeight="1" x14ac:dyDescent="0.4">
      <c r="A31" s="40" t="s">
        <v>297</v>
      </c>
      <c r="B31" s="41" t="s">
        <v>434</v>
      </c>
      <c r="C31" s="41">
        <v>38000</v>
      </c>
      <c r="D31" s="41">
        <v>38000</v>
      </c>
      <c r="E31" s="41">
        <v>38000</v>
      </c>
      <c r="F31" s="42" t="s">
        <v>471</v>
      </c>
    </row>
    <row r="32" spans="1:6" ht="13" customHeight="1" x14ac:dyDescent="0.4">
      <c r="A32" s="40" t="s">
        <v>297</v>
      </c>
      <c r="B32" s="41" t="s">
        <v>447</v>
      </c>
      <c r="C32" s="41">
        <v>27000</v>
      </c>
      <c r="D32" s="41">
        <v>28000</v>
      </c>
      <c r="E32" s="41">
        <v>27667</v>
      </c>
      <c r="F32" s="42" t="s">
        <v>470</v>
      </c>
    </row>
    <row r="33" spans="1:6" ht="13" customHeight="1" x14ac:dyDescent="0.4">
      <c r="A33" s="40" t="s">
        <v>297</v>
      </c>
      <c r="B33" s="41" t="s">
        <v>393</v>
      </c>
      <c r="C33" s="41">
        <v>28000</v>
      </c>
      <c r="D33" s="41">
        <v>28000</v>
      </c>
      <c r="E33" s="41">
        <v>28000</v>
      </c>
      <c r="F33" s="42" t="s">
        <v>471</v>
      </c>
    </row>
    <row r="34" spans="1:6" ht="13" customHeight="1" x14ac:dyDescent="0.4">
      <c r="A34" s="40" t="s">
        <v>298</v>
      </c>
      <c r="B34" s="41" t="s">
        <v>452</v>
      </c>
      <c r="C34" s="41">
        <v>18000</v>
      </c>
      <c r="D34" s="41">
        <v>20000</v>
      </c>
      <c r="E34" s="41">
        <v>18833</v>
      </c>
      <c r="F34" s="42" t="s">
        <v>470</v>
      </c>
    </row>
    <row r="35" spans="1:6" ht="13" customHeight="1" x14ac:dyDescent="0.4">
      <c r="A35" s="40" t="s">
        <v>298</v>
      </c>
      <c r="B35" s="41" t="s">
        <v>481</v>
      </c>
      <c r="C35" s="41">
        <v>27000</v>
      </c>
      <c r="D35" s="41">
        <v>28000</v>
      </c>
      <c r="E35" s="41">
        <v>27500</v>
      </c>
      <c r="F35" s="42" t="s">
        <v>470</v>
      </c>
    </row>
    <row r="36" spans="1:6" ht="13" customHeight="1" x14ac:dyDescent="0.4">
      <c r="A36" s="40" t="s">
        <v>298</v>
      </c>
      <c r="B36" s="41" t="s">
        <v>389</v>
      </c>
      <c r="C36" s="41">
        <v>20000</v>
      </c>
      <c r="D36" s="41">
        <v>21200</v>
      </c>
      <c r="E36" s="41">
        <v>20867</v>
      </c>
      <c r="F36" s="42" t="s">
        <v>470</v>
      </c>
    </row>
    <row r="37" spans="1:6" ht="13" customHeight="1" x14ac:dyDescent="0.4">
      <c r="A37" s="40" t="s">
        <v>298</v>
      </c>
      <c r="B37" s="41" t="s">
        <v>475</v>
      </c>
      <c r="C37" s="41">
        <v>20000</v>
      </c>
      <c r="D37" s="41">
        <v>23000</v>
      </c>
      <c r="E37" s="41">
        <v>22167</v>
      </c>
      <c r="F37" s="42" t="s">
        <v>470</v>
      </c>
    </row>
    <row r="38" spans="1:6" ht="13" customHeight="1" x14ac:dyDescent="0.4">
      <c r="A38" s="40" t="s">
        <v>298</v>
      </c>
      <c r="B38" s="41" t="s">
        <v>396</v>
      </c>
      <c r="C38" s="41">
        <v>32000</v>
      </c>
      <c r="D38" s="41">
        <v>32000</v>
      </c>
      <c r="E38" s="41">
        <v>32000</v>
      </c>
      <c r="F38" s="42" t="s">
        <v>470</v>
      </c>
    </row>
    <row r="39" spans="1:6" ht="13" customHeight="1" x14ac:dyDescent="0.4">
      <c r="A39" s="40" t="s">
        <v>298</v>
      </c>
      <c r="B39" s="41" t="s">
        <v>398</v>
      </c>
      <c r="C39" s="41">
        <v>21600</v>
      </c>
      <c r="D39" s="41">
        <v>21600</v>
      </c>
      <c r="E39" s="41">
        <v>21600</v>
      </c>
      <c r="F39" s="42" t="s">
        <v>470</v>
      </c>
    </row>
    <row r="40" spans="1:6" ht="13" customHeight="1" x14ac:dyDescent="0.4">
      <c r="A40" s="40" t="s">
        <v>298</v>
      </c>
      <c r="B40" s="41" t="s">
        <v>384</v>
      </c>
      <c r="C40" s="41">
        <v>17000</v>
      </c>
      <c r="D40" s="41">
        <v>18000</v>
      </c>
      <c r="E40" s="41">
        <v>17750</v>
      </c>
      <c r="F40" s="42" t="s">
        <v>467</v>
      </c>
    </row>
    <row r="41" spans="1:6" ht="13" customHeight="1" x14ac:dyDescent="0.4">
      <c r="A41" s="40" t="s">
        <v>298</v>
      </c>
      <c r="B41" s="41" t="s">
        <v>386</v>
      </c>
      <c r="C41" s="41">
        <v>30000</v>
      </c>
      <c r="D41" s="41">
        <v>30000</v>
      </c>
      <c r="E41" s="41">
        <v>30000</v>
      </c>
      <c r="F41" s="42" t="s">
        <v>469</v>
      </c>
    </row>
    <row r="42" spans="1:6" ht="13" customHeight="1" x14ac:dyDescent="0.4">
      <c r="A42" s="40" t="s">
        <v>299</v>
      </c>
      <c r="B42" s="41" t="s">
        <v>454</v>
      </c>
      <c r="C42" s="41">
        <v>9800</v>
      </c>
      <c r="D42" s="41">
        <v>10000</v>
      </c>
      <c r="E42" s="41">
        <v>9933</v>
      </c>
      <c r="F42" s="42" t="s">
        <v>470</v>
      </c>
    </row>
    <row r="43" spans="1:6" ht="13" customHeight="1" x14ac:dyDescent="0.4">
      <c r="A43" s="40" t="s">
        <v>299</v>
      </c>
      <c r="B43" s="41" t="s">
        <v>428</v>
      </c>
      <c r="C43" s="41">
        <v>12000</v>
      </c>
      <c r="D43" s="41">
        <v>13500</v>
      </c>
      <c r="E43" s="41">
        <v>12875</v>
      </c>
      <c r="F43" s="42" t="s">
        <v>470</v>
      </c>
    </row>
    <row r="44" spans="1:6" ht="13" customHeight="1" x14ac:dyDescent="0.4">
      <c r="A44" s="40" t="s">
        <v>299</v>
      </c>
      <c r="B44" s="41" t="s">
        <v>481</v>
      </c>
      <c r="C44" s="41">
        <v>12500</v>
      </c>
      <c r="D44" s="41">
        <v>15000</v>
      </c>
      <c r="E44" s="41">
        <v>13875</v>
      </c>
      <c r="F44" s="42" t="s">
        <v>469</v>
      </c>
    </row>
    <row r="45" spans="1:6" ht="13" customHeight="1" x14ac:dyDescent="0.4">
      <c r="A45" s="40" t="s">
        <v>299</v>
      </c>
      <c r="B45" s="41" t="s">
        <v>483</v>
      </c>
      <c r="C45" s="41">
        <v>9000</v>
      </c>
      <c r="D45" s="41">
        <v>9500</v>
      </c>
      <c r="E45" s="41">
        <v>9125</v>
      </c>
      <c r="F45" s="42" t="s">
        <v>469</v>
      </c>
    </row>
    <row r="46" spans="1:6" ht="13" customHeight="1" x14ac:dyDescent="0.4">
      <c r="A46" s="40" t="s">
        <v>299</v>
      </c>
      <c r="B46" s="41" t="s">
        <v>389</v>
      </c>
      <c r="C46" s="41">
        <v>9000</v>
      </c>
      <c r="D46" s="41">
        <v>9000</v>
      </c>
      <c r="E46" s="41">
        <v>9000</v>
      </c>
      <c r="F46" s="42" t="s">
        <v>471</v>
      </c>
    </row>
    <row r="47" spans="1:6" ht="13" customHeight="1" x14ac:dyDescent="0.4">
      <c r="A47" s="40" t="s">
        <v>299</v>
      </c>
      <c r="B47" s="41" t="s">
        <v>486</v>
      </c>
      <c r="C47" s="41">
        <v>11500</v>
      </c>
      <c r="D47" s="41">
        <v>12500</v>
      </c>
      <c r="E47" s="41">
        <v>12000</v>
      </c>
      <c r="F47" s="42" t="s">
        <v>471</v>
      </c>
    </row>
    <row r="48" spans="1:6" ht="13" customHeight="1" x14ac:dyDescent="0.4">
      <c r="A48" s="40" t="s">
        <v>299</v>
      </c>
      <c r="B48" s="41" t="s">
        <v>441</v>
      </c>
      <c r="C48" s="41">
        <v>11000</v>
      </c>
      <c r="D48" s="41">
        <v>12000</v>
      </c>
      <c r="E48" s="41">
        <v>11667</v>
      </c>
      <c r="F48" s="42" t="s">
        <v>471</v>
      </c>
    </row>
    <row r="49" spans="1:6" ht="13" customHeight="1" x14ac:dyDescent="0.4">
      <c r="A49" s="40" t="s">
        <v>299</v>
      </c>
      <c r="B49" s="41" t="s">
        <v>392</v>
      </c>
      <c r="C49" s="41">
        <v>9300</v>
      </c>
      <c r="D49" s="41">
        <v>10000</v>
      </c>
      <c r="E49" s="41">
        <v>9750</v>
      </c>
      <c r="F49" s="42" t="s">
        <v>471</v>
      </c>
    </row>
    <row r="50" spans="1:6" ht="13" customHeight="1" x14ac:dyDescent="0.4">
      <c r="A50" s="40" t="s">
        <v>299</v>
      </c>
      <c r="B50" s="41" t="s">
        <v>475</v>
      </c>
      <c r="C50" s="41">
        <v>10000</v>
      </c>
      <c r="D50" s="41">
        <v>11000</v>
      </c>
      <c r="E50" s="41">
        <v>10583</v>
      </c>
      <c r="F50" s="42" t="s">
        <v>469</v>
      </c>
    </row>
    <row r="51" spans="1:6" ht="13" customHeight="1" x14ac:dyDescent="0.4">
      <c r="A51" s="40" t="s">
        <v>299</v>
      </c>
      <c r="B51" s="41" t="s">
        <v>432</v>
      </c>
      <c r="C51" s="41">
        <v>12800</v>
      </c>
      <c r="D51" s="41">
        <v>13800</v>
      </c>
      <c r="E51" s="41">
        <v>13150</v>
      </c>
      <c r="F51" s="42" t="s">
        <v>470</v>
      </c>
    </row>
    <row r="52" spans="1:6" ht="13" customHeight="1" x14ac:dyDescent="0.4">
      <c r="A52" s="40" t="s">
        <v>299</v>
      </c>
      <c r="B52" s="41" t="s">
        <v>445</v>
      </c>
      <c r="C52" s="41">
        <v>10000</v>
      </c>
      <c r="D52" s="41">
        <v>10000</v>
      </c>
      <c r="E52" s="41">
        <v>10000</v>
      </c>
      <c r="F52" s="42" t="s">
        <v>471</v>
      </c>
    </row>
    <row r="53" spans="1:6" ht="13" customHeight="1" x14ac:dyDescent="0.4">
      <c r="A53" s="40" t="s">
        <v>299</v>
      </c>
      <c r="B53" s="41" t="s">
        <v>447</v>
      </c>
      <c r="C53" s="41">
        <v>12600</v>
      </c>
      <c r="D53" s="41">
        <v>13000</v>
      </c>
      <c r="E53" s="41">
        <v>12733</v>
      </c>
      <c r="F53" s="42" t="s">
        <v>470</v>
      </c>
    </row>
    <row r="54" spans="1:6" ht="13" customHeight="1" x14ac:dyDescent="0.4">
      <c r="A54" s="40" t="s">
        <v>299</v>
      </c>
      <c r="B54" s="41" t="s">
        <v>436</v>
      </c>
      <c r="C54" s="41">
        <v>11000</v>
      </c>
      <c r="D54" s="41">
        <v>11500</v>
      </c>
      <c r="E54" s="41">
        <v>11250</v>
      </c>
      <c r="F54" s="42" t="s">
        <v>471</v>
      </c>
    </row>
    <row r="55" spans="1:6" ht="13" customHeight="1" x14ac:dyDescent="0.4">
      <c r="A55" s="40" t="s">
        <v>300</v>
      </c>
      <c r="B55" s="41" t="s">
        <v>428</v>
      </c>
      <c r="C55" s="41">
        <v>13000</v>
      </c>
      <c r="D55" s="41">
        <v>15000</v>
      </c>
      <c r="E55" s="41">
        <v>13750</v>
      </c>
      <c r="F55" s="42" t="s">
        <v>469</v>
      </c>
    </row>
    <row r="56" spans="1:6" ht="13" customHeight="1" x14ac:dyDescent="0.4">
      <c r="A56" s="40" t="s">
        <v>300</v>
      </c>
      <c r="B56" s="41" t="s">
        <v>481</v>
      </c>
      <c r="C56" s="41">
        <v>13000</v>
      </c>
      <c r="D56" s="41">
        <v>15000</v>
      </c>
      <c r="E56" s="41">
        <v>14125</v>
      </c>
      <c r="F56" s="42" t="s">
        <v>469</v>
      </c>
    </row>
    <row r="57" spans="1:6" ht="13" customHeight="1" x14ac:dyDescent="0.4">
      <c r="A57" s="40" t="s">
        <v>300</v>
      </c>
      <c r="B57" s="41" t="s">
        <v>483</v>
      </c>
      <c r="C57" s="41">
        <v>10200</v>
      </c>
      <c r="D57" s="41">
        <v>11000</v>
      </c>
      <c r="E57" s="41">
        <v>10600</v>
      </c>
      <c r="F57" s="42" t="s">
        <v>470</v>
      </c>
    </row>
    <row r="58" spans="1:6" ht="13" customHeight="1" x14ac:dyDescent="0.4">
      <c r="A58" s="40" t="s">
        <v>300</v>
      </c>
      <c r="B58" s="41" t="s">
        <v>439</v>
      </c>
      <c r="C58" s="41">
        <v>12000</v>
      </c>
      <c r="D58" s="41">
        <v>13000</v>
      </c>
      <c r="E58" s="41">
        <v>12333</v>
      </c>
      <c r="F58" s="42" t="s">
        <v>469</v>
      </c>
    </row>
    <row r="59" spans="1:6" ht="13" customHeight="1" x14ac:dyDescent="0.4">
      <c r="A59" s="40" t="s">
        <v>300</v>
      </c>
      <c r="B59" s="41" t="s">
        <v>486</v>
      </c>
      <c r="C59" s="41">
        <v>14000</v>
      </c>
      <c r="D59" s="41">
        <v>16000</v>
      </c>
      <c r="E59" s="41">
        <v>15000</v>
      </c>
      <c r="F59" s="42" t="s">
        <v>470</v>
      </c>
    </row>
    <row r="60" spans="1:6" ht="13" customHeight="1" x14ac:dyDescent="0.4">
      <c r="A60" s="40" t="s">
        <v>300</v>
      </c>
      <c r="B60" s="41" t="s">
        <v>441</v>
      </c>
      <c r="C60" s="41">
        <v>12500</v>
      </c>
      <c r="D60" s="41">
        <v>13500</v>
      </c>
      <c r="E60" s="41">
        <v>13000</v>
      </c>
      <c r="F60" s="42" t="s">
        <v>471</v>
      </c>
    </row>
    <row r="61" spans="1:6" ht="13" customHeight="1" x14ac:dyDescent="0.4">
      <c r="A61" s="40" t="s">
        <v>300</v>
      </c>
      <c r="B61" s="41" t="s">
        <v>432</v>
      </c>
      <c r="C61" s="41">
        <v>13000</v>
      </c>
      <c r="D61" s="41">
        <v>13900</v>
      </c>
      <c r="E61" s="41">
        <v>13475</v>
      </c>
      <c r="F61" s="42" t="s">
        <v>470</v>
      </c>
    </row>
    <row r="62" spans="1:6" ht="13" customHeight="1" x14ac:dyDescent="0.4">
      <c r="A62" s="40" t="s">
        <v>300</v>
      </c>
      <c r="B62" s="41" t="s">
        <v>445</v>
      </c>
      <c r="C62" s="41">
        <v>12000</v>
      </c>
      <c r="D62" s="41">
        <v>12000</v>
      </c>
      <c r="E62" s="41">
        <v>12000</v>
      </c>
      <c r="F62" s="42" t="s">
        <v>469</v>
      </c>
    </row>
    <row r="63" spans="1:6" ht="13" customHeight="1" x14ac:dyDescent="0.4">
      <c r="A63" s="40" t="s">
        <v>300</v>
      </c>
      <c r="B63" s="41" t="s">
        <v>399</v>
      </c>
      <c r="C63" s="41">
        <v>17000</v>
      </c>
      <c r="D63" s="41">
        <v>18000</v>
      </c>
      <c r="E63" s="41">
        <v>17667</v>
      </c>
      <c r="F63" s="42" t="s">
        <v>469</v>
      </c>
    </row>
    <row r="64" spans="1:6" ht="13" customHeight="1" x14ac:dyDescent="0.4">
      <c r="A64" s="40" t="s">
        <v>301</v>
      </c>
      <c r="B64" s="41" t="s">
        <v>384</v>
      </c>
      <c r="C64" s="41">
        <v>16000</v>
      </c>
      <c r="D64" s="41">
        <v>17000</v>
      </c>
      <c r="E64" s="41">
        <v>16250</v>
      </c>
      <c r="F64" s="42" t="s">
        <v>467</v>
      </c>
    </row>
    <row r="65" spans="1:6" ht="13" customHeight="1" x14ac:dyDescent="0.4">
      <c r="A65" s="40" t="s">
        <v>302</v>
      </c>
      <c r="B65" s="41" t="s">
        <v>452</v>
      </c>
      <c r="C65" s="41">
        <v>15000</v>
      </c>
      <c r="D65" s="41">
        <v>16000</v>
      </c>
      <c r="E65" s="41">
        <v>15333</v>
      </c>
      <c r="F65" s="42" t="s">
        <v>471</v>
      </c>
    </row>
    <row r="66" spans="1:6" ht="13" customHeight="1" x14ac:dyDescent="0.4">
      <c r="A66" s="40" t="s">
        <v>302</v>
      </c>
      <c r="B66" s="41" t="s">
        <v>483</v>
      </c>
      <c r="C66" s="41">
        <v>21760</v>
      </c>
      <c r="D66" s="41">
        <v>22400</v>
      </c>
      <c r="E66" s="41">
        <v>22053</v>
      </c>
      <c r="F66" s="42" t="s">
        <v>473</v>
      </c>
    </row>
    <row r="67" spans="1:6" ht="13" customHeight="1" x14ac:dyDescent="0.4">
      <c r="A67" s="40" t="s">
        <v>302</v>
      </c>
      <c r="B67" s="41" t="s">
        <v>475</v>
      </c>
      <c r="C67" s="41">
        <v>15000</v>
      </c>
      <c r="D67" s="41">
        <v>16000</v>
      </c>
      <c r="E67" s="41">
        <v>15167</v>
      </c>
      <c r="F67" s="42" t="s">
        <v>469</v>
      </c>
    </row>
    <row r="68" spans="1:6" ht="13" customHeight="1" x14ac:dyDescent="0.4">
      <c r="A68" s="40" t="s">
        <v>302</v>
      </c>
      <c r="B68" s="41" t="s">
        <v>384</v>
      </c>
      <c r="C68" s="41">
        <v>22000</v>
      </c>
      <c r="D68" s="41">
        <v>23000</v>
      </c>
      <c r="E68" s="41">
        <v>22750</v>
      </c>
      <c r="F68" s="42" t="s">
        <v>469</v>
      </c>
    </row>
    <row r="69" spans="1:6" ht="13" customHeight="1" x14ac:dyDescent="0.4">
      <c r="A69" s="40" t="s">
        <v>302</v>
      </c>
      <c r="B69" s="41" t="s">
        <v>451</v>
      </c>
      <c r="C69" s="41">
        <v>28000</v>
      </c>
      <c r="D69" s="41">
        <v>30000</v>
      </c>
      <c r="E69" s="41">
        <v>29000</v>
      </c>
      <c r="F69" s="42" t="s">
        <v>471</v>
      </c>
    </row>
    <row r="70" spans="1:6" ht="13" customHeight="1" x14ac:dyDescent="0.4">
      <c r="A70" s="40" t="s">
        <v>303</v>
      </c>
      <c r="B70" s="41" t="s">
        <v>383</v>
      </c>
      <c r="C70" s="41">
        <v>24000</v>
      </c>
      <c r="D70" s="41">
        <v>25000</v>
      </c>
      <c r="E70" s="41">
        <v>24500</v>
      </c>
      <c r="F70" s="42" t="s">
        <v>470</v>
      </c>
    </row>
    <row r="71" spans="1:6" ht="13" customHeight="1" x14ac:dyDescent="0.4">
      <c r="A71" s="40" t="s">
        <v>303</v>
      </c>
      <c r="B71" s="41" t="s">
        <v>483</v>
      </c>
      <c r="C71" s="41">
        <v>11500</v>
      </c>
      <c r="D71" s="41">
        <v>12000</v>
      </c>
      <c r="E71" s="41">
        <v>11700</v>
      </c>
      <c r="F71" s="42" t="s">
        <v>473</v>
      </c>
    </row>
    <row r="72" spans="1:6" ht="13" customHeight="1" x14ac:dyDescent="0.4">
      <c r="A72" s="40" t="s">
        <v>303</v>
      </c>
      <c r="B72" s="41" t="s">
        <v>486</v>
      </c>
      <c r="C72" s="41">
        <v>14000</v>
      </c>
      <c r="D72" s="41">
        <v>15500</v>
      </c>
      <c r="E72" s="41">
        <v>14833</v>
      </c>
      <c r="F72" s="42" t="s">
        <v>470</v>
      </c>
    </row>
    <row r="73" spans="1:6" ht="13" customHeight="1" x14ac:dyDescent="0.4">
      <c r="A73" s="40" t="s">
        <v>303</v>
      </c>
      <c r="B73" s="41" t="s">
        <v>441</v>
      </c>
      <c r="C73" s="41">
        <v>16000</v>
      </c>
      <c r="D73" s="41">
        <v>16500</v>
      </c>
      <c r="E73" s="41">
        <v>16333</v>
      </c>
      <c r="F73" s="42" t="s">
        <v>470</v>
      </c>
    </row>
    <row r="74" spans="1:6" ht="13" customHeight="1" x14ac:dyDescent="0.4">
      <c r="A74" s="40" t="s">
        <v>303</v>
      </c>
      <c r="B74" s="41" t="s">
        <v>392</v>
      </c>
      <c r="C74" s="41">
        <v>14700</v>
      </c>
      <c r="D74" s="41">
        <v>15000</v>
      </c>
      <c r="E74" s="41">
        <v>14925</v>
      </c>
      <c r="F74" s="42" t="s">
        <v>469</v>
      </c>
    </row>
    <row r="75" spans="1:6" ht="13" customHeight="1" x14ac:dyDescent="0.4">
      <c r="A75" s="40" t="s">
        <v>303</v>
      </c>
      <c r="B75" s="41" t="s">
        <v>402</v>
      </c>
      <c r="C75" s="41">
        <v>16000</v>
      </c>
      <c r="D75" s="41">
        <v>16000</v>
      </c>
      <c r="E75" s="41">
        <v>16000</v>
      </c>
      <c r="F75" s="42" t="s">
        <v>471</v>
      </c>
    </row>
    <row r="76" spans="1:6" ht="13" customHeight="1" x14ac:dyDescent="0.4">
      <c r="A76" s="40" t="s">
        <v>303</v>
      </c>
      <c r="B76" s="41" t="s">
        <v>432</v>
      </c>
      <c r="C76" s="41">
        <v>12800</v>
      </c>
      <c r="D76" s="41">
        <v>13500</v>
      </c>
      <c r="E76" s="41">
        <v>13075</v>
      </c>
      <c r="F76" s="42" t="s">
        <v>470</v>
      </c>
    </row>
    <row r="77" spans="1:6" ht="13" customHeight="1" x14ac:dyDescent="0.4">
      <c r="A77" s="40" t="s">
        <v>303</v>
      </c>
      <c r="B77" s="41" t="s">
        <v>384</v>
      </c>
      <c r="C77" s="41">
        <v>16500</v>
      </c>
      <c r="D77" s="41">
        <v>17500</v>
      </c>
      <c r="E77" s="41">
        <v>16750</v>
      </c>
      <c r="F77" s="42" t="s">
        <v>470</v>
      </c>
    </row>
    <row r="78" spans="1:6" ht="13" customHeight="1" x14ac:dyDescent="0.4">
      <c r="A78" s="40" t="s">
        <v>303</v>
      </c>
      <c r="B78" s="41" t="s">
        <v>445</v>
      </c>
      <c r="C78" s="41">
        <v>15500</v>
      </c>
      <c r="D78" s="41">
        <v>16000</v>
      </c>
      <c r="E78" s="41">
        <v>15750</v>
      </c>
      <c r="F78" s="42" t="s">
        <v>469</v>
      </c>
    </row>
    <row r="79" spans="1:6" ht="13" customHeight="1" x14ac:dyDescent="0.4">
      <c r="A79" s="40" t="s">
        <v>303</v>
      </c>
      <c r="B79" s="41" t="s">
        <v>434</v>
      </c>
      <c r="C79" s="41">
        <v>15500</v>
      </c>
      <c r="D79" s="41">
        <v>16000</v>
      </c>
      <c r="E79" s="41">
        <v>15750</v>
      </c>
      <c r="F79" s="42" t="s">
        <v>471</v>
      </c>
    </row>
    <row r="80" spans="1:6" ht="13" customHeight="1" x14ac:dyDescent="0.4">
      <c r="A80" s="40" t="s">
        <v>303</v>
      </c>
      <c r="B80" s="41" t="s">
        <v>447</v>
      </c>
      <c r="C80" s="41">
        <v>12400</v>
      </c>
      <c r="D80" s="41">
        <v>12600</v>
      </c>
      <c r="E80" s="41">
        <v>12500</v>
      </c>
      <c r="F80" s="42" t="s">
        <v>470</v>
      </c>
    </row>
    <row r="81" spans="1:6" ht="13" customHeight="1" x14ac:dyDescent="0.4">
      <c r="A81" s="40" t="s">
        <v>303</v>
      </c>
      <c r="B81" s="41" t="s">
        <v>395</v>
      </c>
      <c r="C81" s="41">
        <v>16000</v>
      </c>
      <c r="D81" s="41">
        <v>16000</v>
      </c>
      <c r="E81" s="41">
        <v>16000</v>
      </c>
      <c r="F81" s="42" t="s">
        <v>467</v>
      </c>
    </row>
    <row r="82" spans="1:6" ht="13" customHeight="1" x14ac:dyDescent="0.4">
      <c r="A82" s="40" t="s">
        <v>303</v>
      </c>
      <c r="B82" s="41" t="s">
        <v>449</v>
      </c>
      <c r="C82" s="41">
        <v>18700</v>
      </c>
      <c r="D82" s="41">
        <v>19400</v>
      </c>
      <c r="E82" s="41">
        <v>19050</v>
      </c>
      <c r="F82" s="42" t="s">
        <v>470</v>
      </c>
    </row>
    <row r="83" spans="1:6" ht="13" customHeight="1" x14ac:dyDescent="0.4">
      <c r="A83" s="40" t="s">
        <v>304</v>
      </c>
      <c r="B83" s="41" t="s">
        <v>452</v>
      </c>
      <c r="C83" s="41">
        <v>15000</v>
      </c>
      <c r="D83" s="41">
        <v>16000</v>
      </c>
      <c r="E83" s="41">
        <v>15500</v>
      </c>
      <c r="F83" s="42" t="s">
        <v>469</v>
      </c>
    </row>
    <row r="84" spans="1:6" ht="13" customHeight="1" x14ac:dyDescent="0.4">
      <c r="A84" s="40" t="s">
        <v>304</v>
      </c>
      <c r="B84" s="41" t="s">
        <v>481</v>
      </c>
      <c r="C84" s="41">
        <v>15000</v>
      </c>
      <c r="D84" s="41">
        <v>16000</v>
      </c>
      <c r="E84" s="41">
        <v>15500</v>
      </c>
      <c r="F84" s="42" t="s">
        <v>471</v>
      </c>
    </row>
    <row r="85" spans="1:6" ht="13" customHeight="1" x14ac:dyDescent="0.4">
      <c r="A85" s="40" t="s">
        <v>304</v>
      </c>
      <c r="B85" s="41" t="s">
        <v>389</v>
      </c>
      <c r="C85" s="41">
        <v>12000</v>
      </c>
      <c r="D85" s="41">
        <v>12800</v>
      </c>
      <c r="E85" s="41">
        <v>12275</v>
      </c>
      <c r="F85" s="42" t="s">
        <v>469</v>
      </c>
    </row>
    <row r="86" spans="1:6" ht="13" customHeight="1" x14ac:dyDescent="0.4">
      <c r="A86" s="40" t="s">
        <v>304</v>
      </c>
      <c r="B86" s="41" t="s">
        <v>475</v>
      </c>
      <c r="C86" s="41">
        <v>11000</v>
      </c>
      <c r="D86" s="41">
        <v>12000</v>
      </c>
      <c r="E86" s="41">
        <v>11167</v>
      </c>
      <c r="F86" s="42" t="s">
        <v>469</v>
      </c>
    </row>
    <row r="87" spans="1:6" ht="13" customHeight="1" x14ac:dyDescent="0.4">
      <c r="A87" s="40" t="s">
        <v>304</v>
      </c>
      <c r="B87" s="41" t="s">
        <v>396</v>
      </c>
      <c r="C87" s="41">
        <v>13000</v>
      </c>
      <c r="D87" s="41">
        <v>13000</v>
      </c>
      <c r="E87" s="41">
        <v>13000</v>
      </c>
      <c r="F87" s="42" t="s">
        <v>471</v>
      </c>
    </row>
    <row r="88" spans="1:6" ht="13" customHeight="1" x14ac:dyDescent="0.4">
      <c r="A88" s="40" t="s">
        <v>304</v>
      </c>
      <c r="B88" s="41" t="s">
        <v>398</v>
      </c>
      <c r="C88" s="41">
        <v>11200</v>
      </c>
      <c r="D88" s="41">
        <v>11200</v>
      </c>
      <c r="E88" s="41">
        <v>11200</v>
      </c>
      <c r="F88" s="42" t="s">
        <v>470</v>
      </c>
    </row>
    <row r="89" spans="1:6" ht="13" customHeight="1" x14ac:dyDescent="0.4">
      <c r="A89" s="40" t="s">
        <v>304</v>
      </c>
      <c r="B89" s="41" t="s">
        <v>432</v>
      </c>
      <c r="C89" s="41">
        <v>15500</v>
      </c>
      <c r="D89" s="41">
        <v>16200</v>
      </c>
      <c r="E89" s="41">
        <v>15900</v>
      </c>
      <c r="F89" s="42" t="s">
        <v>470</v>
      </c>
    </row>
    <row r="90" spans="1:6" ht="13" customHeight="1" x14ac:dyDescent="0.4">
      <c r="A90" s="40" t="s">
        <v>304</v>
      </c>
      <c r="B90" s="41" t="s">
        <v>384</v>
      </c>
      <c r="C90" s="41">
        <v>9000</v>
      </c>
      <c r="D90" s="41">
        <v>10000</v>
      </c>
      <c r="E90" s="41">
        <v>9750</v>
      </c>
      <c r="F90" s="42" t="s">
        <v>469</v>
      </c>
    </row>
    <row r="91" spans="1:6" ht="13" customHeight="1" x14ac:dyDescent="0.4">
      <c r="A91" s="40" t="s">
        <v>304</v>
      </c>
      <c r="B91" s="41" t="s">
        <v>386</v>
      </c>
      <c r="C91" s="41">
        <v>12000</v>
      </c>
      <c r="D91" s="41">
        <v>14000</v>
      </c>
      <c r="E91" s="41">
        <v>13000</v>
      </c>
      <c r="F91" s="42" t="s">
        <v>467</v>
      </c>
    </row>
    <row r="92" spans="1:6" ht="13" customHeight="1" x14ac:dyDescent="0.4">
      <c r="A92" s="40" t="s">
        <v>304</v>
      </c>
      <c r="B92" s="41" t="s">
        <v>436</v>
      </c>
      <c r="C92" s="41">
        <v>11000</v>
      </c>
      <c r="D92" s="41">
        <v>14000</v>
      </c>
      <c r="E92" s="41">
        <v>12500</v>
      </c>
      <c r="F92" s="42" t="s">
        <v>469</v>
      </c>
    </row>
    <row r="93" spans="1:6" ht="13" customHeight="1" x14ac:dyDescent="0.4">
      <c r="A93" s="40" t="s">
        <v>304</v>
      </c>
      <c r="B93" s="41" t="s">
        <v>437</v>
      </c>
      <c r="C93" s="41">
        <v>12000</v>
      </c>
      <c r="D93" s="41">
        <v>12000</v>
      </c>
      <c r="E93" s="41">
        <v>12000</v>
      </c>
      <c r="F93" s="42" t="s">
        <v>471</v>
      </c>
    </row>
    <row r="94" spans="1:6" ht="13" customHeight="1" x14ac:dyDescent="0.4">
      <c r="A94" s="40" t="s">
        <v>305</v>
      </c>
      <c r="B94" s="41" t="s">
        <v>428</v>
      </c>
      <c r="C94" s="41">
        <v>32000</v>
      </c>
      <c r="D94" s="41">
        <v>38000</v>
      </c>
      <c r="E94" s="41">
        <v>35000</v>
      </c>
      <c r="F94" s="42" t="s">
        <v>469</v>
      </c>
    </row>
    <row r="95" spans="1:6" ht="13" customHeight="1" x14ac:dyDescent="0.4">
      <c r="A95" s="40" t="s">
        <v>305</v>
      </c>
      <c r="B95" s="41" t="s">
        <v>481</v>
      </c>
      <c r="C95" s="41">
        <v>34000</v>
      </c>
      <c r="D95" s="41">
        <v>36000</v>
      </c>
      <c r="E95" s="41">
        <v>35250</v>
      </c>
      <c r="F95" s="42" t="s">
        <v>469</v>
      </c>
    </row>
    <row r="96" spans="1:6" ht="13" customHeight="1" x14ac:dyDescent="0.4">
      <c r="A96" s="40" t="s">
        <v>305</v>
      </c>
      <c r="B96" s="41" t="s">
        <v>483</v>
      </c>
      <c r="C96" s="41">
        <v>30000</v>
      </c>
      <c r="D96" s="41">
        <v>32000</v>
      </c>
      <c r="E96" s="41">
        <v>31000</v>
      </c>
      <c r="F96" s="42" t="s">
        <v>470</v>
      </c>
    </row>
    <row r="97" spans="1:6" ht="13" customHeight="1" x14ac:dyDescent="0.4">
      <c r="A97" s="40" t="s">
        <v>305</v>
      </c>
      <c r="B97" s="41" t="s">
        <v>439</v>
      </c>
      <c r="C97" s="41">
        <v>34000</v>
      </c>
      <c r="D97" s="41">
        <v>36000</v>
      </c>
      <c r="E97" s="41">
        <v>35000</v>
      </c>
      <c r="F97" s="42" t="s">
        <v>469</v>
      </c>
    </row>
    <row r="98" spans="1:6" ht="13" customHeight="1" x14ac:dyDescent="0.4">
      <c r="A98" s="40" t="s">
        <v>305</v>
      </c>
      <c r="B98" s="41" t="s">
        <v>486</v>
      </c>
      <c r="C98" s="41">
        <v>28000</v>
      </c>
      <c r="D98" s="41">
        <v>30000</v>
      </c>
      <c r="E98" s="41">
        <v>29333</v>
      </c>
      <c r="F98" s="42" t="s">
        <v>470</v>
      </c>
    </row>
    <row r="99" spans="1:6" ht="13" customHeight="1" x14ac:dyDescent="0.4">
      <c r="A99" s="40" t="s">
        <v>305</v>
      </c>
      <c r="B99" s="41" t="s">
        <v>441</v>
      </c>
      <c r="C99" s="41">
        <v>37000</v>
      </c>
      <c r="D99" s="41">
        <v>38000</v>
      </c>
      <c r="E99" s="41">
        <v>37333</v>
      </c>
      <c r="F99" s="42" t="s">
        <v>470</v>
      </c>
    </row>
    <row r="100" spans="1:6" ht="13" customHeight="1" x14ac:dyDescent="0.4">
      <c r="A100" s="40" t="s">
        <v>305</v>
      </c>
      <c r="B100" s="41" t="s">
        <v>432</v>
      </c>
      <c r="C100" s="41">
        <v>42000</v>
      </c>
      <c r="D100" s="41">
        <v>43000</v>
      </c>
      <c r="E100" s="41">
        <v>42250</v>
      </c>
      <c r="F100" s="42" t="s">
        <v>470</v>
      </c>
    </row>
    <row r="101" spans="1:6" ht="13" customHeight="1" x14ac:dyDescent="0.4">
      <c r="A101" s="40" t="s">
        <v>305</v>
      </c>
      <c r="B101" s="41" t="s">
        <v>449</v>
      </c>
      <c r="C101" s="41">
        <v>18400</v>
      </c>
      <c r="D101" s="41">
        <v>18600</v>
      </c>
      <c r="E101" s="41">
        <v>18500</v>
      </c>
      <c r="F101" s="42" t="s">
        <v>469</v>
      </c>
    </row>
    <row r="102" spans="1:6" ht="13" customHeight="1" x14ac:dyDescent="0.4">
      <c r="A102" s="40" t="s">
        <v>306</v>
      </c>
      <c r="B102" s="41" t="s">
        <v>428</v>
      </c>
      <c r="C102" s="41">
        <v>26000</v>
      </c>
      <c r="D102" s="41">
        <v>28000</v>
      </c>
      <c r="E102" s="41">
        <v>27000</v>
      </c>
      <c r="F102" s="42" t="s">
        <v>469</v>
      </c>
    </row>
    <row r="103" spans="1:6" ht="13" customHeight="1" x14ac:dyDescent="0.4">
      <c r="A103" s="40" t="s">
        <v>306</v>
      </c>
      <c r="B103" s="41" t="s">
        <v>481</v>
      </c>
      <c r="C103" s="41">
        <v>18000</v>
      </c>
      <c r="D103" s="41">
        <v>20000</v>
      </c>
      <c r="E103" s="41">
        <v>18750</v>
      </c>
      <c r="F103" s="42" t="s">
        <v>470</v>
      </c>
    </row>
    <row r="104" spans="1:6" ht="13" customHeight="1" x14ac:dyDescent="0.4">
      <c r="A104" s="40" t="s">
        <v>306</v>
      </c>
      <c r="B104" s="41" t="s">
        <v>483</v>
      </c>
      <c r="C104" s="41">
        <v>19500</v>
      </c>
      <c r="D104" s="41">
        <v>23000</v>
      </c>
      <c r="E104" s="41">
        <v>20875</v>
      </c>
      <c r="F104" s="42" t="s">
        <v>470</v>
      </c>
    </row>
    <row r="105" spans="1:6" ht="13" customHeight="1" x14ac:dyDescent="0.4">
      <c r="A105" s="40" t="s">
        <v>306</v>
      </c>
      <c r="B105" s="41" t="s">
        <v>439</v>
      </c>
      <c r="C105" s="41">
        <v>15000</v>
      </c>
      <c r="D105" s="41">
        <v>16000</v>
      </c>
      <c r="E105" s="41">
        <v>15333</v>
      </c>
      <c r="F105" s="42" t="s">
        <v>471</v>
      </c>
    </row>
    <row r="106" spans="1:6" ht="13" customHeight="1" x14ac:dyDescent="0.4">
      <c r="A106" s="40" t="s">
        <v>306</v>
      </c>
      <c r="B106" s="41" t="s">
        <v>486</v>
      </c>
      <c r="C106" s="41">
        <v>16000</v>
      </c>
      <c r="D106" s="41">
        <v>18000</v>
      </c>
      <c r="E106" s="41">
        <v>17000</v>
      </c>
      <c r="F106" s="42" t="s">
        <v>469</v>
      </c>
    </row>
    <row r="107" spans="1:6" ht="13" customHeight="1" x14ac:dyDescent="0.4">
      <c r="A107" s="40" t="s">
        <v>306</v>
      </c>
      <c r="B107" s="41" t="s">
        <v>441</v>
      </c>
      <c r="C107" s="41">
        <v>17500</v>
      </c>
      <c r="D107" s="41">
        <v>18000</v>
      </c>
      <c r="E107" s="41">
        <v>17833</v>
      </c>
      <c r="F107" s="42" t="s">
        <v>470</v>
      </c>
    </row>
    <row r="108" spans="1:6" ht="13" customHeight="1" x14ac:dyDescent="0.4">
      <c r="A108" s="40" t="s">
        <v>306</v>
      </c>
      <c r="B108" s="41" t="s">
        <v>445</v>
      </c>
      <c r="C108" s="41">
        <v>16000</v>
      </c>
      <c r="D108" s="41">
        <v>16000</v>
      </c>
      <c r="E108" s="41">
        <v>16000</v>
      </c>
      <c r="F108" s="42" t="s">
        <v>470</v>
      </c>
    </row>
    <row r="109" spans="1:6" ht="13" customHeight="1" x14ac:dyDescent="0.4">
      <c r="A109" s="40" t="s">
        <v>306</v>
      </c>
      <c r="B109" s="41" t="s">
        <v>449</v>
      </c>
      <c r="C109" s="41">
        <v>12500</v>
      </c>
      <c r="D109" s="41">
        <v>12900</v>
      </c>
      <c r="E109" s="41">
        <v>12700</v>
      </c>
      <c r="F109" s="42" t="s">
        <v>470</v>
      </c>
    </row>
    <row r="110" spans="1:6" ht="13" customHeight="1" x14ac:dyDescent="0.4">
      <c r="A110" s="40" t="s">
        <v>307</v>
      </c>
      <c r="B110" s="41" t="s">
        <v>428</v>
      </c>
      <c r="C110" s="41">
        <v>30000</v>
      </c>
      <c r="D110" s="41">
        <v>33000</v>
      </c>
      <c r="E110" s="41">
        <v>31250</v>
      </c>
      <c r="F110" s="42" t="s">
        <v>471</v>
      </c>
    </row>
    <row r="111" spans="1:6" ht="13" customHeight="1" x14ac:dyDescent="0.4">
      <c r="A111" s="40" t="s">
        <v>307</v>
      </c>
      <c r="B111" s="41" t="s">
        <v>481</v>
      </c>
      <c r="C111" s="41">
        <v>34000</v>
      </c>
      <c r="D111" s="41">
        <v>36000</v>
      </c>
      <c r="E111" s="41">
        <v>34750</v>
      </c>
      <c r="F111" s="42" t="s">
        <v>469</v>
      </c>
    </row>
    <row r="112" spans="1:6" ht="13" customHeight="1" x14ac:dyDescent="0.4">
      <c r="A112" s="40" t="s">
        <v>307</v>
      </c>
      <c r="B112" s="41" t="s">
        <v>483</v>
      </c>
      <c r="C112" s="41">
        <v>30000</v>
      </c>
      <c r="D112" s="41">
        <v>32000</v>
      </c>
      <c r="E112" s="41">
        <v>30875</v>
      </c>
      <c r="F112" s="42" t="s">
        <v>470</v>
      </c>
    </row>
    <row r="113" spans="1:6" ht="13" customHeight="1" x14ac:dyDescent="0.4">
      <c r="A113" s="40" t="s">
        <v>307</v>
      </c>
      <c r="B113" s="41" t="s">
        <v>486</v>
      </c>
      <c r="C113" s="41">
        <v>30000</v>
      </c>
      <c r="D113" s="41">
        <v>32000</v>
      </c>
      <c r="E113" s="41">
        <v>30667</v>
      </c>
      <c r="F113" s="42" t="s">
        <v>469</v>
      </c>
    </row>
    <row r="114" spans="1:6" ht="13" customHeight="1" x14ac:dyDescent="0.4">
      <c r="A114" s="40" t="s">
        <v>307</v>
      </c>
      <c r="B114" s="41" t="s">
        <v>441</v>
      </c>
      <c r="C114" s="41">
        <v>29000</v>
      </c>
      <c r="D114" s="41">
        <v>32000</v>
      </c>
      <c r="E114" s="41">
        <v>30667</v>
      </c>
      <c r="F114" s="42" t="s">
        <v>470</v>
      </c>
    </row>
    <row r="115" spans="1:6" ht="13" customHeight="1" x14ac:dyDescent="0.4">
      <c r="A115" s="40" t="s">
        <v>307</v>
      </c>
      <c r="B115" s="41" t="s">
        <v>432</v>
      </c>
      <c r="C115" s="41">
        <v>38000</v>
      </c>
      <c r="D115" s="41">
        <v>39500</v>
      </c>
      <c r="E115" s="41">
        <v>38575</v>
      </c>
      <c r="F115" s="42" t="s">
        <v>470</v>
      </c>
    </row>
    <row r="116" spans="1:6" ht="13" customHeight="1" x14ac:dyDescent="0.4">
      <c r="A116" s="40" t="s">
        <v>307</v>
      </c>
      <c r="B116" s="41" t="s">
        <v>447</v>
      </c>
      <c r="C116" s="41">
        <v>32400</v>
      </c>
      <c r="D116" s="41">
        <v>33500</v>
      </c>
      <c r="E116" s="41">
        <v>32967</v>
      </c>
      <c r="F116" s="42" t="s">
        <v>470</v>
      </c>
    </row>
    <row r="117" spans="1:6" ht="13" customHeight="1" x14ac:dyDescent="0.4">
      <c r="A117" s="40" t="s">
        <v>307</v>
      </c>
      <c r="B117" s="41" t="s">
        <v>449</v>
      </c>
      <c r="C117" s="41">
        <v>27500</v>
      </c>
      <c r="D117" s="41">
        <v>36800</v>
      </c>
      <c r="E117" s="41">
        <v>32150</v>
      </c>
      <c r="F117" s="42" t="s">
        <v>472</v>
      </c>
    </row>
    <row r="118" spans="1:6" ht="13" customHeight="1" x14ac:dyDescent="0.4">
      <c r="A118" s="40" t="s">
        <v>308</v>
      </c>
      <c r="B118" s="41" t="s">
        <v>481</v>
      </c>
      <c r="C118" s="41">
        <v>27000</v>
      </c>
      <c r="D118" s="41">
        <v>32000</v>
      </c>
      <c r="E118" s="41">
        <v>29500</v>
      </c>
      <c r="F118" s="42" t="s">
        <v>470</v>
      </c>
    </row>
    <row r="119" spans="1:6" ht="13" customHeight="1" x14ac:dyDescent="0.4">
      <c r="A119" s="40" t="s">
        <v>308</v>
      </c>
      <c r="B119" s="41" t="s">
        <v>483</v>
      </c>
      <c r="C119" s="41">
        <v>16000</v>
      </c>
      <c r="D119" s="41">
        <v>16500</v>
      </c>
      <c r="E119" s="41">
        <v>16167</v>
      </c>
      <c r="F119" s="42" t="s">
        <v>470</v>
      </c>
    </row>
    <row r="120" spans="1:6" ht="13" customHeight="1" x14ac:dyDescent="0.4">
      <c r="A120" s="40" t="s">
        <v>308</v>
      </c>
      <c r="B120" s="41" t="s">
        <v>434</v>
      </c>
      <c r="C120" s="41">
        <v>26000</v>
      </c>
      <c r="D120" s="41">
        <v>27000</v>
      </c>
      <c r="E120" s="41">
        <v>26500</v>
      </c>
      <c r="F120" s="42" t="s">
        <v>471</v>
      </c>
    </row>
    <row r="121" spans="1:6" ht="13" customHeight="1" x14ac:dyDescent="0.4">
      <c r="A121" s="40" t="s">
        <v>308</v>
      </c>
      <c r="B121" s="41" t="s">
        <v>447</v>
      </c>
      <c r="C121" s="41">
        <v>27800</v>
      </c>
      <c r="D121" s="41">
        <v>28000</v>
      </c>
      <c r="E121" s="41">
        <v>27933</v>
      </c>
      <c r="F121" s="42" t="s">
        <v>470</v>
      </c>
    </row>
    <row r="122" spans="1:6" ht="13" customHeight="1" x14ac:dyDescent="0.4">
      <c r="A122" s="40" t="s">
        <v>308</v>
      </c>
      <c r="B122" s="41" t="s">
        <v>393</v>
      </c>
      <c r="C122" s="41">
        <v>50000</v>
      </c>
      <c r="D122" s="41">
        <v>55000</v>
      </c>
      <c r="E122" s="41">
        <v>52500</v>
      </c>
      <c r="F122" s="42" t="s">
        <v>469</v>
      </c>
    </row>
    <row r="123" spans="1:6" ht="13" customHeight="1" x14ac:dyDescent="0.4">
      <c r="A123" s="40" t="s">
        <v>309</v>
      </c>
      <c r="B123" s="41" t="s">
        <v>428</v>
      </c>
      <c r="C123" s="41">
        <v>16000</v>
      </c>
      <c r="D123" s="41">
        <v>18000</v>
      </c>
      <c r="E123" s="41">
        <v>17000</v>
      </c>
      <c r="F123" s="42" t="s">
        <v>469</v>
      </c>
    </row>
    <row r="124" spans="1:6" ht="13" customHeight="1" x14ac:dyDescent="0.4">
      <c r="A124" s="40" t="s">
        <v>309</v>
      </c>
      <c r="B124" s="41" t="s">
        <v>481</v>
      </c>
      <c r="C124" s="41">
        <v>15000</v>
      </c>
      <c r="D124" s="41">
        <v>20000</v>
      </c>
      <c r="E124" s="41">
        <v>17500</v>
      </c>
      <c r="F124" s="42" t="s">
        <v>469</v>
      </c>
    </row>
    <row r="125" spans="1:6" ht="13" customHeight="1" x14ac:dyDescent="0.4">
      <c r="A125" s="40" t="s">
        <v>309</v>
      </c>
      <c r="B125" s="41" t="s">
        <v>432</v>
      </c>
      <c r="C125" s="41">
        <v>20000</v>
      </c>
      <c r="D125" s="41">
        <v>21250</v>
      </c>
      <c r="E125" s="41">
        <v>20563</v>
      </c>
      <c r="F125" s="42" t="s">
        <v>470</v>
      </c>
    </row>
    <row r="126" spans="1:6" ht="13" customHeight="1" x14ac:dyDescent="0.4">
      <c r="A126" s="40" t="s">
        <v>310</v>
      </c>
      <c r="B126" s="41" t="s">
        <v>439</v>
      </c>
      <c r="C126" s="41">
        <v>50000</v>
      </c>
      <c r="D126" s="41">
        <v>52000</v>
      </c>
      <c r="E126" s="41">
        <v>50667</v>
      </c>
      <c r="F126" s="42" t="s">
        <v>469</v>
      </c>
    </row>
    <row r="127" spans="1:6" ht="13" customHeight="1" x14ac:dyDescent="0.4">
      <c r="A127" s="40" t="s">
        <v>312</v>
      </c>
      <c r="B127" s="41" t="s">
        <v>486</v>
      </c>
      <c r="C127" s="41">
        <v>70000</v>
      </c>
      <c r="D127" s="41">
        <v>75000</v>
      </c>
      <c r="E127" s="41">
        <v>72667</v>
      </c>
      <c r="F127" s="42" t="s">
        <v>471</v>
      </c>
    </row>
    <row r="128" spans="1:6" ht="13" customHeight="1" x14ac:dyDescent="0.4">
      <c r="A128" s="40" t="s">
        <v>312</v>
      </c>
      <c r="B128" s="41" t="s">
        <v>432</v>
      </c>
      <c r="C128" s="41">
        <v>94000</v>
      </c>
      <c r="D128" s="41">
        <v>95000</v>
      </c>
      <c r="E128" s="41">
        <v>94625</v>
      </c>
      <c r="F128" s="42" t="s">
        <v>470</v>
      </c>
    </row>
    <row r="129" spans="1:6" ht="13" customHeight="1" x14ac:dyDescent="0.4">
      <c r="A129" s="40" t="s">
        <v>311</v>
      </c>
      <c r="B129" s="41" t="s">
        <v>428</v>
      </c>
      <c r="C129" s="41">
        <v>64000</v>
      </c>
      <c r="D129" s="41">
        <v>65000</v>
      </c>
      <c r="E129" s="41">
        <v>64250</v>
      </c>
      <c r="F129" s="42" t="s">
        <v>473</v>
      </c>
    </row>
    <row r="130" spans="1:6" ht="13" customHeight="1" x14ac:dyDescent="0.4">
      <c r="A130" s="40" t="s">
        <v>311</v>
      </c>
      <c r="B130" s="41" t="s">
        <v>439</v>
      </c>
      <c r="C130" s="41">
        <v>53000</v>
      </c>
      <c r="D130" s="41">
        <v>55000</v>
      </c>
      <c r="E130" s="41">
        <v>54000</v>
      </c>
      <c r="F130" s="42" t="s">
        <v>469</v>
      </c>
    </row>
    <row r="131" spans="1:6" ht="13" customHeight="1" x14ac:dyDescent="0.4">
      <c r="A131" s="40" t="s">
        <v>311</v>
      </c>
      <c r="B131" s="41" t="s">
        <v>441</v>
      </c>
      <c r="C131" s="41">
        <v>56000</v>
      </c>
      <c r="D131" s="41">
        <v>60000</v>
      </c>
      <c r="E131" s="41">
        <v>57667</v>
      </c>
      <c r="F131" s="42" t="s">
        <v>470</v>
      </c>
    </row>
    <row r="132" spans="1:6" ht="13" customHeight="1" x14ac:dyDescent="0.4">
      <c r="A132" s="40" t="s">
        <v>311</v>
      </c>
      <c r="B132" s="41" t="s">
        <v>432</v>
      </c>
      <c r="C132" s="41">
        <v>65500</v>
      </c>
      <c r="D132" s="41">
        <v>67500</v>
      </c>
      <c r="E132" s="41">
        <v>66250</v>
      </c>
      <c r="F132" s="42" t="s">
        <v>470</v>
      </c>
    </row>
    <row r="133" spans="1:6" ht="13" customHeight="1" x14ac:dyDescent="0.4">
      <c r="A133" s="40" t="s">
        <v>313</v>
      </c>
      <c r="B133" s="41" t="s">
        <v>383</v>
      </c>
      <c r="C133" s="41">
        <v>26000</v>
      </c>
      <c r="D133" s="41">
        <v>27000</v>
      </c>
      <c r="E133" s="41">
        <v>26500</v>
      </c>
      <c r="F133" s="42" t="s">
        <v>471</v>
      </c>
    </row>
    <row r="134" spans="1:6" ht="13" customHeight="1" x14ac:dyDescent="0.4">
      <c r="A134" s="40" t="s">
        <v>313</v>
      </c>
      <c r="B134" s="41" t="s">
        <v>441</v>
      </c>
      <c r="C134" s="41">
        <v>18000</v>
      </c>
      <c r="D134" s="41">
        <v>19000</v>
      </c>
      <c r="E134" s="41">
        <v>18667</v>
      </c>
      <c r="F134" s="42" t="s">
        <v>469</v>
      </c>
    </row>
    <row r="135" spans="1:6" ht="13" customHeight="1" x14ac:dyDescent="0.4">
      <c r="A135" s="40" t="s">
        <v>313</v>
      </c>
      <c r="B135" s="41" t="s">
        <v>432</v>
      </c>
      <c r="C135" s="41">
        <v>23800</v>
      </c>
      <c r="D135" s="41">
        <v>24500</v>
      </c>
      <c r="E135" s="41">
        <v>24125</v>
      </c>
      <c r="F135" s="42" t="s">
        <v>470</v>
      </c>
    </row>
    <row r="136" spans="1:6" ht="13" customHeight="1" x14ac:dyDescent="0.4">
      <c r="A136" s="40" t="s">
        <v>314</v>
      </c>
      <c r="B136" s="41" t="s">
        <v>481</v>
      </c>
      <c r="C136" s="41">
        <v>56000</v>
      </c>
      <c r="D136" s="41">
        <v>60000</v>
      </c>
      <c r="E136" s="41">
        <v>59000</v>
      </c>
      <c r="F136" s="42" t="s">
        <v>470</v>
      </c>
    </row>
    <row r="137" spans="1:6" ht="13" customHeight="1" x14ac:dyDescent="0.4">
      <c r="A137" s="40" t="s">
        <v>314</v>
      </c>
      <c r="B137" s="41" t="s">
        <v>486</v>
      </c>
      <c r="C137" s="41">
        <v>50000</v>
      </c>
      <c r="D137" s="41">
        <v>54000</v>
      </c>
      <c r="E137" s="41">
        <v>52000</v>
      </c>
      <c r="F137" s="42" t="s">
        <v>469</v>
      </c>
    </row>
    <row r="138" spans="1:6" ht="13" customHeight="1" x14ac:dyDescent="0.4">
      <c r="A138" s="40" t="s">
        <v>315</v>
      </c>
      <c r="B138" s="41" t="s">
        <v>383</v>
      </c>
      <c r="C138" s="41">
        <v>20000</v>
      </c>
      <c r="D138" s="41">
        <v>21000</v>
      </c>
      <c r="E138" s="41">
        <v>20500</v>
      </c>
      <c r="F138" s="42" t="s">
        <v>471</v>
      </c>
    </row>
    <row r="139" spans="1:6" ht="13" customHeight="1" x14ac:dyDescent="0.4">
      <c r="A139" s="40" t="s">
        <v>315</v>
      </c>
      <c r="B139" s="41" t="s">
        <v>454</v>
      </c>
      <c r="C139" s="41">
        <v>16000</v>
      </c>
      <c r="D139" s="41">
        <v>17000</v>
      </c>
      <c r="E139" s="41">
        <v>16333</v>
      </c>
      <c r="F139" s="42" t="s">
        <v>469</v>
      </c>
    </row>
    <row r="140" spans="1:6" ht="13" customHeight="1" x14ac:dyDescent="0.4">
      <c r="A140" s="40" t="s">
        <v>315</v>
      </c>
      <c r="B140" s="41" t="s">
        <v>393</v>
      </c>
      <c r="C140" s="41">
        <v>16000</v>
      </c>
      <c r="D140" s="41">
        <v>16000</v>
      </c>
      <c r="E140" s="41">
        <v>16000</v>
      </c>
      <c r="F140" s="42" t="s">
        <v>470</v>
      </c>
    </row>
    <row r="141" spans="1:6" ht="13" customHeight="1" x14ac:dyDescent="0.4">
      <c r="A141" s="40" t="s">
        <v>316</v>
      </c>
      <c r="B141" s="41" t="s">
        <v>454</v>
      </c>
      <c r="C141" s="41">
        <v>13000</v>
      </c>
      <c r="D141" s="41">
        <v>14000</v>
      </c>
      <c r="E141" s="41">
        <v>13333</v>
      </c>
      <c r="F141" s="42" t="s">
        <v>469</v>
      </c>
    </row>
    <row r="142" spans="1:6" ht="13" customHeight="1" x14ac:dyDescent="0.4">
      <c r="A142" s="40" t="s">
        <v>316</v>
      </c>
      <c r="B142" s="41" t="s">
        <v>392</v>
      </c>
      <c r="C142" s="41">
        <v>12000</v>
      </c>
      <c r="D142" s="41">
        <v>12000</v>
      </c>
      <c r="E142" s="41">
        <v>12000</v>
      </c>
      <c r="F142" s="42" t="s">
        <v>469</v>
      </c>
    </row>
    <row r="143" spans="1:6" ht="13" customHeight="1" x14ac:dyDescent="0.4">
      <c r="A143" s="40" t="s">
        <v>316</v>
      </c>
      <c r="B143" s="41" t="s">
        <v>384</v>
      </c>
      <c r="C143" s="41">
        <v>11000</v>
      </c>
      <c r="D143" s="41">
        <v>12000</v>
      </c>
      <c r="E143" s="41">
        <v>11500</v>
      </c>
      <c r="F143" s="42" t="s">
        <v>469</v>
      </c>
    </row>
    <row r="144" spans="1:6" ht="13" customHeight="1" x14ac:dyDescent="0.4">
      <c r="A144" s="40" t="s">
        <v>316</v>
      </c>
      <c r="B144" s="41" t="s">
        <v>395</v>
      </c>
      <c r="C144" s="41">
        <v>11000</v>
      </c>
      <c r="D144" s="41">
        <v>12000</v>
      </c>
      <c r="E144" s="41">
        <v>11500</v>
      </c>
      <c r="F144" s="42" t="s">
        <v>471</v>
      </c>
    </row>
    <row r="145" spans="1:6" ht="13" customHeight="1" x14ac:dyDescent="0.4">
      <c r="A145" s="40" t="s">
        <v>316</v>
      </c>
      <c r="B145" s="41" t="s">
        <v>451</v>
      </c>
      <c r="C145" s="41">
        <v>13000</v>
      </c>
      <c r="D145" s="41">
        <v>14000</v>
      </c>
      <c r="E145" s="41">
        <v>13500</v>
      </c>
      <c r="F145" s="42" t="s">
        <v>473</v>
      </c>
    </row>
    <row r="146" spans="1:6" ht="13" customHeight="1" x14ac:dyDescent="0.4">
      <c r="A146" s="40" t="s">
        <v>317</v>
      </c>
      <c r="B146" s="41" t="s">
        <v>483</v>
      </c>
      <c r="C146" s="41">
        <v>13760</v>
      </c>
      <c r="D146" s="41">
        <v>14000</v>
      </c>
      <c r="E146" s="41">
        <v>13840</v>
      </c>
      <c r="F146" s="42" t="s">
        <v>473</v>
      </c>
    </row>
    <row r="147" spans="1:6" ht="13" customHeight="1" x14ac:dyDescent="0.4">
      <c r="A147" s="40" t="s">
        <v>318</v>
      </c>
      <c r="B147" s="41" t="s">
        <v>428</v>
      </c>
      <c r="C147" s="41">
        <v>14317</v>
      </c>
      <c r="D147" s="41">
        <v>14317</v>
      </c>
      <c r="E147" s="41">
        <v>14317</v>
      </c>
      <c r="F147" s="42" t="s">
        <v>471</v>
      </c>
    </row>
    <row r="148" spans="1:6" ht="13" customHeight="1" x14ac:dyDescent="0.4">
      <c r="A148" s="40" t="s">
        <v>318</v>
      </c>
      <c r="B148" s="41" t="s">
        <v>481</v>
      </c>
      <c r="C148" s="41">
        <v>15419</v>
      </c>
      <c r="D148" s="41">
        <v>17621</v>
      </c>
      <c r="E148" s="41">
        <v>16244</v>
      </c>
      <c r="F148" s="42" t="s">
        <v>469</v>
      </c>
    </row>
    <row r="149" spans="1:6" ht="13" customHeight="1" x14ac:dyDescent="0.4">
      <c r="A149" s="40" t="s">
        <v>318</v>
      </c>
      <c r="B149" s="41" t="s">
        <v>483</v>
      </c>
      <c r="C149" s="41">
        <v>13216</v>
      </c>
      <c r="D149" s="41">
        <v>15419</v>
      </c>
      <c r="E149" s="41">
        <v>14317</v>
      </c>
      <c r="F149" s="42" t="s">
        <v>469</v>
      </c>
    </row>
    <row r="150" spans="1:6" ht="13" customHeight="1" x14ac:dyDescent="0.4">
      <c r="A150" s="40" t="s">
        <v>318</v>
      </c>
      <c r="B150" s="41" t="s">
        <v>432</v>
      </c>
      <c r="C150" s="41">
        <v>17621</v>
      </c>
      <c r="D150" s="41">
        <v>18062</v>
      </c>
      <c r="E150" s="41">
        <v>17786</v>
      </c>
      <c r="F150" s="42" t="s">
        <v>471</v>
      </c>
    </row>
    <row r="151" spans="1:6" ht="13" customHeight="1" x14ac:dyDescent="0.4">
      <c r="A151" s="40" t="s">
        <v>319</v>
      </c>
      <c r="B151" s="41" t="s">
        <v>383</v>
      </c>
      <c r="C151" s="41">
        <v>39200</v>
      </c>
      <c r="D151" s="41">
        <v>40000</v>
      </c>
      <c r="E151" s="41">
        <v>39600</v>
      </c>
      <c r="F151" s="42" t="s">
        <v>469</v>
      </c>
    </row>
    <row r="152" spans="1:6" ht="13" customHeight="1" x14ac:dyDescent="0.4">
      <c r="A152" s="40" t="s">
        <v>319</v>
      </c>
      <c r="B152" s="41" t="s">
        <v>428</v>
      </c>
      <c r="C152" s="41">
        <v>43000</v>
      </c>
      <c r="D152" s="41">
        <v>46000</v>
      </c>
      <c r="E152" s="41">
        <v>44500</v>
      </c>
      <c r="F152" s="42" t="s">
        <v>470</v>
      </c>
    </row>
    <row r="153" spans="1:6" ht="13" customHeight="1" x14ac:dyDescent="0.4">
      <c r="A153" s="40" t="s">
        <v>319</v>
      </c>
      <c r="B153" s="41" t="s">
        <v>481</v>
      </c>
      <c r="C153" s="41">
        <v>40000</v>
      </c>
      <c r="D153" s="41">
        <v>44000</v>
      </c>
      <c r="E153" s="41">
        <v>41500</v>
      </c>
      <c r="F153" s="42" t="s">
        <v>470</v>
      </c>
    </row>
    <row r="154" spans="1:6" ht="13" customHeight="1" x14ac:dyDescent="0.4">
      <c r="A154" s="40" t="s">
        <v>319</v>
      </c>
      <c r="B154" s="41" t="s">
        <v>486</v>
      </c>
      <c r="C154" s="41">
        <v>27000</v>
      </c>
      <c r="D154" s="41">
        <v>30000</v>
      </c>
      <c r="E154" s="41">
        <v>29000</v>
      </c>
      <c r="F154" s="42" t="s">
        <v>469</v>
      </c>
    </row>
    <row r="155" spans="1:6" ht="13" customHeight="1" x14ac:dyDescent="0.4">
      <c r="A155" s="40" t="s">
        <v>319</v>
      </c>
      <c r="B155" s="41" t="s">
        <v>441</v>
      </c>
      <c r="C155" s="41">
        <v>28000</v>
      </c>
      <c r="D155" s="41">
        <v>29000</v>
      </c>
      <c r="E155" s="41">
        <v>28500</v>
      </c>
      <c r="F155" s="42" t="s">
        <v>471</v>
      </c>
    </row>
    <row r="156" spans="1:6" ht="13" customHeight="1" x14ac:dyDescent="0.4">
      <c r="A156" s="40" t="s">
        <v>319</v>
      </c>
      <c r="B156" s="41" t="s">
        <v>432</v>
      </c>
      <c r="C156" s="41">
        <v>42500</v>
      </c>
      <c r="D156" s="41">
        <v>44000</v>
      </c>
      <c r="E156" s="41">
        <v>43125</v>
      </c>
      <c r="F156" s="42" t="s">
        <v>469</v>
      </c>
    </row>
    <row r="157" spans="1:6" ht="13" customHeight="1" x14ac:dyDescent="0.4">
      <c r="A157" s="40" t="s">
        <v>319</v>
      </c>
      <c r="B157" s="41" t="s">
        <v>445</v>
      </c>
      <c r="C157" s="41">
        <v>18000</v>
      </c>
      <c r="D157" s="41">
        <v>18000</v>
      </c>
      <c r="E157" s="41">
        <v>18000</v>
      </c>
      <c r="F157" s="42" t="s">
        <v>471</v>
      </c>
    </row>
    <row r="158" spans="1:6" ht="13" customHeight="1" x14ac:dyDescent="0.4">
      <c r="A158" s="40" t="s">
        <v>319</v>
      </c>
      <c r="B158" s="41" t="s">
        <v>434</v>
      </c>
      <c r="C158" s="41">
        <v>45000</v>
      </c>
      <c r="D158" s="41">
        <v>47000</v>
      </c>
      <c r="E158" s="41">
        <v>46000</v>
      </c>
      <c r="F158" s="42" t="s">
        <v>471</v>
      </c>
    </row>
    <row r="159" spans="1:6" ht="13" customHeight="1" x14ac:dyDescent="0.4">
      <c r="A159" s="40" t="s">
        <v>319</v>
      </c>
      <c r="B159" s="41" t="s">
        <v>449</v>
      </c>
      <c r="C159" s="41">
        <v>25800</v>
      </c>
      <c r="D159" s="41">
        <v>34600</v>
      </c>
      <c r="E159" s="41">
        <v>30200</v>
      </c>
      <c r="F159" s="42" t="s">
        <v>469</v>
      </c>
    </row>
    <row r="160" spans="1:6" ht="13" customHeight="1" x14ac:dyDescent="0.4">
      <c r="A160" s="40" t="s">
        <v>320</v>
      </c>
      <c r="B160" s="41" t="s">
        <v>439</v>
      </c>
      <c r="C160" s="41">
        <v>34000</v>
      </c>
      <c r="D160" s="41">
        <v>36000</v>
      </c>
      <c r="E160" s="41">
        <v>35000</v>
      </c>
      <c r="F160" s="42" t="s">
        <v>470</v>
      </c>
    </row>
    <row r="161" spans="1:6" ht="13" customHeight="1" x14ac:dyDescent="0.4">
      <c r="A161" s="40" t="s">
        <v>320</v>
      </c>
      <c r="B161" s="41" t="s">
        <v>447</v>
      </c>
      <c r="C161" s="41">
        <v>27000</v>
      </c>
      <c r="D161" s="41">
        <v>27800</v>
      </c>
      <c r="E161" s="41">
        <v>27267</v>
      </c>
      <c r="F161" s="42" t="s">
        <v>469</v>
      </c>
    </row>
    <row r="162" spans="1:6" ht="13" customHeight="1" x14ac:dyDescent="0.4">
      <c r="A162" s="40" t="s">
        <v>321</v>
      </c>
      <c r="B162" s="41" t="s">
        <v>383</v>
      </c>
      <c r="C162" s="41">
        <v>13000</v>
      </c>
      <c r="D162" s="41">
        <v>13000</v>
      </c>
      <c r="E162" s="41">
        <v>13000</v>
      </c>
      <c r="F162" s="42" t="s">
        <v>471</v>
      </c>
    </row>
    <row r="163" spans="1:6" ht="13" customHeight="1" x14ac:dyDescent="0.4">
      <c r="A163" s="40" t="s">
        <v>321</v>
      </c>
      <c r="B163" s="41" t="s">
        <v>481</v>
      </c>
      <c r="C163" s="41">
        <v>10000</v>
      </c>
      <c r="D163" s="41">
        <v>12000</v>
      </c>
      <c r="E163" s="41">
        <v>11250</v>
      </c>
      <c r="F163" s="42" t="s">
        <v>469</v>
      </c>
    </row>
    <row r="164" spans="1:6" ht="13" customHeight="1" x14ac:dyDescent="0.4">
      <c r="A164" s="40" t="s">
        <v>321</v>
      </c>
      <c r="B164" s="41" t="s">
        <v>486</v>
      </c>
      <c r="C164" s="41">
        <v>7000</v>
      </c>
      <c r="D164" s="41">
        <v>7500</v>
      </c>
      <c r="E164" s="41">
        <v>7333</v>
      </c>
      <c r="F164" s="42" t="s">
        <v>470</v>
      </c>
    </row>
    <row r="165" spans="1:6" ht="13" customHeight="1" x14ac:dyDescent="0.4">
      <c r="A165" s="40" t="s">
        <v>321</v>
      </c>
      <c r="B165" s="41" t="s">
        <v>441</v>
      </c>
      <c r="C165" s="41">
        <v>6700</v>
      </c>
      <c r="D165" s="41">
        <v>7300</v>
      </c>
      <c r="E165" s="41">
        <v>7000</v>
      </c>
      <c r="F165" s="42" t="s">
        <v>469</v>
      </c>
    </row>
    <row r="166" spans="1:6" ht="13" customHeight="1" x14ac:dyDescent="0.4">
      <c r="A166" s="40" t="s">
        <v>321</v>
      </c>
      <c r="B166" s="41" t="s">
        <v>445</v>
      </c>
      <c r="C166" s="41">
        <v>9800</v>
      </c>
      <c r="D166" s="41">
        <v>10000</v>
      </c>
      <c r="E166" s="41">
        <v>9900</v>
      </c>
      <c r="F166" s="42" t="s">
        <v>470</v>
      </c>
    </row>
    <row r="167" spans="1:6" ht="13" customHeight="1" x14ac:dyDescent="0.4">
      <c r="A167" s="40" t="s">
        <v>321</v>
      </c>
      <c r="B167" s="41" t="s">
        <v>434</v>
      </c>
      <c r="C167" s="41">
        <v>6000</v>
      </c>
      <c r="D167" s="41">
        <v>7000</v>
      </c>
      <c r="E167" s="41">
        <v>6500</v>
      </c>
      <c r="F167" s="42" t="s">
        <v>471</v>
      </c>
    </row>
    <row r="168" spans="1:6" ht="13" customHeight="1" x14ac:dyDescent="0.4">
      <c r="A168" s="40" t="s">
        <v>321</v>
      </c>
      <c r="B168" s="41" t="s">
        <v>447</v>
      </c>
      <c r="C168" s="41">
        <v>7500</v>
      </c>
      <c r="D168" s="41">
        <v>7600</v>
      </c>
      <c r="E168" s="41">
        <v>7567</v>
      </c>
      <c r="F168" s="42" t="s">
        <v>470</v>
      </c>
    </row>
    <row r="169" spans="1:6" ht="13" customHeight="1" x14ac:dyDescent="0.4">
      <c r="A169" s="40" t="s">
        <v>322</v>
      </c>
      <c r="B169" s="41" t="s">
        <v>428</v>
      </c>
      <c r="C169" s="41">
        <v>53000</v>
      </c>
      <c r="D169" s="41">
        <v>56000</v>
      </c>
      <c r="E169" s="41">
        <v>54000</v>
      </c>
      <c r="F169" s="42" t="s">
        <v>470</v>
      </c>
    </row>
    <row r="170" spans="1:6" ht="13" customHeight="1" x14ac:dyDescent="0.4">
      <c r="A170" s="40" t="s">
        <v>322</v>
      </c>
      <c r="B170" s="41" t="s">
        <v>432</v>
      </c>
      <c r="C170" s="41">
        <v>59000</v>
      </c>
      <c r="D170" s="41">
        <v>62000</v>
      </c>
      <c r="E170" s="41">
        <v>60100</v>
      </c>
      <c r="F170" s="42" t="s">
        <v>470</v>
      </c>
    </row>
    <row r="171" spans="1:6" ht="13" customHeight="1" x14ac:dyDescent="0.4">
      <c r="A171" s="40" t="s">
        <v>323</v>
      </c>
      <c r="B171" s="41" t="s">
        <v>383</v>
      </c>
      <c r="C171" s="41">
        <v>48000</v>
      </c>
      <c r="D171" s="41">
        <v>50000</v>
      </c>
      <c r="E171" s="41">
        <v>49000</v>
      </c>
      <c r="F171" s="42" t="s">
        <v>471</v>
      </c>
    </row>
    <row r="172" spans="1:6" ht="13" customHeight="1" x14ac:dyDescent="0.4">
      <c r="A172" s="40" t="s">
        <v>323</v>
      </c>
      <c r="B172" s="41" t="s">
        <v>428</v>
      </c>
      <c r="C172" s="41">
        <v>56000</v>
      </c>
      <c r="D172" s="41">
        <v>57000</v>
      </c>
      <c r="E172" s="41">
        <v>56750</v>
      </c>
      <c r="F172" s="42" t="s">
        <v>470</v>
      </c>
    </row>
    <row r="173" spans="1:6" ht="13" customHeight="1" x14ac:dyDescent="0.4">
      <c r="A173" s="40" t="s">
        <v>323</v>
      </c>
      <c r="B173" s="41" t="s">
        <v>481</v>
      </c>
      <c r="C173" s="41">
        <v>56000</v>
      </c>
      <c r="D173" s="41">
        <v>60000</v>
      </c>
      <c r="E173" s="41">
        <v>59000</v>
      </c>
      <c r="F173" s="42" t="s">
        <v>470</v>
      </c>
    </row>
    <row r="174" spans="1:6" ht="13" customHeight="1" x14ac:dyDescent="0.4">
      <c r="A174" s="40" t="s">
        <v>323</v>
      </c>
      <c r="B174" s="41" t="s">
        <v>483</v>
      </c>
      <c r="C174" s="41">
        <v>52000</v>
      </c>
      <c r="D174" s="41">
        <v>56000</v>
      </c>
      <c r="E174" s="41">
        <v>54667</v>
      </c>
      <c r="F174" s="42" t="s">
        <v>470</v>
      </c>
    </row>
    <row r="175" spans="1:6" ht="13" customHeight="1" x14ac:dyDescent="0.4">
      <c r="A175" s="40" t="s">
        <v>323</v>
      </c>
      <c r="B175" s="41" t="s">
        <v>486</v>
      </c>
      <c r="C175" s="41">
        <v>48000</v>
      </c>
      <c r="D175" s="41">
        <v>52000</v>
      </c>
      <c r="E175" s="41">
        <v>50000</v>
      </c>
      <c r="F175" s="42" t="s">
        <v>470</v>
      </c>
    </row>
    <row r="176" spans="1:6" ht="13" customHeight="1" x14ac:dyDescent="0.4">
      <c r="A176" s="40" t="s">
        <v>323</v>
      </c>
      <c r="B176" s="41" t="s">
        <v>441</v>
      </c>
      <c r="C176" s="41">
        <v>49000</v>
      </c>
      <c r="D176" s="41">
        <v>50500</v>
      </c>
      <c r="E176" s="41">
        <v>49833</v>
      </c>
      <c r="F176" s="42" t="s">
        <v>470</v>
      </c>
    </row>
    <row r="177" spans="1:6" ht="13" customHeight="1" x14ac:dyDescent="0.4">
      <c r="A177" s="40" t="s">
        <v>323</v>
      </c>
      <c r="B177" s="41" t="s">
        <v>432</v>
      </c>
      <c r="C177" s="41">
        <v>58000</v>
      </c>
      <c r="D177" s="41">
        <v>60000</v>
      </c>
      <c r="E177" s="41">
        <v>58800</v>
      </c>
      <c r="F177" s="42" t="s">
        <v>471</v>
      </c>
    </row>
    <row r="178" spans="1:6" ht="13" customHeight="1" x14ac:dyDescent="0.4">
      <c r="A178" s="40" t="s">
        <v>323</v>
      </c>
      <c r="B178" s="41" t="s">
        <v>445</v>
      </c>
      <c r="C178" s="41">
        <v>50000</v>
      </c>
      <c r="D178" s="41">
        <v>55000</v>
      </c>
      <c r="E178" s="41">
        <v>52500</v>
      </c>
      <c r="F178" s="42" t="s">
        <v>471</v>
      </c>
    </row>
    <row r="179" spans="1:6" ht="13" customHeight="1" x14ac:dyDescent="0.4">
      <c r="A179" s="40" t="s">
        <v>323</v>
      </c>
      <c r="B179" s="41" t="s">
        <v>447</v>
      </c>
      <c r="C179" s="41">
        <v>50000</v>
      </c>
      <c r="D179" s="41">
        <v>52000</v>
      </c>
      <c r="E179" s="41">
        <v>50667</v>
      </c>
      <c r="F179" s="42" t="s">
        <v>470</v>
      </c>
    </row>
    <row r="180" spans="1:6" ht="13" customHeight="1" x14ac:dyDescent="0.4">
      <c r="A180" s="40" t="s">
        <v>324</v>
      </c>
      <c r="B180" s="41" t="s">
        <v>383</v>
      </c>
      <c r="C180" s="41">
        <v>22000</v>
      </c>
      <c r="D180" s="41">
        <v>24000</v>
      </c>
      <c r="E180" s="41">
        <v>23000</v>
      </c>
      <c r="F180" s="42" t="s">
        <v>471</v>
      </c>
    </row>
    <row r="181" spans="1:6" ht="13" customHeight="1" x14ac:dyDescent="0.4">
      <c r="A181" s="40" t="s">
        <v>324</v>
      </c>
      <c r="B181" s="41" t="s">
        <v>481</v>
      </c>
      <c r="C181" s="41">
        <v>20000</v>
      </c>
      <c r="D181" s="41">
        <v>22000</v>
      </c>
      <c r="E181" s="41">
        <v>21000</v>
      </c>
      <c r="F181" s="42" t="s">
        <v>469</v>
      </c>
    </row>
    <row r="182" spans="1:6" ht="13" customHeight="1" x14ac:dyDescent="0.4">
      <c r="A182" s="40" t="s">
        <v>324</v>
      </c>
      <c r="B182" s="41" t="s">
        <v>483</v>
      </c>
      <c r="C182" s="41">
        <v>17000</v>
      </c>
      <c r="D182" s="41">
        <v>18500</v>
      </c>
      <c r="E182" s="41">
        <v>17875</v>
      </c>
      <c r="F182" s="42" t="s">
        <v>469</v>
      </c>
    </row>
    <row r="183" spans="1:6" ht="13" customHeight="1" x14ac:dyDescent="0.4">
      <c r="A183" s="40" t="s">
        <v>324</v>
      </c>
      <c r="B183" s="41" t="s">
        <v>439</v>
      </c>
      <c r="C183" s="41">
        <v>18000</v>
      </c>
      <c r="D183" s="41">
        <v>19000</v>
      </c>
      <c r="E183" s="41">
        <v>18333</v>
      </c>
      <c r="F183" s="42" t="s">
        <v>470</v>
      </c>
    </row>
    <row r="184" spans="1:6" ht="13" customHeight="1" x14ac:dyDescent="0.4">
      <c r="A184" s="40" t="s">
        <v>324</v>
      </c>
      <c r="B184" s="41" t="s">
        <v>486</v>
      </c>
      <c r="C184" s="41">
        <v>20000</v>
      </c>
      <c r="D184" s="41">
        <v>23000</v>
      </c>
      <c r="E184" s="41">
        <v>21667</v>
      </c>
      <c r="F184" s="42" t="s">
        <v>471</v>
      </c>
    </row>
    <row r="185" spans="1:6" ht="13" customHeight="1" x14ac:dyDescent="0.4">
      <c r="A185" s="40" t="s">
        <v>324</v>
      </c>
      <c r="B185" s="41" t="s">
        <v>441</v>
      </c>
      <c r="C185" s="41">
        <v>18000</v>
      </c>
      <c r="D185" s="41">
        <v>20000</v>
      </c>
      <c r="E185" s="41">
        <v>19000</v>
      </c>
      <c r="F185" s="42" t="s">
        <v>470</v>
      </c>
    </row>
    <row r="186" spans="1:6" ht="13" customHeight="1" x14ac:dyDescent="0.4">
      <c r="A186" s="40" t="s">
        <v>324</v>
      </c>
      <c r="B186" s="41" t="s">
        <v>432</v>
      </c>
      <c r="C186" s="41">
        <v>22800</v>
      </c>
      <c r="D186" s="41">
        <v>23200</v>
      </c>
      <c r="E186" s="41">
        <v>22975</v>
      </c>
      <c r="F186" s="42" t="s">
        <v>470</v>
      </c>
    </row>
    <row r="187" spans="1:6" ht="13" customHeight="1" x14ac:dyDescent="0.4">
      <c r="A187" s="40" t="s">
        <v>324</v>
      </c>
      <c r="B187" s="41" t="s">
        <v>445</v>
      </c>
      <c r="C187" s="41">
        <v>22000</v>
      </c>
      <c r="D187" s="41">
        <v>22000</v>
      </c>
      <c r="E187" s="41">
        <v>22000</v>
      </c>
      <c r="F187" s="42" t="s">
        <v>471</v>
      </c>
    </row>
    <row r="188" spans="1:6" ht="13" customHeight="1" x14ac:dyDescent="0.4">
      <c r="A188" s="40" t="s">
        <v>324</v>
      </c>
      <c r="B188" s="41" t="s">
        <v>434</v>
      </c>
      <c r="C188" s="41">
        <v>21000</v>
      </c>
      <c r="D188" s="41">
        <v>22000</v>
      </c>
      <c r="E188" s="41">
        <v>21500</v>
      </c>
      <c r="F188" s="42" t="s">
        <v>471</v>
      </c>
    </row>
    <row r="189" spans="1:6" ht="13" customHeight="1" x14ac:dyDescent="0.4">
      <c r="A189" s="40" t="s">
        <v>324</v>
      </c>
      <c r="B189" s="41" t="s">
        <v>393</v>
      </c>
      <c r="C189" s="41">
        <v>24000</v>
      </c>
      <c r="D189" s="41">
        <v>26000</v>
      </c>
      <c r="E189" s="41">
        <v>24667</v>
      </c>
      <c r="F189" s="42" t="s">
        <v>471</v>
      </c>
    </row>
    <row r="190" spans="1:6" ht="13" customHeight="1" x14ac:dyDescent="0.4">
      <c r="A190" s="40" t="s">
        <v>324</v>
      </c>
      <c r="B190" s="41" t="s">
        <v>449</v>
      </c>
      <c r="C190" s="41">
        <v>22800</v>
      </c>
      <c r="D190" s="41">
        <v>23200</v>
      </c>
      <c r="E190" s="41">
        <v>23000</v>
      </c>
      <c r="F190" s="42" t="s">
        <v>470</v>
      </c>
    </row>
    <row r="191" spans="1:6" ht="13" customHeight="1" x14ac:dyDescent="0.4">
      <c r="A191" s="40" t="s">
        <v>327</v>
      </c>
      <c r="B191" s="41" t="s">
        <v>428</v>
      </c>
      <c r="C191" s="41">
        <v>22000</v>
      </c>
      <c r="D191" s="41">
        <v>24000</v>
      </c>
      <c r="E191" s="41">
        <v>23500</v>
      </c>
      <c r="F191" s="42" t="s">
        <v>470</v>
      </c>
    </row>
    <row r="192" spans="1:6" ht="13" customHeight="1" x14ac:dyDescent="0.4">
      <c r="A192" s="40" t="s">
        <v>327</v>
      </c>
      <c r="B192" s="41" t="s">
        <v>481</v>
      </c>
      <c r="C192" s="41">
        <v>25000</v>
      </c>
      <c r="D192" s="41">
        <v>27000</v>
      </c>
      <c r="E192" s="41">
        <v>26000</v>
      </c>
      <c r="F192" s="42" t="s">
        <v>471</v>
      </c>
    </row>
    <row r="193" spans="1:6" ht="13" customHeight="1" x14ac:dyDescent="0.4">
      <c r="A193" s="40" t="s">
        <v>327</v>
      </c>
      <c r="B193" s="41" t="s">
        <v>483</v>
      </c>
      <c r="C193" s="41">
        <v>19500</v>
      </c>
      <c r="D193" s="41">
        <v>21000</v>
      </c>
      <c r="E193" s="41">
        <v>20375</v>
      </c>
      <c r="F193" s="42" t="s">
        <v>470</v>
      </c>
    </row>
    <row r="194" spans="1:6" ht="13" customHeight="1" x14ac:dyDescent="0.4">
      <c r="A194" s="40" t="s">
        <v>327</v>
      </c>
      <c r="B194" s="41" t="s">
        <v>486</v>
      </c>
      <c r="C194" s="41">
        <v>22000</v>
      </c>
      <c r="D194" s="41">
        <v>23000</v>
      </c>
      <c r="E194" s="41">
        <v>22667</v>
      </c>
      <c r="F194" s="42" t="s">
        <v>470</v>
      </c>
    </row>
    <row r="195" spans="1:6" ht="13" customHeight="1" x14ac:dyDescent="0.4">
      <c r="A195" s="40" t="s">
        <v>327</v>
      </c>
      <c r="B195" s="41" t="s">
        <v>441</v>
      </c>
      <c r="C195" s="41">
        <v>21000</v>
      </c>
      <c r="D195" s="41">
        <v>22000</v>
      </c>
      <c r="E195" s="41">
        <v>21333</v>
      </c>
      <c r="F195" s="42" t="s">
        <v>469</v>
      </c>
    </row>
    <row r="196" spans="1:6" ht="13" customHeight="1" x14ac:dyDescent="0.4">
      <c r="A196" s="40" t="s">
        <v>327</v>
      </c>
      <c r="B196" s="41" t="s">
        <v>432</v>
      </c>
      <c r="C196" s="41">
        <v>25500</v>
      </c>
      <c r="D196" s="41">
        <v>27000</v>
      </c>
      <c r="E196" s="41">
        <v>26375</v>
      </c>
      <c r="F196" s="42" t="s">
        <v>470</v>
      </c>
    </row>
    <row r="197" spans="1:6" ht="13" customHeight="1" x14ac:dyDescent="0.4">
      <c r="A197" s="40" t="s">
        <v>327</v>
      </c>
      <c r="B197" s="41" t="s">
        <v>445</v>
      </c>
      <c r="C197" s="41">
        <v>21000</v>
      </c>
      <c r="D197" s="41">
        <v>22000</v>
      </c>
      <c r="E197" s="41">
        <v>21500</v>
      </c>
      <c r="F197" s="42" t="s">
        <v>469</v>
      </c>
    </row>
    <row r="198" spans="1:6" ht="13" customHeight="1" x14ac:dyDescent="0.4">
      <c r="A198" s="40" t="s">
        <v>327</v>
      </c>
      <c r="B198" s="41" t="s">
        <v>447</v>
      </c>
      <c r="C198" s="41">
        <v>24000</v>
      </c>
      <c r="D198" s="41">
        <v>24200</v>
      </c>
      <c r="E198" s="41">
        <v>24067</v>
      </c>
      <c r="F198" s="42" t="s">
        <v>469</v>
      </c>
    </row>
    <row r="199" spans="1:6" ht="13" customHeight="1" x14ac:dyDescent="0.4">
      <c r="A199" s="40" t="s">
        <v>327</v>
      </c>
      <c r="B199" s="41" t="s">
        <v>449</v>
      </c>
      <c r="C199" s="41">
        <v>22500</v>
      </c>
      <c r="D199" s="41">
        <v>24000</v>
      </c>
      <c r="E199" s="41">
        <v>23300</v>
      </c>
      <c r="F199" s="42" t="s">
        <v>470</v>
      </c>
    </row>
    <row r="200" spans="1:6" ht="13" customHeight="1" x14ac:dyDescent="0.4">
      <c r="A200" s="40" t="s">
        <v>328</v>
      </c>
      <c r="B200" s="41" t="s">
        <v>432</v>
      </c>
      <c r="C200" s="41">
        <v>12800</v>
      </c>
      <c r="D200" s="41">
        <v>13000</v>
      </c>
      <c r="E200" s="41">
        <v>12900</v>
      </c>
      <c r="F200" s="42" t="s">
        <v>471</v>
      </c>
    </row>
    <row r="201" spans="1:6" ht="13" customHeight="1" x14ac:dyDescent="0.4">
      <c r="A201" s="40" t="s">
        <v>325</v>
      </c>
      <c r="B201" s="41" t="s">
        <v>454</v>
      </c>
      <c r="C201" s="41">
        <v>17000</v>
      </c>
      <c r="D201" s="41">
        <v>18000</v>
      </c>
      <c r="E201" s="41">
        <v>17333</v>
      </c>
      <c r="F201" s="42" t="s">
        <v>469</v>
      </c>
    </row>
    <row r="202" spans="1:6" ht="13" customHeight="1" x14ac:dyDescent="0.4">
      <c r="A202" s="40" t="s">
        <v>325</v>
      </c>
      <c r="B202" s="41" t="s">
        <v>428</v>
      </c>
      <c r="C202" s="41">
        <v>19000</v>
      </c>
      <c r="D202" s="41">
        <v>20000</v>
      </c>
      <c r="E202" s="41">
        <v>19250</v>
      </c>
      <c r="F202" s="42" t="s">
        <v>467</v>
      </c>
    </row>
    <row r="203" spans="1:6" ht="13" customHeight="1" x14ac:dyDescent="0.4">
      <c r="A203" s="40" t="s">
        <v>325</v>
      </c>
      <c r="B203" s="41" t="s">
        <v>439</v>
      </c>
      <c r="C203" s="41">
        <v>16000</v>
      </c>
      <c r="D203" s="41">
        <v>17000</v>
      </c>
      <c r="E203" s="41">
        <v>16333</v>
      </c>
      <c r="F203" s="42" t="s">
        <v>469</v>
      </c>
    </row>
    <row r="204" spans="1:6" ht="13" customHeight="1" x14ac:dyDescent="0.4">
      <c r="A204" s="40" t="s">
        <v>325</v>
      </c>
      <c r="B204" s="41" t="s">
        <v>486</v>
      </c>
      <c r="C204" s="41">
        <v>20000</v>
      </c>
      <c r="D204" s="41">
        <v>21000</v>
      </c>
      <c r="E204" s="41">
        <v>20333</v>
      </c>
      <c r="F204" s="42" t="s">
        <v>471</v>
      </c>
    </row>
    <row r="205" spans="1:6" ht="13" customHeight="1" x14ac:dyDescent="0.4">
      <c r="A205" s="40" t="s">
        <v>325</v>
      </c>
      <c r="B205" s="41" t="s">
        <v>441</v>
      </c>
      <c r="C205" s="41">
        <v>19500</v>
      </c>
      <c r="D205" s="41">
        <v>20000</v>
      </c>
      <c r="E205" s="41">
        <v>19833</v>
      </c>
      <c r="F205" s="42" t="s">
        <v>469</v>
      </c>
    </row>
    <row r="206" spans="1:6" ht="13" customHeight="1" x14ac:dyDescent="0.4">
      <c r="A206" s="40" t="s">
        <v>325</v>
      </c>
      <c r="B206" s="41" t="s">
        <v>432</v>
      </c>
      <c r="C206" s="41">
        <v>21500</v>
      </c>
      <c r="D206" s="41">
        <v>22600</v>
      </c>
      <c r="E206" s="41">
        <v>22150</v>
      </c>
      <c r="F206" s="42" t="s">
        <v>471</v>
      </c>
    </row>
    <row r="207" spans="1:6" ht="13" customHeight="1" x14ac:dyDescent="0.4">
      <c r="A207" s="40" t="s">
        <v>325</v>
      </c>
      <c r="B207" s="41" t="s">
        <v>445</v>
      </c>
      <c r="C207" s="41">
        <v>17000</v>
      </c>
      <c r="D207" s="41">
        <v>17000</v>
      </c>
      <c r="E207" s="41">
        <v>17000</v>
      </c>
      <c r="F207" s="42" t="s">
        <v>469</v>
      </c>
    </row>
    <row r="208" spans="1:6" ht="13" customHeight="1" x14ac:dyDescent="0.4">
      <c r="A208" s="40" t="s">
        <v>325</v>
      </c>
      <c r="B208" s="41" t="s">
        <v>388</v>
      </c>
      <c r="C208" s="41">
        <v>15000</v>
      </c>
      <c r="D208" s="41">
        <v>18000</v>
      </c>
      <c r="E208" s="41">
        <v>17000</v>
      </c>
      <c r="F208" s="42" t="s">
        <v>469</v>
      </c>
    </row>
    <row r="209" spans="1:6" ht="13" customHeight="1" x14ac:dyDescent="0.4">
      <c r="A209" s="40" t="s">
        <v>325</v>
      </c>
      <c r="B209" s="41" t="s">
        <v>434</v>
      </c>
      <c r="C209" s="41">
        <v>18000</v>
      </c>
      <c r="D209" s="41">
        <v>18000</v>
      </c>
      <c r="E209" s="41">
        <v>18000</v>
      </c>
      <c r="F209" s="42" t="s">
        <v>471</v>
      </c>
    </row>
    <row r="210" spans="1:6" ht="13" customHeight="1" x14ac:dyDescent="0.4">
      <c r="A210" s="40" t="s">
        <v>325</v>
      </c>
      <c r="B210" s="41" t="s">
        <v>447</v>
      </c>
      <c r="C210" s="41">
        <v>20800</v>
      </c>
      <c r="D210" s="41">
        <v>21000</v>
      </c>
      <c r="E210" s="41">
        <v>20933</v>
      </c>
      <c r="F210" s="42" t="s">
        <v>469</v>
      </c>
    </row>
    <row r="211" spans="1:6" ht="13" customHeight="1" x14ac:dyDescent="0.4">
      <c r="A211" s="40" t="s">
        <v>325</v>
      </c>
      <c r="B211" s="41" t="s">
        <v>393</v>
      </c>
      <c r="C211" s="41">
        <v>20000</v>
      </c>
      <c r="D211" s="41">
        <v>22000</v>
      </c>
      <c r="E211" s="41">
        <v>20667</v>
      </c>
      <c r="F211" s="42" t="s">
        <v>470</v>
      </c>
    </row>
    <row r="212" spans="1:6" ht="13" customHeight="1" x14ac:dyDescent="0.4">
      <c r="A212" s="40" t="s">
        <v>325</v>
      </c>
      <c r="B212" s="41" t="s">
        <v>449</v>
      </c>
      <c r="C212" s="41">
        <v>17900</v>
      </c>
      <c r="D212" s="41">
        <v>18000</v>
      </c>
      <c r="E212" s="41">
        <v>17933</v>
      </c>
      <c r="F212" s="42" t="s">
        <v>472</v>
      </c>
    </row>
    <row r="213" spans="1:6" ht="13" customHeight="1" x14ac:dyDescent="0.4">
      <c r="A213" s="40" t="s">
        <v>326</v>
      </c>
      <c r="B213" s="41" t="s">
        <v>452</v>
      </c>
      <c r="C213" s="41">
        <v>18000</v>
      </c>
      <c r="D213" s="41">
        <v>19000</v>
      </c>
      <c r="E213" s="41">
        <v>18750</v>
      </c>
      <c r="F213" s="42" t="s">
        <v>469</v>
      </c>
    </row>
    <row r="214" spans="1:6" ht="13" customHeight="1" x14ac:dyDescent="0.4">
      <c r="A214" s="40" t="s">
        <v>326</v>
      </c>
      <c r="B214" s="41" t="s">
        <v>454</v>
      </c>
      <c r="C214" s="41">
        <v>20000</v>
      </c>
      <c r="D214" s="41">
        <v>21000</v>
      </c>
      <c r="E214" s="41">
        <v>20333</v>
      </c>
      <c r="F214" s="42" t="s">
        <v>471</v>
      </c>
    </row>
    <row r="215" spans="1:6" ht="13" customHeight="1" x14ac:dyDescent="0.4">
      <c r="A215" s="40" t="s">
        <v>326</v>
      </c>
      <c r="B215" s="41" t="s">
        <v>481</v>
      </c>
      <c r="C215" s="41">
        <v>17000</v>
      </c>
      <c r="D215" s="41">
        <v>18000</v>
      </c>
      <c r="E215" s="41">
        <v>17750</v>
      </c>
      <c r="F215" s="42" t="s">
        <v>469</v>
      </c>
    </row>
    <row r="216" spans="1:6" ht="13" customHeight="1" x14ac:dyDescent="0.4">
      <c r="A216" s="40" t="s">
        <v>326</v>
      </c>
      <c r="B216" s="41" t="s">
        <v>483</v>
      </c>
      <c r="C216" s="41">
        <v>11960</v>
      </c>
      <c r="D216" s="41">
        <v>12160</v>
      </c>
      <c r="E216" s="41">
        <v>12040</v>
      </c>
      <c r="F216" s="42" t="s">
        <v>470</v>
      </c>
    </row>
    <row r="217" spans="1:6" ht="13" customHeight="1" x14ac:dyDescent="0.4">
      <c r="A217" s="40" t="s">
        <v>326</v>
      </c>
      <c r="B217" s="41" t="s">
        <v>389</v>
      </c>
      <c r="C217" s="41">
        <v>12800</v>
      </c>
      <c r="D217" s="41">
        <v>13200</v>
      </c>
      <c r="E217" s="41">
        <v>12900</v>
      </c>
      <c r="F217" s="42" t="s">
        <v>469</v>
      </c>
    </row>
    <row r="218" spans="1:6" ht="13" customHeight="1" x14ac:dyDescent="0.4">
      <c r="A218" s="40" t="s">
        <v>326</v>
      </c>
      <c r="B218" s="41" t="s">
        <v>392</v>
      </c>
      <c r="C218" s="41">
        <v>14000</v>
      </c>
      <c r="D218" s="41">
        <v>14000</v>
      </c>
      <c r="E218" s="41">
        <v>14000</v>
      </c>
      <c r="F218" s="42" t="s">
        <v>471</v>
      </c>
    </row>
    <row r="219" spans="1:6" ht="13" customHeight="1" x14ac:dyDescent="0.4">
      <c r="A219" s="40" t="s">
        <v>326</v>
      </c>
      <c r="B219" s="41" t="s">
        <v>475</v>
      </c>
      <c r="C219" s="41">
        <v>15000</v>
      </c>
      <c r="D219" s="41">
        <v>17000</v>
      </c>
      <c r="E219" s="41">
        <v>15667</v>
      </c>
      <c r="F219" s="42" t="s">
        <v>469</v>
      </c>
    </row>
    <row r="220" spans="1:6" ht="13" customHeight="1" x14ac:dyDescent="0.4">
      <c r="A220" s="40" t="s">
        <v>326</v>
      </c>
      <c r="B220" s="41" t="s">
        <v>396</v>
      </c>
      <c r="C220" s="41">
        <v>20000</v>
      </c>
      <c r="D220" s="41">
        <v>20000</v>
      </c>
      <c r="E220" s="41">
        <v>20000</v>
      </c>
      <c r="F220" s="42" t="s">
        <v>471</v>
      </c>
    </row>
    <row r="221" spans="1:6" ht="13" customHeight="1" x14ac:dyDescent="0.4">
      <c r="A221" s="40" t="s">
        <v>326</v>
      </c>
      <c r="B221" s="41" t="s">
        <v>398</v>
      </c>
      <c r="C221" s="41">
        <v>12800</v>
      </c>
      <c r="D221" s="41">
        <v>12800</v>
      </c>
      <c r="E221" s="41">
        <v>12800</v>
      </c>
      <c r="F221" s="42" t="s">
        <v>471</v>
      </c>
    </row>
    <row r="222" spans="1:6" ht="13" customHeight="1" x14ac:dyDescent="0.4">
      <c r="A222" s="40" t="s">
        <v>326</v>
      </c>
      <c r="B222" s="41" t="s">
        <v>384</v>
      </c>
      <c r="C222" s="41">
        <v>12000</v>
      </c>
      <c r="D222" s="41">
        <v>13000</v>
      </c>
      <c r="E222" s="41">
        <v>12250</v>
      </c>
      <c r="F222" s="42" t="s">
        <v>469</v>
      </c>
    </row>
    <row r="223" spans="1:6" ht="13" customHeight="1" x14ac:dyDescent="0.4">
      <c r="A223" s="40" t="s">
        <v>326</v>
      </c>
      <c r="B223" s="41" t="s">
        <v>386</v>
      </c>
      <c r="C223" s="41">
        <v>12000</v>
      </c>
      <c r="D223" s="41">
        <v>12000</v>
      </c>
      <c r="E223" s="41">
        <v>12000</v>
      </c>
      <c r="F223" s="42" t="s">
        <v>470</v>
      </c>
    </row>
    <row r="224" spans="1:6" ht="13" customHeight="1" x14ac:dyDescent="0.4">
      <c r="A224" s="40" t="s">
        <v>326</v>
      </c>
      <c r="B224" s="41" t="s">
        <v>395</v>
      </c>
      <c r="C224" s="41">
        <v>15000</v>
      </c>
      <c r="D224" s="41">
        <v>15000</v>
      </c>
      <c r="E224" s="41">
        <v>15000</v>
      </c>
      <c r="F224" s="42" t="s">
        <v>469</v>
      </c>
    </row>
    <row r="225" spans="1:6" ht="13" customHeight="1" x14ac:dyDescent="0.4">
      <c r="A225" s="40" t="s">
        <v>326</v>
      </c>
      <c r="B225" s="41" t="s">
        <v>399</v>
      </c>
      <c r="C225" s="41">
        <v>18000</v>
      </c>
      <c r="D225" s="41">
        <v>18000</v>
      </c>
      <c r="E225" s="41">
        <v>18000</v>
      </c>
      <c r="F225" s="42" t="s">
        <v>471</v>
      </c>
    </row>
    <row r="226" spans="1:6" ht="13" customHeight="1" x14ac:dyDescent="0.4">
      <c r="A226" s="40" t="s">
        <v>326</v>
      </c>
      <c r="B226" s="41" t="s">
        <v>451</v>
      </c>
      <c r="C226" s="41">
        <v>15000</v>
      </c>
      <c r="D226" s="41">
        <v>16000</v>
      </c>
      <c r="E226" s="41">
        <v>15333</v>
      </c>
      <c r="F226" s="42" t="s">
        <v>469</v>
      </c>
    </row>
    <row r="227" spans="1:6" ht="13" customHeight="1" x14ac:dyDescent="0.4">
      <c r="A227" s="40" t="s">
        <v>326</v>
      </c>
      <c r="B227" s="41" t="s">
        <v>436</v>
      </c>
      <c r="C227" s="41">
        <v>14000</v>
      </c>
      <c r="D227" s="41">
        <v>15000</v>
      </c>
      <c r="E227" s="41">
        <v>14667</v>
      </c>
      <c r="F227" s="42" t="s">
        <v>469</v>
      </c>
    </row>
    <row r="228" spans="1:6" ht="13" customHeight="1" x14ac:dyDescent="0.4">
      <c r="A228" s="40" t="s">
        <v>326</v>
      </c>
      <c r="B228" s="41" t="s">
        <v>437</v>
      </c>
      <c r="C228" s="41">
        <v>13000</v>
      </c>
      <c r="D228" s="41">
        <v>13000</v>
      </c>
      <c r="E228" s="41">
        <v>13000</v>
      </c>
      <c r="F228" s="42" t="s">
        <v>474</v>
      </c>
    </row>
    <row r="229" spans="1:6" ht="13" customHeight="1" x14ac:dyDescent="0.4">
      <c r="A229" s="40" t="s">
        <v>329</v>
      </c>
      <c r="B229" s="41" t="s">
        <v>447</v>
      </c>
      <c r="C229" s="41">
        <v>13500</v>
      </c>
      <c r="D229" s="41">
        <v>13600</v>
      </c>
      <c r="E229" s="41">
        <v>13567</v>
      </c>
      <c r="F229" s="42" t="s">
        <v>469</v>
      </c>
    </row>
    <row r="230" spans="1:6" ht="13" customHeight="1" x14ac:dyDescent="0.4">
      <c r="A230" s="40" t="s">
        <v>330</v>
      </c>
      <c r="B230" s="41" t="s">
        <v>383</v>
      </c>
      <c r="C230" s="41">
        <v>24000</v>
      </c>
      <c r="D230" s="41">
        <v>25600</v>
      </c>
      <c r="E230" s="41">
        <v>24800</v>
      </c>
      <c r="F230" s="42" t="s">
        <v>469</v>
      </c>
    </row>
    <row r="231" spans="1:6" ht="13" customHeight="1" x14ac:dyDescent="0.4">
      <c r="A231" s="40" t="s">
        <v>330</v>
      </c>
      <c r="B231" s="41" t="s">
        <v>428</v>
      </c>
      <c r="C231" s="41">
        <v>18500</v>
      </c>
      <c r="D231" s="41">
        <v>22000</v>
      </c>
      <c r="E231" s="41">
        <v>19625</v>
      </c>
      <c r="F231" s="42" t="s">
        <v>469</v>
      </c>
    </row>
    <row r="232" spans="1:6" ht="13" customHeight="1" x14ac:dyDescent="0.4">
      <c r="A232" s="40" t="s">
        <v>330</v>
      </c>
      <c r="B232" s="41" t="s">
        <v>481</v>
      </c>
      <c r="C232" s="41">
        <v>22000</v>
      </c>
      <c r="D232" s="41">
        <v>24000</v>
      </c>
      <c r="E232" s="41">
        <v>22500</v>
      </c>
      <c r="F232" s="42" t="s">
        <v>469</v>
      </c>
    </row>
    <row r="233" spans="1:6" ht="13" customHeight="1" x14ac:dyDescent="0.4">
      <c r="A233" s="40" t="s">
        <v>330</v>
      </c>
      <c r="B233" s="41" t="s">
        <v>483</v>
      </c>
      <c r="C233" s="41">
        <v>17000</v>
      </c>
      <c r="D233" s="41">
        <v>18500</v>
      </c>
      <c r="E233" s="41">
        <v>17750</v>
      </c>
      <c r="F233" s="42" t="s">
        <v>469</v>
      </c>
    </row>
    <row r="234" spans="1:6" ht="13" customHeight="1" x14ac:dyDescent="0.4">
      <c r="A234" s="40" t="s">
        <v>330</v>
      </c>
      <c r="B234" s="41" t="s">
        <v>486</v>
      </c>
      <c r="C234" s="41">
        <v>22000</v>
      </c>
      <c r="D234" s="41">
        <v>23000</v>
      </c>
      <c r="E234" s="41">
        <v>22333</v>
      </c>
      <c r="F234" s="42" t="s">
        <v>471</v>
      </c>
    </row>
    <row r="235" spans="1:6" ht="13" customHeight="1" x14ac:dyDescent="0.4">
      <c r="A235" s="40" t="s">
        <v>330</v>
      </c>
      <c r="B235" s="41" t="s">
        <v>441</v>
      </c>
      <c r="C235" s="41">
        <v>21000</v>
      </c>
      <c r="D235" s="41">
        <v>22000</v>
      </c>
      <c r="E235" s="41">
        <v>21500</v>
      </c>
      <c r="F235" s="42" t="s">
        <v>471</v>
      </c>
    </row>
    <row r="236" spans="1:6" ht="13" customHeight="1" x14ac:dyDescent="0.4">
      <c r="A236" s="40" t="s">
        <v>330</v>
      </c>
      <c r="B236" s="41" t="s">
        <v>402</v>
      </c>
      <c r="C236" s="41">
        <v>22000</v>
      </c>
      <c r="D236" s="41">
        <v>23500</v>
      </c>
      <c r="E236" s="41">
        <v>22750</v>
      </c>
      <c r="F236" s="42" t="s">
        <v>471</v>
      </c>
    </row>
    <row r="237" spans="1:6" ht="13" customHeight="1" x14ac:dyDescent="0.4">
      <c r="A237" s="40" t="s">
        <v>330</v>
      </c>
      <c r="B237" s="41" t="s">
        <v>432</v>
      </c>
      <c r="C237" s="41">
        <v>22900</v>
      </c>
      <c r="D237" s="41">
        <v>24000</v>
      </c>
      <c r="E237" s="41">
        <v>23475</v>
      </c>
      <c r="F237" s="42" t="s">
        <v>470</v>
      </c>
    </row>
    <row r="238" spans="1:6" ht="13" customHeight="1" x14ac:dyDescent="0.4">
      <c r="A238" s="40" t="s">
        <v>330</v>
      </c>
      <c r="B238" s="41" t="s">
        <v>445</v>
      </c>
      <c r="C238" s="41">
        <v>18000</v>
      </c>
      <c r="D238" s="41">
        <v>18000</v>
      </c>
      <c r="E238" s="41">
        <v>18000</v>
      </c>
      <c r="F238" s="42" t="s">
        <v>471</v>
      </c>
    </row>
    <row r="239" spans="1:6" ht="13" customHeight="1" x14ac:dyDescent="0.4">
      <c r="A239" s="40" t="s">
        <v>330</v>
      </c>
      <c r="B239" s="41" t="s">
        <v>434</v>
      </c>
      <c r="C239" s="41">
        <v>21000</v>
      </c>
      <c r="D239" s="41">
        <v>22000</v>
      </c>
      <c r="E239" s="41">
        <v>21500</v>
      </c>
      <c r="F239" s="42" t="s">
        <v>471</v>
      </c>
    </row>
    <row r="240" spans="1:6" ht="13" customHeight="1" x14ac:dyDescent="0.4">
      <c r="A240" s="40" t="s">
        <v>330</v>
      </c>
      <c r="B240" s="41" t="s">
        <v>447</v>
      </c>
      <c r="C240" s="41">
        <v>23000</v>
      </c>
      <c r="D240" s="41">
        <v>24000</v>
      </c>
      <c r="E240" s="41">
        <v>23333</v>
      </c>
      <c r="F240" s="42" t="s">
        <v>469</v>
      </c>
    </row>
    <row r="241" spans="1:6" ht="13" customHeight="1" x14ac:dyDescent="0.4">
      <c r="A241" s="40" t="s">
        <v>330</v>
      </c>
      <c r="B241" s="41" t="s">
        <v>449</v>
      </c>
      <c r="C241" s="41">
        <v>20800</v>
      </c>
      <c r="D241" s="41">
        <v>22000</v>
      </c>
      <c r="E241" s="41">
        <v>21467</v>
      </c>
      <c r="F241" s="42" t="s">
        <v>469</v>
      </c>
    </row>
    <row r="242" spans="1:6" ht="13" customHeight="1" x14ac:dyDescent="0.4">
      <c r="A242" s="43" t="s">
        <v>331</v>
      </c>
      <c r="B242" s="44" t="s">
        <v>388</v>
      </c>
      <c r="C242" s="44">
        <v>20000</v>
      </c>
      <c r="D242" s="44">
        <v>20000</v>
      </c>
      <c r="E242" s="44">
        <v>20000</v>
      </c>
      <c r="F242" s="45" t="s">
        <v>471</v>
      </c>
    </row>
    <row r="244" spans="1:6" ht="13" customHeight="1" x14ac:dyDescent="0.4">
      <c r="A244" s="10" t="s">
        <v>24</v>
      </c>
    </row>
    <row r="245" spans="1:6" ht="13" customHeight="1" x14ac:dyDescent="0.4">
      <c r="A245" s="10" t="s">
        <v>90</v>
      </c>
    </row>
    <row r="246" spans="1:6" ht="13" customHeight="1" x14ac:dyDescent="0.4">
      <c r="A246" s="10" t="s">
        <v>91</v>
      </c>
    </row>
    <row r="247" spans="1:6" ht="13" customHeight="1" x14ac:dyDescent="0.4">
      <c r="A247" s="10" t="s">
        <v>92</v>
      </c>
    </row>
    <row r="248" spans="1:6" ht="13" customHeight="1" x14ac:dyDescent="0.4">
      <c r="A248" s="10" t="s">
        <v>93</v>
      </c>
    </row>
    <row r="249" spans="1:6" ht="13" customHeight="1" x14ac:dyDescent="0.4">
      <c r="A249" s="10" t="s">
        <v>94</v>
      </c>
    </row>
    <row r="250" spans="1:6" ht="13" customHeight="1" x14ac:dyDescent="0.4">
      <c r="A250" s="10" t="s">
        <v>95</v>
      </c>
    </row>
    <row r="251" spans="1:6" ht="13" customHeight="1" x14ac:dyDescent="0.4">
      <c r="A251" s="10" t="s">
        <v>96</v>
      </c>
    </row>
    <row r="252" spans="1:6" ht="13" customHeight="1" x14ac:dyDescent="0.4">
      <c r="A252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9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92"/>
      <c r="B1" s="92"/>
      <c r="C1" s="92"/>
      <c r="D1" s="92"/>
      <c r="E1" s="92"/>
      <c r="F1" s="92"/>
    </row>
    <row r="2" spans="1:7" ht="12" customHeight="1" x14ac:dyDescent="0.4">
      <c r="A2" s="92"/>
      <c r="B2" s="92"/>
      <c r="C2" s="92"/>
      <c r="D2" s="92"/>
      <c r="E2" s="92"/>
      <c r="F2" s="92"/>
    </row>
    <row r="3" spans="1:7" ht="56.15" customHeight="1" x14ac:dyDescent="0.4">
      <c r="A3" s="92"/>
      <c r="B3" s="92"/>
      <c r="C3" s="92"/>
      <c r="D3" s="92"/>
      <c r="E3" s="92"/>
      <c r="F3" s="92"/>
      <c r="G3" s="11" t="s">
        <v>19</v>
      </c>
    </row>
    <row r="4" spans="1:7" ht="12" customHeight="1" x14ac:dyDescent="0.4">
      <c r="A4" s="93" t="str">
        <f>+Índice!A5</f>
        <v>Boletín semanal precios mayoristas -  2 al 8 de noviembre de 2024</v>
      </c>
      <c r="B4" s="93"/>
      <c r="C4" s="93"/>
      <c r="D4" s="93"/>
      <c r="E4" s="93"/>
      <c r="F4" s="93"/>
    </row>
    <row r="5" spans="1:7" ht="17.149999999999999" customHeight="1" x14ac:dyDescent="0.4">
      <c r="A5" s="93"/>
      <c r="B5" s="93"/>
      <c r="C5" s="93"/>
      <c r="D5" s="93"/>
      <c r="E5" s="93"/>
      <c r="F5" s="93"/>
    </row>
    <row r="6" spans="1:7" ht="11.15" customHeight="1" x14ac:dyDescent="0.4">
      <c r="A6" s="94" t="s">
        <v>425</v>
      </c>
      <c r="B6" s="95"/>
      <c r="C6" s="95"/>
      <c r="D6" s="95"/>
      <c r="E6" s="95"/>
      <c r="F6" s="96"/>
    </row>
    <row r="7" spans="1:7" ht="12" customHeight="1" x14ac:dyDescent="0.4">
      <c r="A7" s="94"/>
      <c r="B7" s="95"/>
      <c r="C7" s="95"/>
      <c r="D7" s="95"/>
      <c r="E7" s="95"/>
      <c r="F7" s="96"/>
    </row>
    <row r="8" spans="1:7" ht="12" customHeight="1" x14ac:dyDescent="0.4">
      <c r="A8" s="97"/>
      <c r="B8" s="98"/>
      <c r="C8" s="98"/>
      <c r="D8" s="98"/>
      <c r="E8" s="98"/>
      <c r="F8" s="99"/>
    </row>
    <row r="10" spans="1:7" ht="13" customHeight="1" x14ac:dyDescent="0.4">
      <c r="A10" s="100" t="s">
        <v>21</v>
      </c>
      <c r="B10" s="102" t="s">
        <v>22</v>
      </c>
      <c r="C10" s="106" t="s">
        <v>23</v>
      </c>
      <c r="D10" s="106"/>
      <c r="E10" s="106"/>
      <c r="F10" s="104" t="s">
        <v>24</v>
      </c>
    </row>
    <row r="11" spans="1:7" s="13" customFormat="1" ht="28" x14ac:dyDescent="0.45">
      <c r="A11" s="101"/>
      <c r="B11" s="103"/>
      <c r="C11" s="16" t="s">
        <v>25</v>
      </c>
      <c r="D11" s="16" t="s">
        <v>26</v>
      </c>
      <c r="E11" s="16" t="s">
        <v>27</v>
      </c>
      <c r="F11" s="105"/>
      <c r="G11" s="12"/>
    </row>
    <row r="12" spans="1:7" ht="13" customHeight="1" x14ac:dyDescent="0.4">
      <c r="A12" s="37" t="s">
        <v>332</v>
      </c>
      <c r="B12" s="38" t="s">
        <v>383</v>
      </c>
      <c r="C12" s="38">
        <v>9208</v>
      </c>
      <c r="D12" s="38">
        <v>9358</v>
      </c>
      <c r="E12" s="38">
        <v>9283</v>
      </c>
      <c r="F12" s="39" t="s">
        <v>469</v>
      </c>
    </row>
    <row r="13" spans="1:7" ht="13" customHeight="1" x14ac:dyDescent="0.4">
      <c r="A13" s="40" t="s">
        <v>332</v>
      </c>
      <c r="B13" s="41" t="s">
        <v>432</v>
      </c>
      <c r="C13" s="41">
        <v>6991</v>
      </c>
      <c r="D13" s="41">
        <v>7500</v>
      </c>
      <c r="E13" s="41">
        <v>7280</v>
      </c>
      <c r="F13" s="42" t="s">
        <v>470</v>
      </c>
    </row>
    <row r="14" spans="1:7" ht="13" customHeight="1" x14ac:dyDescent="0.4">
      <c r="A14" s="40" t="s">
        <v>332</v>
      </c>
      <c r="B14" s="41" t="s">
        <v>384</v>
      </c>
      <c r="C14" s="41">
        <v>6019</v>
      </c>
      <c r="D14" s="41">
        <v>6481</v>
      </c>
      <c r="E14" s="41">
        <v>6273</v>
      </c>
      <c r="F14" s="42" t="s">
        <v>471</v>
      </c>
    </row>
    <row r="15" spans="1:7" ht="13" customHeight="1" x14ac:dyDescent="0.4">
      <c r="A15" s="40" t="s">
        <v>333</v>
      </c>
      <c r="B15" s="41" t="s">
        <v>454</v>
      </c>
      <c r="C15" s="41">
        <v>18380</v>
      </c>
      <c r="D15" s="41">
        <v>18491</v>
      </c>
      <c r="E15" s="41">
        <v>18423</v>
      </c>
      <c r="F15" s="42" t="s">
        <v>470</v>
      </c>
    </row>
    <row r="16" spans="1:7" ht="13" customHeight="1" x14ac:dyDescent="0.4">
      <c r="A16" s="40" t="s">
        <v>333</v>
      </c>
      <c r="B16" s="41" t="s">
        <v>438</v>
      </c>
      <c r="C16" s="41">
        <v>16625</v>
      </c>
      <c r="D16" s="41">
        <v>16821</v>
      </c>
      <c r="E16" s="41">
        <v>16726</v>
      </c>
      <c r="F16" s="42" t="s">
        <v>470</v>
      </c>
    </row>
    <row r="17" spans="1:6" ht="13" customHeight="1" x14ac:dyDescent="0.4">
      <c r="A17" s="40" t="s">
        <v>333</v>
      </c>
      <c r="B17" s="41" t="s">
        <v>481</v>
      </c>
      <c r="C17" s="41">
        <v>18000</v>
      </c>
      <c r="D17" s="41">
        <v>19000</v>
      </c>
      <c r="E17" s="41">
        <v>18475</v>
      </c>
      <c r="F17" s="42" t="s">
        <v>470</v>
      </c>
    </row>
    <row r="18" spans="1:6" ht="13" customHeight="1" x14ac:dyDescent="0.4">
      <c r="A18" s="40" t="s">
        <v>333</v>
      </c>
      <c r="B18" s="41" t="s">
        <v>392</v>
      </c>
      <c r="C18" s="41">
        <v>12037</v>
      </c>
      <c r="D18" s="41">
        <v>13333</v>
      </c>
      <c r="E18" s="41">
        <v>12361</v>
      </c>
      <c r="F18" s="42" t="s">
        <v>471</v>
      </c>
    </row>
    <row r="19" spans="1:6" ht="13" customHeight="1" x14ac:dyDescent="0.4">
      <c r="A19" s="40" t="s">
        <v>333</v>
      </c>
      <c r="B19" s="41" t="s">
        <v>432</v>
      </c>
      <c r="C19" s="41">
        <v>16620</v>
      </c>
      <c r="D19" s="41">
        <v>17102</v>
      </c>
      <c r="E19" s="41">
        <v>16796</v>
      </c>
      <c r="F19" s="42" t="s">
        <v>470</v>
      </c>
    </row>
    <row r="20" spans="1:6" ht="13" customHeight="1" x14ac:dyDescent="0.4">
      <c r="A20" s="40" t="s">
        <v>333</v>
      </c>
      <c r="B20" s="41" t="s">
        <v>384</v>
      </c>
      <c r="C20" s="41">
        <v>14352</v>
      </c>
      <c r="D20" s="41">
        <v>15000</v>
      </c>
      <c r="E20" s="41">
        <v>14653</v>
      </c>
      <c r="F20" s="42" t="s">
        <v>471</v>
      </c>
    </row>
    <row r="21" spans="1:6" ht="13" customHeight="1" x14ac:dyDescent="0.4">
      <c r="A21" s="40" t="s">
        <v>333</v>
      </c>
      <c r="B21" s="41" t="s">
        <v>393</v>
      </c>
      <c r="C21" s="41">
        <v>11778</v>
      </c>
      <c r="D21" s="41">
        <v>12444</v>
      </c>
      <c r="E21" s="41">
        <v>12105</v>
      </c>
      <c r="F21" s="42" t="s">
        <v>471</v>
      </c>
    </row>
    <row r="22" spans="1:6" ht="13" customHeight="1" x14ac:dyDescent="0.4">
      <c r="A22" s="40" t="s">
        <v>333</v>
      </c>
      <c r="B22" s="41" t="s">
        <v>395</v>
      </c>
      <c r="C22" s="41">
        <v>10458</v>
      </c>
      <c r="D22" s="41">
        <v>10917</v>
      </c>
      <c r="E22" s="41">
        <v>10617</v>
      </c>
      <c r="F22" s="42" t="s">
        <v>470</v>
      </c>
    </row>
    <row r="23" spans="1:6" ht="13" customHeight="1" x14ac:dyDescent="0.4">
      <c r="A23" s="40" t="s">
        <v>334</v>
      </c>
      <c r="B23" s="41" t="s">
        <v>428</v>
      </c>
      <c r="C23" s="41">
        <v>7271</v>
      </c>
      <c r="D23" s="41">
        <v>7458</v>
      </c>
      <c r="E23" s="41">
        <v>7382</v>
      </c>
      <c r="F23" s="42" t="s">
        <v>470</v>
      </c>
    </row>
    <row r="24" spans="1:6" ht="13" customHeight="1" x14ac:dyDescent="0.4">
      <c r="A24" s="40" t="s">
        <v>334</v>
      </c>
      <c r="B24" s="41" t="s">
        <v>481</v>
      </c>
      <c r="C24" s="41">
        <v>8000</v>
      </c>
      <c r="D24" s="41">
        <v>10000</v>
      </c>
      <c r="E24" s="41">
        <v>8750</v>
      </c>
      <c r="F24" s="42" t="s">
        <v>469</v>
      </c>
    </row>
    <row r="25" spans="1:6" ht="13" customHeight="1" x14ac:dyDescent="0.4">
      <c r="A25" s="40" t="s">
        <v>334</v>
      </c>
      <c r="B25" s="41" t="s">
        <v>482</v>
      </c>
      <c r="C25" s="41">
        <v>7242</v>
      </c>
      <c r="D25" s="41">
        <v>7550</v>
      </c>
      <c r="E25" s="41">
        <v>7342</v>
      </c>
      <c r="F25" s="42" t="s">
        <v>469</v>
      </c>
    </row>
    <row r="26" spans="1:6" ht="13" customHeight="1" x14ac:dyDescent="0.4">
      <c r="A26" s="40" t="s">
        <v>334</v>
      </c>
      <c r="B26" s="41" t="s">
        <v>483</v>
      </c>
      <c r="C26" s="41">
        <v>7167</v>
      </c>
      <c r="D26" s="41">
        <v>7667</v>
      </c>
      <c r="E26" s="41">
        <v>7417</v>
      </c>
      <c r="F26" s="42" t="s">
        <v>470</v>
      </c>
    </row>
    <row r="27" spans="1:6" ht="13" customHeight="1" x14ac:dyDescent="0.4">
      <c r="A27" s="40" t="s">
        <v>335</v>
      </c>
      <c r="B27" s="41" t="s">
        <v>383</v>
      </c>
      <c r="C27" s="41">
        <v>10217</v>
      </c>
      <c r="D27" s="41">
        <v>10417</v>
      </c>
      <c r="E27" s="41">
        <v>10317</v>
      </c>
      <c r="F27" s="42" t="s">
        <v>469</v>
      </c>
    </row>
    <row r="28" spans="1:6" ht="13" customHeight="1" x14ac:dyDescent="0.4">
      <c r="A28" s="40" t="s">
        <v>335</v>
      </c>
      <c r="B28" s="41" t="s">
        <v>454</v>
      </c>
      <c r="C28" s="41">
        <v>6896</v>
      </c>
      <c r="D28" s="41">
        <v>7058</v>
      </c>
      <c r="E28" s="41">
        <v>6960</v>
      </c>
      <c r="F28" s="42" t="s">
        <v>470</v>
      </c>
    </row>
    <row r="29" spans="1:6" ht="13" customHeight="1" x14ac:dyDescent="0.4">
      <c r="A29" s="40" t="s">
        <v>335</v>
      </c>
      <c r="B29" s="41" t="s">
        <v>438</v>
      </c>
      <c r="C29" s="41">
        <v>6825</v>
      </c>
      <c r="D29" s="41">
        <v>6983</v>
      </c>
      <c r="E29" s="41">
        <v>6890</v>
      </c>
      <c r="F29" s="42" t="s">
        <v>469</v>
      </c>
    </row>
    <row r="30" spans="1:6" ht="13" customHeight="1" x14ac:dyDescent="0.4">
      <c r="A30" s="40" t="s">
        <v>335</v>
      </c>
      <c r="B30" s="41" t="s">
        <v>481</v>
      </c>
      <c r="C30" s="41">
        <v>8000</v>
      </c>
      <c r="D30" s="41">
        <v>9000</v>
      </c>
      <c r="E30" s="41">
        <v>8300</v>
      </c>
      <c r="F30" s="42" t="s">
        <v>471</v>
      </c>
    </row>
    <row r="31" spans="1:6" ht="13" customHeight="1" x14ac:dyDescent="0.4">
      <c r="A31" s="40" t="s">
        <v>335</v>
      </c>
      <c r="B31" s="41" t="s">
        <v>389</v>
      </c>
      <c r="C31" s="41">
        <v>7500</v>
      </c>
      <c r="D31" s="41">
        <v>8500</v>
      </c>
      <c r="E31" s="41">
        <v>8028</v>
      </c>
      <c r="F31" s="42" t="s">
        <v>471</v>
      </c>
    </row>
    <row r="32" spans="1:6" ht="13" customHeight="1" x14ac:dyDescent="0.4">
      <c r="A32" s="40" t="s">
        <v>335</v>
      </c>
      <c r="B32" s="41" t="s">
        <v>477</v>
      </c>
      <c r="C32" s="41">
        <v>8333</v>
      </c>
      <c r="D32" s="41">
        <v>8633</v>
      </c>
      <c r="E32" s="41">
        <v>8483</v>
      </c>
      <c r="F32" s="42" t="s">
        <v>470</v>
      </c>
    </row>
    <row r="33" spans="1:6" ht="13" customHeight="1" x14ac:dyDescent="0.4">
      <c r="A33" s="40" t="s">
        <v>335</v>
      </c>
      <c r="B33" s="41" t="s">
        <v>439</v>
      </c>
      <c r="C33" s="41">
        <v>9375</v>
      </c>
      <c r="D33" s="41">
        <v>10083</v>
      </c>
      <c r="E33" s="41">
        <v>9711</v>
      </c>
      <c r="F33" s="42" t="s">
        <v>470</v>
      </c>
    </row>
    <row r="34" spans="1:6" ht="13" customHeight="1" x14ac:dyDescent="0.4">
      <c r="A34" s="40" t="s">
        <v>335</v>
      </c>
      <c r="B34" s="41" t="s">
        <v>484</v>
      </c>
      <c r="C34" s="41">
        <v>10500</v>
      </c>
      <c r="D34" s="41">
        <v>11583</v>
      </c>
      <c r="E34" s="41">
        <v>10847</v>
      </c>
      <c r="F34" s="42" t="s">
        <v>469</v>
      </c>
    </row>
    <row r="35" spans="1:6" ht="13" customHeight="1" x14ac:dyDescent="0.4">
      <c r="A35" s="40" t="s">
        <v>335</v>
      </c>
      <c r="B35" s="41" t="s">
        <v>441</v>
      </c>
      <c r="C35" s="41">
        <v>9167</v>
      </c>
      <c r="D35" s="41">
        <v>10417</v>
      </c>
      <c r="E35" s="41">
        <v>9653</v>
      </c>
      <c r="F35" s="42" t="s">
        <v>470</v>
      </c>
    </row>
    <row r="36" spans="1:6" ht="13" customHeight="1" x14ac:dyDescent="0.4">
      <c r="A36" s="40" t="s">
        <v>335</v>
      </c>
      <c r="B36" s="41" t="s">
        <v>485</v>
      </c>
      <c r="C36" s="41">
        <v>10500</v>
      </c>
      <c r="D36" s="41">
        <v>11667</v>
      </c>
      <c r="E36" s="41">
        <v>11083</v>
      </c>
      <c r="F36" s="42" t="s">
        <v>471</v>
      </c>
    </row>
    <row r="37" spans="1:6" ht="13" customHeight="1" x14ac:dyDescent="0.4">
      <c r="A37" s="40" t="s">
        <v>335</v>
      </c>
      <c r="B37" s="41" t="s">
        <v>392</v>
      </c>
      <c r="C37" s="41">
        <v>7083</v>
      </c>
      <c r="D37" s="41">
        <v>7333</v>
      </c>
      <c r="E37" s="41">
        <v>7146</v>
      </c>
      <c r="F37" s="42" t="s">
        <v>470</v>
      </c>
    </row>
    <row r="38" spans="1:6" ht="13" customHeight="1" x14ac:dyDescent="0.4">
      <c r="A38" s="40" t="s">
        <v>335</v>
      </c>
      <c r="B38" s="41" t="s">
        <v>442</v>
      </c>
      <c r="C38" s="41">
        <v>8978</v>
      </c>
      <c r="D38" s="41">
        <v>10574</v>
      </c>
      <c r="E38" s="41">
        <v>9758</v>
      </c>
      <c r="F38" s="42" t="s">
        <v>469</v>
      </c>
    </row>
    <row r="39" spans="1:6" ht="13" customHeight="1" x14ac:dyDescent="0.4">
      <c r="A39" s="40" t="s">
        <v>335</v>
      </c>
      <c r="B39" s="41" t="s">
        <v>396</v>
      </c>
      <c r="C39" s="41">
        <v>7025</v>
      </c>
      <c r="D39" s="41">
        <v>7208</v>
      </c>
      <c r="E39" s="41">
        <v>7118</v>
      </c>
      <c r="F39" s="42" t="s">
        <v>470</v>
      </c>
    </row>
    <row r="40" spans="1:6" ht="13" customHeight="1" x14ac:dyDescent="0.4">
      <c r="A40" s="40" t="s">
        <v>335</v>
      </c>
      <c r="B40" s="41" t="s">
        <v>398</v>
      </c>
      <c r="C40" s="41">
        <v>7075</v>
      </c>
      <c r="D40" s="41">
        <v>7167</v>
      </c>
      <c r="E40" s="41">
        <v>7108</v>
      </c>
      <c r="F40" s="42" t="s">
        <v>469</v>
      </c>
    </row>
    <row r="41" spans="1:6" ht="13" customHeight="1" x14ac:dyDescent="0.4">
      <c r="A41" s="40" t="s">
        <v>335</v>
      </c>
      <c r="B41" s="41" t="s">
        <v>402</v>
      </c>
      <c r="C41" s="41">
        <v>7580</v>
      </c>
      <c r="D41" s="41">
        <v>9000</v>
      </c>
      <c r="E41" s="41">
        <v>7958</v>
      </c>
      <c r="F41" s="42" t="s">
        <v>471</v>
      </c>
    </row>
    <row r="42" spans="1:6" ht="13" customHeight="1" x14ac:dyDescent="0.4">
      <c r="A42" s="40" t="s">
        <v>335</v>
      </c>
      <c r="B42" s="41" t="s">
        <v>432</v>
      </c>
      <c r="C42" s="41">
        <v>7500</v>
      </c>
      <c r="D42" s="41">
        <v>7625</v>
      </c>
      <c r="E42" s="41">
        <v>7563</v>
      </c>
      <c r="F42" s="42" t="s">
        <v>471</v>
      </c>
    </row>
    <row r="43" spans="1:6" ht="13" customHeight="1" x14ac:dyDescent="0.4">
      <c r="A43" s="40" t="s">
        <v>335</v>
      </c>
      <c r="B43" s="41" t="s">
        <v>444</v>
      </c>
      <c r="C43" s="41">
        <v>8125</v>
      </c>
      <c r="D43" s="41">
        <v>8333</v>
      </c>
      <c r="E43" s="41">
        <v>8219</v>
      </c>
      <c r="F43" s="42" t="s">
        <v>471</v>
      </c>
    </row>
    <row r="44" spans="1:6" ht="13" customHeight="1" x14ac:dyDescent="0.4">
      <c r="A44" s="40" t="s">
        <v>335</v>
      </c>
      <c r="B44" s="41" t="s">
        <v>386</v>
      </c>
      <c r="C44" s="41">
        <v>6167</v>
      </c>
      <c r="D44" s="41">
        <v>6833</v>
      </c>
      <c r="E44" s="41">
        <v>6479</v>
      </c>
      <c r="F44" s="42" t="s">
        <v>470</v>
      </c>
    </row>
    <row r="45" spans="1:6" ht="13" customHeight="1" x14ac:dyDescent="0.4">
      <c r="A45" s="40" t="s">
        <v>335</v>
      </c>
      <c r="B45" s="41" t="s">
        <v>445</v>
      </c>
      <c r="C45" s="41">
        <v>9833</v>
      </c>
      <c r="D45" s="41">
        <v>10250</v>
      </c>
      <c r="E45" s="41">
        <v>10021</v>
      </c>
      <c r="F45" s="42" t="s">
        <v>470</v>
      </c>
    </row>
    <row r="46" spans="1:6" ht="13" customHeight="1" x14ac:dyDescent="0.4">
      <c r="A46" s="40" t="s">
        <v>335</v>
      </c>
      <c r="B46" s="41" t="s">
        <v>433</v>
      </c>
      <c r="C46" s="41">
        <v>6250</v>
      </c>
      <c r="D46" s="41">
        <v>6250</v>
      </c>
      <c r="E46" s="41">
        <v>6250</v>
      </c>
      <c r="F46" s="42" t="s">
        <v>470</v>
      </c>
    </row>
    <row r="47" spans="1:6" ht="13" customHeight="1" x14ac:dyDescent="0.4">
      <c r="A47" s="40" t="s">
        <v>335</v>
      </c>
      <c r="B47" s="41" t="s">
        <v>434</v>
      </c>
      <c r="C47" s="41">
        <v>6350</v>
      </c>
      <c r="D47" s="41">
        <v>7063</v>
      </c>
      <c r="E47" s="41">
        <v>6707</v>
      </c>
      <c r="F47" s="42" t="s">
        <v>471</v>
      </c>
    </row>
    <row r="48" spans="1:6" ht="13" customHeight="1" x14ac:dyDescent="0.4">
      <c r="A48" s="40" t="s">
        <v>335</v>
      </c>
      <c r="B48" s="41" t="s">
        <v>447</v>
      </c>
      <c r="C48" s="41">
        <v>7167</v>
      </c>
      <c r="D48" s="41">
        <v>7500</v>
      </c>
      <c r="E48" s="41">
        <v>7342</v>
      </c>
      <c r="F48" s="42" t="s">
        <v>469</v>
      </c>
    </row>
    <row r="49" spans="1:6" ht="13" customHeight="1" x14ac:dyDescent="0.4">
      <c r="A49" s="40" t="s">
        <v>335</v>
      </c>
      <c r="B49" s="41" t="s">
        <v>393</v>
      </c>
      <c r="C49" s="41">
        <v>7944</v>
      </c>
      <c r="D49" s="41">
        <v>8444</v>
      </c>
      <c r="E49" s="41">
        <v>8130</v>
      </c>
      <c r="F49" s="42" t="s">
        <v>471</v>
      </c>
    </row>
    <row r="50" spans="1:6" ht="13" customHeight="1" x14ac:dyDescent="0.4">
      <c r="A50" s="40" t="s">
        <v>335</v>
      </c>
      <c r="B50" s="41" t="s">
        <v>395</v>
      </c>
      <c r="C50" s="41">
        <v>7037</v>
      </c>
      <c r="D50" s="41">
        <v>7222</v>
      </c>
      <c r="E50" s="41">
        <v>7114</v>
      </c>
      <c r="F50" s="42" t="s">
        <v>470</v>
      </c>
    </row>
    <row r="51" spans="1:6" ht="13" customHeight="1" x14ac:dyDescent="0.4">
      <c r="A51" s="40" t="s">
        <v>335</v>
      </c>
      <c r="B51" s="41" t="s">
        <v>449</v>
      </c>
      <c r="C51" s="41">
        <v>9843</v>
      </c>
      <c r="D51" s="41">
        <v>10268</v>
      </c>
      <c r="E51" s="41">
        <v>10038</v>
      </c>
      <c r="F51" s="42" t="s">
        <v>470</v>
      </c>
    </row>
    <row r="52" spans="1:6" ht="13" customHeight="1" x14ac:dyDescent="0.4">
      <c r="A52" s="40" t="s">
        <v>335</v>
      </c>
      <c r="B52" s="41" t="s">
        <v>451</v>
      </c>
      <c r="C52" s="41">
        <v>7037</v>
      </c>
      <c r="D52" s="41">
        <v>7130</v>
      </c>
      <c r="E52" s="41">
        <v>7068</v>
      </c>
      <c r="F52" s="42" t="s">
        <v>471</v>
      </c>
    </row>
    <row r="53" spans="1:6" ht="13" customHeight="1" x14ac:dyDescent="0.4">
      <c r="A53" s="40" t="s">
        <v>335</v>
      </c>
      <c r="B53" s="41" t="s">
        <v>436</v>
      </c>
      <c r="C53" s="41">
        <v>10000</v>
      </c>
      <c r="D53" s="41">
        <v>10130</v>
      </c>
      <c r="E53" s="41">
        <v>10043</v>
      </c>
      <c r="F53" s="42" t="s">
        <v>469</v>
      </c>
    </row>
    <row r="54" spans="1:6" ht="13" customHeight="1" x14ac:dyDescent="0.4">
      <c r="A54" s="40" t="s">
        <v>336</v>
      </c>
      <c r="B54" s="41" t="s">
        <v>432</v>
      </c>
      <c r="C54" s="41">
        <v>10524</v>
      </c>
      <c r="D54" s="41">
        <v>10632</v>
      </c>
      <c r="E54" s="41">
        <v>10578</v>
      </c>
      <c r="F54" s="42" t="s">
        <v>470</v>
      </c>
    </row>
    <row r="55" spans="1:6" ht="13" customHeight="1" x14ac:dyDescent="0.4">
      <c r="A55" s="40" t="s">
        <v>336</v>
      </c>
      <c r="B55" s="41" t="s">
        <v>444</v>
      </c>
      <c r="C55" s="41">
        <v>12278</v>
      </c>
      <c r="D55" s="41">
        <v>12361</v>
      </c>
      <c r="E55" s="41">
        <v>12309</v>
      </c>
      <c r="F55" s="42" t="s">
        <v>469</v>
      </c>
    </row>
    <row r="56" spans="1:6" ht="13" customHeight="1" x14ac:dyDescent="0.4">
      <c r="A56" s="40" t="s">
        <v>336</v>
      </c>
      <c r="B56" s="41" t="s">
        <v>434</v>
      </c>
      <c r="C56" s="41">
        <v>12667</v>
      </c>
      <c r="D56" s="41">
        <v>13069</v>
      </c>
      <c r="E56" s="41">
        <v>12868</v>
      </c>
      <c r="F56" s="42" t="s">
        <v>471</v>
      </c>
    </row>
    <row r="57" spans="1:6" ht="13" customHeight="1" x14ac:dyDescent="0.4">
      <c r="A57" s="40" t="s">
        <v>336</v>
      </c>
      <c r="B57" s="41" t="s">
        <v>393</v>
      </c>
      <c r="C57" s="41">
        <v>14011</v>
      </c>
      <c r="D57" s="41">
        <v>14643</v>
      </c>
      <c r="E57" s="41">
        <v>14373</v>
      </c>
      <c r="F57" s="42" t="s">
        <v>471</v>
      </c>
    </row>
    <row r="58" spans="1:6" ht="13" customHeight="1" x14ac:dyDescent="0.4">
      <c r="A58" s="40" t="s">
        <v>336</v>
      </c>
      <c r="B58" s="41" t="s">
        <v>451</v>
      </c>
      <c r="C58" s="41">
        <v>10833</v>
      </c>
      <c r="D58" s="41">
        <v>11389</v>
      </c>
      <c r="E58" s="41">
        <v>11111</v>
      </c>
      <c r="F58" s="42" t="s">
        <v>471</v>
      </c>
    </row>
    <row r="59" spans="1:6" ht="13" customHeight="1" x14ac:dyDescent="0.4">
      <c r="A59" s="40" t="s">
        <v>337</v>
      </c>
      <c r="B59" s="41" t="s">
        <v>383</v>
      </c>
      <c r="C59" s="41">
        <v>9211</v>
      </c>
      <c r="D59" s="41">
        <v>9781</v>
      </c>
      <c r="E59" s="41">
        <v>9496</v>
      </c>
      <c r="F59" s="42" t="s">
        <v>471</v>
      </c>
    </row>
    <row r="60" spans="1:6" ht="13" customHeight="1" x14ac:dyDescent="0.4">
      <c r="A60" s="40" t="s">
        <v>337</v>
      </c>
      <c r="B60" s="41" t="s">
        <v>454</v>
      </c>
      <c r="C60" s="41">
        <v>8651</v>
      </c>
      <c r="D60" s="41">
        <v>8805</v>
      </c>
      <c r="E60" s="41">
        <v>8732</v>
      </c>
      <c r="F60" s="42" t="s">
        <v>469</v>
      </c>
    </row>
    <row r="61" spans="1:6" ht="13" customHeight="1" x14ac:dyDescent="0.4">
      <c r="A61" s="40" t="s">
        <v>337</v>
      </c>
      <c r="B61" s="41" t="s">
        <v>428</v>
      </c>
      <c r="C61" s="41">
        <v>9208</v>
      </c>
      <c r="D61" s="41">
        <v>10041</v>
      </c>
      <c r="E61" s="41">
        <v>9609</v>
      </c>
      <c r="F61" s="42" t="s">
        <v>470</v>
      </c>
    </row>
    <row r="62" spans="1:6" ht="13" customHeight="1" x14ac:dyDescent="0.4">
      <c r="A62" s="40" t="s">
        <v>337</v>
      </c>
      <c r="B62" s="41" t="s">
        <v>481</v>
      </c>
      <c r="C62" s="41">
        <v>9667</v>
      </c>
      <c r="D62" s="41">
        <v>10000</v>
      </c>
      <c r="E62" s="41">
        <v>9875</v>
      </c>
      <c r="F62" s="42" t="s">
        <v>469</v>
      </c>
    </row>
    <row r="63" spans="1:6" ht="13" customHeight="1" x14ac:dyDescent="0.4">
      <c r="A63" s="40" t="s">
        <v>337</v>
      </c>
      <c r="B63" s="41" t="s">
        <v>482</v>
      </c>
      <c r="C63" s="41">
        <v>9270</v>
      </c>
      <c r="D63" s="41">
        <v>9506</v>
      </c>
      <c r="E63" s="41">
        <v>9414</v>
      </c>
      <c r="F63" s="42" t="s">
        <v>470</v>
      </c>
    </row>
    <row r="64" spans="1:6" ht="13" customHeight="1" x14ac:dyDescent="0.4">
      <c r="A64" s="40" t="s">
        <v>337</v>
      </c>
      <c r="B64" s="41" t="s">
        <v>389</v>
      </c>
      <c r="C64" s="41">
        <v>7562</v>
      </c>
      <c r="D64" s="41">
        <v>7665</v>
      </c>
      <c r="E64" s="41">
        <v>7613</v>
      </c>
      <c r="F64" s="42" t="s">
        <v>471</v>
      </c>
    </row>
    <row r="65" spans="1:6" ht="13" customHeight="1" x14ac:dyDescent="0.4">
      <c r="A65" s="40" t="s">
        <v>337</v>
      </c>
      <c r="B65" s="41" t="s">
        <v>477</v>
      </c>
      <c r="C65" s="41">
        <v>7613</v>
      </c>
      <c r="D65" s="41">
        <v>7819</v>
      </c>
      <c r="E65" s="41">
        <v>7716</v>
      </c>
      <c r="F65" s="42" t="s">
        <v>471</v>
      </c>
    </row>
    <row r="66" spans="1:6" ht="13" customHeight="1" x14ac:dyDescent="0.4">
      <c r="A66" s="40" t="s">
        <v>337</v>
      </c>
      <c r="B66" s="41" t="s">
        <v>484</v>
      </c>
      <c r="C66" s="41">
        <v>11075</v>
      </c>
      <c r="D66" s="41">
        <v>11579</v>
      </c>
      <c r="E66" s="41">
        <v>11411</v>
      </c>
      <c r="F66" s="42" t="s">
        <v>471</v>
      </c>
    </row>
    <row r="67" spans="1:6" ht="13" customHeight="1" x14ac:dyDescent="0.4">
      <c r="A67" s="40" t="s">
        <v>337</v>
      </c>
      <c r="B67" s="41" t="s">
        <v>441</v>
      </c>
      <c r="C67" s="41">
        <v>9211</v>
      </c>
      <c r="D67" s="41">
        <v>9474</v>
      </c>
      <c r="E67" s="41">
        <v>9386</v>
      </c>
      <c r="F67" s="42" t="s">
        <v>471</v>
      </c>
    </row>
    <row r="68" spans="1:6" ht="13" customHeight="1" x14ac:dyDescent="0.4">
      <c r="A68" s="40" t="s">
        <v>337</v>
      </c>
      <c r="B68" s="41" t="s">
        <v>485</v>
      </c>
      <c r="C68" s="41">
        <v>11075</v>
      </c>
      <c r="D68" s="41">
        <v>11579</v>
      </c>
      <c r="E68" s="41">
        <v>11243</v>
      </c>
      <c r="F68" s="42" t="s">
        <v>471</v>
      </c>
    </row>
    <row r="69" spans="1:6" ht="13" customHeight="1" x14ac:dyDescent="0.4">
      <c r="A69" s="40" t="s">
        <v>337</v>
      </c>
      <c r="B69" s="41" t="s">
        <v>442</v>
      </c>
      <c r="C69" s="41">
        <v>9474</v>
      </c>
      <c r="D69" s="41">
        <v>9978</v>
      </c>
      <c r="E69" s="41">
        <v>9726</v>
      </c>
      <c r="F69" s="42" t="s">
        <v>470</v>
      </c>
    </row>
    <row r="70" spans="1:6" ht="13" customHeight="1" x14ac:dyDescent="0.4">
      <c r="A70" s="40" t="s">
        <v>337</v>
      </c>
      <c r="B70" s="41" t="s">
        <v>443</v>
      </c>
      <c r="C70" s="41">
        <v>7613</v>
      </c>
      <c r="D70" s="41">
        <v>7716</v>
      </c>
      <c r="E70" s="41">
        <v>7647</v>
      </c>
      <c r="F70" s="42" t="s">
        <v>469</v>
      </c>
    </row>
    <row r="71" spans="1:6" ht="13" customHeight="1" x14ac:dyDescent="0.4">
      <c r="A71" s="40" t="s">
        <v>337</v>
      </c>
      <c r="B71" s="41" t="s">
        <v>475</v>
      </c>
      <c r="C71" s="41">
        <v>7716</v>
      </c>
      <c r="D71" s="41">
        <v>8333</v>
      </c>
      <c r="E71" s="41">
        <v>7949</v>
      </c>
      <c r="F71" s="42" t="s">
        <v>470</v>
      </c>
    </row>
    <row r="72" spans="1:6" ht="13" customHeight="1" x14ac:dyDescent="0.4">
      <c r="A72" s="40" t="s">
        <v>337</v>
      </c>
      <c r="B72" s="41" t="s">
        <v>398</v>
      </c>
      <c r="C72" s="41">
        <v>9722</v>
      </c>
      <c r="D72" s="41">
        <v>10185</v>
      </c>
      <c r="E72" s="41">
        <v>10015</v>
      </c>
      <c r="F72" s="42" t="s">
        <v>471</v>
      </c>
    </row>
    <row r="73" spans="1:6" ht="13" customHeight="1" x14ac:dyDescent="0.4">
      <c r="A73" s="40" t="s">
        <v>337</v>
      </c>
      <c r="B73" s="41" t="s">
        <v>432</v>
      </c>
      <c r="C73" s="41">
        <v>8596</v>
      </c>
      <c r="D73" s="41">
        <v>8827</v>
      </c>
      <c r="E73" s="41">
        <v>8766</v>
      </c>
      <c r="F73" s="42" t="s">
        <v>471</v>
      </c>
    </row>
    <row r="74" spans="1:6" ht="13" customHeight="1" x14ac:dyDescent="0.4">
      <c r="A74" s="40" t="s">
        <v>337</v>
      </c>
      <c r="B74" s="41" t="s">
        <v>444</v>
      </c>
      <c r="C74" s="41">
        <v>8607</v>
      </c>
      <c r="D74" s="41">
        <v>8772</v>
      </c>
      <c r="E74" s="41">
        <v>8709</v>
      </c>
      <c r="F74" s="42" t="s">
        <v>470</v>
      </c>
    </row>
    <row r="75" spans="1:6" ht="13" customHeight="1" x14ac:dyDescent="0.4">
      <c r="A75" s="40" t="s">
        <v>337</v>
      </c>
      <c r="B75" s="41" t="s">
        <v>386</v>
      </c>
      <c r="C75" s="41">
        <v>9774</v>
      </c>
      <c r="D75" s="41">
        <v>11317</v>
      </c>
      <c r="E75" s="41">
        <v>10734</v>
      </c>
      <c r="F75" s="42" t="s">
        <v>470</v>
      </c>
    </row>
    <row r="76" spans="1:6" ht="13" customHeight="1" x14ac:dyDescent="0.4">
      <c r="A76" s="40" t="s">
        <v>337</v>
      </c>
      <c r="B76" s="41" t="s">
        <v>445</v>
      </c>
      <c r="C76" s="41">
        <v>10088</v>
      </c>
      <c r="D76" s="41">
        <v>10417</v>
      </c>
      <c r="E76" s="41">
        <v>10252</v>
      </c>
      <c r="F76" s="42" t="s">
        <v>470</v>
      </c>
    </row>
    <row r="77" spans="1:6" ht="13" customHeight="1" x14ac:dyDescent="0.4">
      <c r="A77" s="40" t="s">
        <v>337</v>
      </c>
      <c r="B77" s="41" t="s">
        <v>433</v>
      </c>
      <c r="C77" s="41">
        <v>7613</v>
      </c>
      <c r="D77" s="41">
        <v>7613</v>
      </c>
      <c r="E77" s="41">
        <v>7613</v>
      </c>
      <c r="F77" s="42" t="s">
        <v>469</v>
      </c>
    </row>
    <row r="78" spans="1:6" ht="13" customHeight="1" x14ac:dyDescent="0.4">
      <c r="A78" s="40" t="s">
        <v>337</v>
      </c>
      <c r="B78" s="41" t="s">
        <v>447</v>
      </c>
      <c r="C78" s="41">
        <v>12037</v>
      </c>
      <c r="D78" s="41">
        <v>12164</v>
      </c>
      <c r="E78" s="41">
        <v>12118</v>
      </c>
      <c r="F78" s="42" t="s">
        <v>470</v>
      </c>
    </row>
    <row r="79" spans="1:6" ht="13" customHeight="1" x14ac:dyDescent="0.4">
      <c r="A79" s="40" t="s">
        <v>337</v>
      </c>
      <c r="B79" s="41" t="s">
        <v>393</v>
      </c>
      <c r="C79" s="41">
        <v>8957</v>
      </c>
      <c r="D79" s="41">
        <v>9377</v>
      </c>
      <c r="E79" s="41">
        <v>9213</v>
      </c>
      <c r="F79" s="42" t="s">
        <v>471</v>
      </c>
    </row>
    <row r="80" spans="1:6" ht="13" customHeight="1" x14ac:dyDescent="0.4">
      <c r="A80" s="40" t="s">
        <v>337</v>
      </c>
      <c r="B80" s="41" t="s">
        <v>449</v>
      </c>
      <c r="C80" s="41">
        <v>8882</v>
      </c>
      <c r="D80" s="41">
        <v>8991</v>
      </c>
      <c r="E80" s="41">
        <v>8918</v>
      </c>
      <c r="F80" s="42" t="s">
        <v>469</v>
      </c>
    </row>
    <row r="81" spans="1:6" ht="13" customHeight="1" x14ac:dyDescent="0.4">
      <c r="A81" s="40" t="s">
        <v>337</v>
      </c>
      <c r="B81" s="41" t="s">
        <v>451</v>
      </c>
      <c r="C81" s="41">
        <v>8224</v>
      </c>
      <c r="D81" s="41">
        <v>8333</v>
      </c>
      <c r="E81" s="41">
        <v>8260</v>
      </c>
      <c r="F81" s="42" t="s">
        <v>470</v>
      </c>
    </row>
    <row r="82" spans="1:6" ht="13" customHeight="1" x14ac:dyDescent="0.4">
      <c r="A82" s="40" t="s">
        <v>337</v>
      </c>
      <c r="B82" s="41" t="s">
        <v>436</v>
      </c>
      <c r="C82" s="41">
        <v>9211</v>
      </c>
      <c r="D82" s="41">
        <v>9638</v>
      </c>
      <c r="E82" s="41">
        <v>9441</v>
      </c>
      <c r="F82" s="42" t="s">
        <v>471</v>
      </c>
    </row>
    <row r="83" spans="1:6" ht="13" customHeight="1" x14ac:dyDescent="0.4">
      <c r="A83" s="40" t="s">
        <v>338</v>
      </c>
      <c r="B83" s="41" t="s">
        <v>454</v>
      </c>
      <c r="C83" s="41">
        <v>11766</v>
      </c>
      <c r="D83" s="41">
        <v>11927</v>
      </c>
      <c r="E83" s="41">
        <v>11837</v>
      </c>
      <c r="F83" s="42" t="s">
        <v>469</v>
      </c>
    </row>
    <row r="84" spans="1:6" ht="13" customHeight="1" x14ac:dyDescent="0.4">
      <c r="A84" s="40" t="s">
        <v>338</v>
      </c>
      <c r="B84" s="41" t="s">
        <v>438</v>
      </c>
      <c r="C84" s="41">
        <v>11719</v>
      </c>
      <c r="D84" s="41">
        <v>11979</v>
      </c>
      <c r="E84" s="41">
        <v>11888</v>
      </c>
      <c r="F84" s="42" t="s">
        <v>470</v>
      </c>
    </row>
    <row r="85" spans="1:6" ht="13" customHeight="1" x14ac:dyDescent="0.4">
      <c r="A85" s="40" t="s">
        <v>338</v>
      </c>
      <c r="B85" s="41" t="s">
        <v>428</v>
      </c>
      <c r="C85" s="41">
        <v>9208</v>
      </c>
      <c r="D85" s="41">
        <v>10041</v>
      </c>
      <c r="E85" s="41">
        <v>9609</v>
      </c>
      <c r="F85" s="42" t="s">
        <v>470</v>
      </c>
    </row>
    <row r="86" spans="1:6" ht="13" customHeight="1" x14ac:dyDescent="0.4">
      <c r="A86" s="40" t="s">
        <v>338</v>
      </c>
      <c r="B86" s="41" t="s">
        <v>481</v>
      </c>
      <c r="C86" s="41">
        <v>9667</v>
      </c>
      <c r="D86" s="41">
        <v>10000</v>
      </c>
      <c r="E86" s="41">
        <v>9875</v>
      </c>
      <c r="F86" s="42" t="s">
        <v>469</v>
      </c>
    </row>
    <row r="87" spans="1:6" ht="13" customHeight="1" x14ac:dyDescent="0.4">
      <c r="A87" s="40" t="s">
        <v>338</v>
      </c>
      <c r="B87" s="41" t="s">
        <v>482</v>
      </c>
      <c r="C87" s="41">
        <v>9270</v>
      </c>
      <c r="D87" s="41">
        <v>9506</v>
      </c>
      <c r="E87" s="41">
        <v>9414</v>
      </c>
      <c r="F87" s="42" t="s">
        <v>470</v>
      </c>
    </row>
    <row r="88" spans="1:6" ht="13" customHeight="1" x14ac:dyDescent="0.4">
      <c r="A88" s="40" t="s">
        <v>338</v>
      </c>
      <c r="B88" s="41" t="s">
        <v>484</v>
      </c>
      <c r="C88" s="41">
        <v>11000</v>
      </c>
      <c r="D88" s="41">
        <v>11000</v>
      </c>
      <c r="E88" s="41">
        <v>11000</v>
      </c>
      <c r="F88" s="42" t="s">
        <v>471</v>
      </c>
    </row>
    <row r="89" spans="1:6" ht="13" customHeight="1" x14ac:dyDescent="0.4">
      <c r="A89" s="40" t="s">
        <v>338</v>
      </c>
      <c r="B89" s="41" t="s">
        <v>441</v>
      </c>
      <c r="C89" s="41">
        <v>9375</v>
      </c>
      <c r="D89" s="41">
        <v>10000</v>
      </c>
      <c r="E89" s="41">
        <v>9583</v>
      </c>
      <c r="F89" s="42" t="s">
        <v>471</v>
      </c>
    </row>
    <row r="90" spans="1:6" ht="13" customHeight="1" x14ac:dyDescent="0.4">
      <c r="A90" s="40" t="s">
        <v>338</v>
      </c>
      <c r="B90" s="41" t="s">
        <v>485</v>
      </c>
      <c r="C90" s="41">
        <v>10521</v>
      </c>
      <c r="D90" s="41">
        <v>11000</v>
      </c>
      <c r="E90" s="41">
        <v>10840</v>
      </c>
      <c r="F90" s="42" t="s">
        <v>469</v>
      </c>
    </row>
    <row r="91" spans="1:6" ht="13" customHeight="1" x14ac:dyDescent="0.4">
      <c r="A91" s="40" t="s">
        <v>338</v>
      </c>
      <c r="B91" s="41" t="s">
        <v>398</v>
      </c>
      <c r="C91" s="41">
        <v>9815</v>
      </c>
      <c r="D91" s="41">
        <v>10185</v>
      </c>
      <c r="E91" s="41">
        <v>10031</v>
      </c>
      <c r="F91" s="42" t="s">
        <v>471</v>
      </c>
    </row>
    <row r="92" spans="1:6" ht="13" customHeight="1" x14ac:dyDescent="0.4">
      <c r="A92" s="40" t="s">
        <v>338</v>
      </c>
      <c r="B92" s="41" t="s">
        <v>386</v>
      </c>
      <c r="C92" s="41">
        <v>10597</v>
      </c>
      <c r="D92" s="41">
        <v>11317</v>
      </c>
      <c r="E92" s="41">
        <v>11008</v>
      </c>
      <c r="F92" s="42" t="s">
        <v>470</v>
      </c>
    </row>
    <row r="93" spans="1:6" ht="13" customHeight="1" x14ac:dyDescent="0.4">
      <c r="A93" s="40" t="s">
        <v>338</v>
      </c>
      <c r="B93" s="41" t="s">
        <v>445</v>
      </c>
      <c r="C93" s="41">
        <v>10526</v>
      </c>
      <c r="D93" s="41">
        <v>10526</v>
      </c>
      <c r="E93" s="41">
        <v>10526</v>
      </c>
      <c r="F93" s="42" t="s">
        <v>469</v>
      </c>
    </row>
    <row r="94" spans="1:6" ht="13" customHeight="1" x14ac:dyDescent="0.4">
      <c r="A94" s="40" t="s">
        <v>338</v>
      </c>
      <c r="B94" s="41" t="s">
        <v>434</v>
      </c>
      <c r="C94" s="41">
        <v>11250</v>
      </c>
      <c r="D94" s="41">
        <v>14500</v>
      </c>
      <c r="E94" s="41">
        <v>12875</v>
      </c>
      <c r="F94" s="42" t="s">
        <v>471</v>
      </c>
    </row>
    <row r="95" spans="1:6" ht="13" customHeight="1" x14ac:dyDescent="0.4">
      <c r="A95" s="40" t="s">
        <v>338</v>
      </c>
      <c r="B95" s="41" t="s">
        <v>447</v>
      </c>
      <c r="C95" s="41">
        <v>12037</v>
      </c>
      <c r="D95" s="41">
        <v>12164</v>
      </c>
      <c r="E95" s="41">
        <v>12118</v>
      </c>
      <c r="F95" s="42" t="s">
        <v>470</v>
      </c>
    </row>
    <row r="96" spans="1:6" ht="13" customHeight="1" x14ac:dyDescent="0.4">
      <c r="A96" s="40" t="s">
        <v>338</v>
      </c>
      <c r="B96" s="41" t="s">
        <v>393</v>
      </c>
      <c r="C96" s="41">
        <v>11478</v>
      </c>
      <c r="D96" s="41">
        <v>11594</v>
      </c>
      <c r="E96" s="41">
        <v>11551</v>
      </c>
      <c r="F96" s="42" t="s">
        <v>471</v>
      </c>
    </row>
    <row r="97" spans="1:6" ht="13" customHeight="1" x14ac:dyDescent="0.4">
      <c r="A97" s="40" t="s">
        <v>338</v>
      </c>
      <c r="B97" s="41" t="s">
        <v>395</v>
      </c>
      <c r="C97" s="41">
        <v>10938</v>
      </c>
      <c r="D97" s="41">
        <v>11146</v>
      </c>
      <c r="E97" s="41">
        <v>11029</v>
      </c>
      <c r="F97" s="42" t="s">
        <v>471</v>
      </c>
    </row>
    <row r="98" spans="1:6" ht="13" customHeight="1" x14ac:dyDescent="0.4">
      <c r="A98" s="40" t="s">
        <v>338</v>
      </c>
      <c r="B98" s="41" t="s">
        <v>449</v>
      </c>
      <c r="C98" s="41">
        <v>11370</v>
      </c>
      <c r="D98" s="41">
        <v>11667</v>
      </c>
      <c r="E98" s="41">
        <v>11533</v>
      </c>
      <c r="F98" s="42" t="s">
        <v>469</v>
      </c>
    </row>
    <row r="99" spans="1:6" ht="13" customHeight="1" x14ac:dyDescent="0.4">
      <c r="A99" s="40" t="s">
        <v>338</v>
      </c>
      <c r="B99" s="41" t="s">
        <v>451</v>
      </c>
      <c r="C99" s="41">
        <v>10417</v>
      </c>
      <c r="D99" s="41">
        <v>10417</v>
      </c>
      <c r="E99" s="41">
        <v>10417</v>
      </c>
      <c r="F99" s="42" t="s">
        <v>470</v>
      </c>
    </row>
    <row r="100" spans="1:6" ht="13" customHeight="1" x14ac:dyDescent="0.4">
      <c r="A100" s="40" t="s">
        <v>338</v>
      </c>
      <c r="B100" s="41" t="s">
        <v>436</v>
      </c>
      <c r="C100" s="41">
        <v>11500</v>
      </c>
      <c r="D100" s="41">
        <v>12500</v>
      </c>
      <c r="E100" s="41">
        <v>11917</v>
      </c>
      <c r="F100" s="42" t="s">
        <v>470</v>
      </c>
    </row>
    <row r="101" spans="1:6" ht="13" customHeight="1" x14ac:dyDescent="0.4">
      <c r="A101" s="40" t="s">
        <v>339</v>
      </c>
      <c r="B101" s="41" t="s">
        <v>428</v>
      </c>
      <c r="C101" s="41">
        <v>4250</v>
      </c>
      <c r="D101" s="41">
        <v>4480</v>
      </c>
      <c r="E101" s="41">
        <v>4368</v>
      </c>
      <c r="F101" s="42" t="s">
        <v>470</v>
      </c>
    </row>
    <row r="102" spans="1:6" ht="13" customHeight="1" x14ac:dyDescent="0.4">
      <c r="A102" s="40" t="s">
        <v>339</v>
      </c>
      <c r="B102" s="41" t="s">
        <v>481</v>
      </c>
      <c r="C102" s="41">
        <v>5200</v>
      </c>
      <c r="D102" s="41">
        <v>6000</v>
      </c>
      <c r="E102" s="41">
        <v>5525</v>
      </c>
      <c r="F102" s="42" t="s">
        <v>469</v>
      </c>
    </row>
    <row r="103" spans="1:6" ht="13" customHeight="1" x14ac:dyDescent="0.4">
      <c r="A103" s="40" t="s">
        <v>339</v>
      </c>
      <c r="B103" s="41" t="s">
        <v>482</v>
      </c>
      <c r="C103" s="41">
        <v>4460</v>
      </c>
      <c r="D103" s="41">
        <v>4800</v>
      </c>
      <c r="E103" s="41">
        <v>4615</v>
      </c>
      <c r="F103" s="42" t="s">
        <v>469</v>
      </c>
    </row>
    <row r="104" spans="1:6" ht="13" customHeight="1" x14ac:dyDescent="0.4">
      <c r="A104" s="40" t="s">
        <v>339</v>
      </c>
      <c r="B104" s="41" t="s">
        <v>483</v>
      </c>
      <c r="C104" s="41">
        <v>4800</v>
      </c>
      <c r="D104" s="41">
        <v>5200</v>
      </c>
      <c r="E104" s="41">
        <v>5000</v>
      </c>
      <c r="F104" s="42" t="s">
        <v>470</v>
      </c>
    </row>
    <row r="105" spans="1:6" ht="13" customHeight="1" x14ac:dyDescent="0.4">
      <c r="A105" s="40" t="s">
        <v>339</v>
      </c>
      <c r="B105" s="41" t="s">
        <v>484</v>
      </c>
      <c r="C105" s="41">
        <v>4320</v>
      </c>
      <c r="D105" s="41">
        <v>4400</v>
      </c>
      <c r="E105" s="41">
        <v>4373</v>
      </c>
      <c r="F105" s="42" t="s">
        <v>469</v>
      </c>
    </row>
    <row r="106" spans="1:6" ht="13" customHeight="1" x14ac:dyDescent="0.4">
      <c r="A106" s="40" t="s">
        <v>339</v>
      </c>
      <c r="B106" s="41" t="s">
        <v>441</v>
      </c>
      <c r="C106" s="41">
        <v>4000</v>
      </c>
      <c r="D106" s="41">
        <v>4080</v>
      </c>
      <c r="E106" s="41">
        <v>4053</v>
      </c>
      <c r="F106" s="42" t="s">
        <v>471</v>
      </c>
    </row>
    <row r="107" spans="1:6" ht="13" customHeight="1" x14ac:dyDescent="0.4">
      <c r="A107" s="40" t="s">
        <v>339</v>
      </c>
      <c r="B107" s="41" t="s">
        <v>485</v>
      </c>
      <c r="C107" s="41">
        <v>4320</v>
      </c>
      <c r="D107" s="41">
        <v>4400</v>
      </c>
      <c r="E107" s="41">
        <v>4347</v>
      </c>
      <c r="F107" s="42" t="s">
        <v>469</v>
      </c>
    </row>
    <row r="108" spans="1:6" ht="13" customHeight="1" x14ac:dyDescent="0.4">
      <c r="A108" s="40" t="s">
        <v>339</v>
      </c>
      <c r="B108" s="41" t="s">
        <v>442</v>
      </c>
      <c r="C108" s="41">
        <v>4760</v>
      </c>
      <c r="D108" s="41">
        <v>4880</v>
      </c>
      <c r="E108" s="41">
        <v>4807</v>
      </c>
      <c r="F108" s="42" t="s">
        <v>470</v>
      </c>
    </row>
    <row r="109" spans="1:6" ht="13" customHeight="1" x14ac:dyDescent="0.4">
      <c r="A109" s="40" t="s">
        <v>339</v>
      </c>
      <c r="B109" s="41" t="s">
        <v>398</v>
      </c>
      <c r="C109" s="41">
        <v>4000</v>
      </c>
      <c r="D109" s="41">
        <v>4200</v>
      </c>
      <c r="E109" s="41">
        <v>4120</v>
      </c>
      <c r="F109" s="42" t="s">
        <v>471</v>
      </c>
    </row>
    <row r="110" spans="1:6" ht="13" customHeight="1" x14ac:dyDescent="0.4">
      <c r="A110" s="40" t="s">
        <v>339</v>
      </c>
      <c r="B110" s="41" t="s">
        <v>432</v>
      </c>
      <c r="C110" s="41">
        <v>4160</v>
      </c>
      <c r="D110" s="41">
        <v>4248</v>
      </c>
      <c r="E110" s="41">
        <v>4219</v>
      </c>
      <c r="F110" s="42" t="s">
        <v>470</v>
      </c>
    </row>
    <row r="111" spans="1:6" ht="13" customHeight="1" x14ac:dyDescent="0.4">
      <c r="A111" s="40" t="s">
        <v>339</v>
      </c>
      <c r="B111" s="41" t="s">
        <v>444</v>
      </c>
      <c r="C111" s="41">
        <v>4200</v>
      </c>
      <c r="D111" s="41">
        <v>4272</v>
      </c>
      <c r="E111" s="41">
        <v>4237</v>
      </c>
      <c r="F111" s="42" t="s">
        <v>470</v>
      </c>
    </row>
    <row r="112" spans="1:6" ht="13" customHeight="1" x14ac:dyDescent="0.4">
      <c r="A112" s="40" t="s">
        <v>339</v>
      </c>
      <c r="B112" s="41" t="s">
        <v>433</v>
      </c>
      <c r="C112" s="41">
        <v>4200</v>
      </c>
      <c r="D112" s="41">
        <v>4200</v>
      </c>
      <c r="E112" s="41">
        <v>4200</v>
      </c>
      <c r="F112" s="42" t="s">
        <v>469</v>
      </c>
    </row>
    <row r="113" spans="1:6" ht="13" customHeight="1" x14ac:dyDescent="0.4">
      <c r="A113" s="40" t="s">
        <v>339</v>
      </c>
      <c r="B113" s="41" t="s">
        <v>449</v>
      </c>
      <c r="C113" s="41">
        <v>4104</v>
      </c>
      <c r="D113" s="41">
        <v>4272</v>
      </c>
      <c r="E113" s="41">
        <v>4188</v>
      </c>
      <c r="F113" s="42" t="s">
        <v>469</v>
      </c>
    </row>
    <row r="114" spans="1:6" ht="13" customHeight="1" x14ac:dyDescent="0.4">
      <c r="A114" s="40" t="s">
        <v>339</v>
      </c>
      <c r="B114" s="41" t="s">
        <v>436</v>
      </c>
      <c r="C114" s="41">
        <v>4480</v>
      </c>
      <c r="D114" s="41">
        <v>5120</v>
      </c>
      <c r="E114" s="41">
        <v>4742</v>
      </c>
      <c r="F114" s="42" t="s">
        <v>471</v>
      </c>
    </row>
    <row r="115" spans="1:6" ht="13" customHeight="1" x14ac:dyDescent="0.4">
      <c r="A115" s="40" t="s">
        <v>340</v>
      </c>
      <c r="B115" s="41" t="s">
        <v>454</v>
      </c>
      <c r="C115" s="41">
        <v>4572</v>
      </c>
      <c r="D115" s="41">
        <v>4628</v>
      </c>
      <c r="E115" s="41">
        <v>4603</v>
      </c>
      <c r="F115" s="42" t="s">
        <v>469</v>
      </c>
    </row>
    <row r="116" spans="1:6" ht="13" customHeight="1" x14ac:dyDescent="0.4">
      <c r="A116" s="40" t="s">
        <v>340</v>
      </c>
      <c r="B116" s="41" t="s">
        <v>438</v>
      </c>
      <c r="C116" s="41">
        <v>4520</v>
      </c>
      <c r="D116" s="41">
        <v>4586</v>
      </c>
      <c r="E116" s="41">
        <v>4557</v>
      </c>
      <c r="F116" s="42" t="s">
        <v>470</v>
      </c>
    </row>
    <row r="117" spans="1:6" ht="13" customHeight="1" x14ac:dyDescent="0.4">
      <c r="A117" s="40" t="s">
        <v>340</v>
      </c>
      <c r="B117" s="41" t="s">
        <v>428</v>
      </c>
      <c r="C117" s="41">
        <v>4200</v>
      </c>
      <c r="D117" s="41">
        <v>4720</v>
      </c>
      <c r="E117" s="41">
        <v>4490</v>
      </c>
      <c r="F117" s="42" t="s">
        <v>470</v>
      </c>
    </row>
    <row r="118" spans="1:6" ht="13" customHeight="1" x14ac:dyDescent="0.4">
      <c r="A118" s="40" t="s">
        <v>340</v>
      </c>
      <c r="B118" s="41" t="s">
        <v>481</v>
      </c>
      <c r="C118" s="41">
        <v>5500</v>
      </c>
      <c r="D118" s="41">
        <v>6000</v>
      </c>
      <c r="E118" s="41">
        <v>5675</v>
      </c>
      <c r="F118" s="42" t="s">
        <v>469</v>
      </c>
    </row>
    <row r="119" spans="1:6" ht="13" customHeight="1" x14ac:dyDescent="0.4">
      <c r="A119" s="40" t="s">
        <v>340</v>
      </c>
      <c r="B119" s="41" t="s">
        <v>483</v>
      </c>
      <c r="C119" s="41">
        <v>3700</v>
      </c>
      <c r="D119" s="41">
        <v>3800</v>
      </c>
      <c r="E119" s="41">
        <v>3765</v>
      </c>
      <c r="F119" s="42" t="s">
        <v>469</v>
      </c>
    </row>
    <row r="120" spans="1:6" ht="13" customHeight="1" x14ac:dyDescent="0.4">
      <c r="A120" s="40" t="s">
        <v>340</v>
      </c>
      <c r="B120" s="41" t="s">
        <v>389</v>
      </c>
      <c r="C120" s="41">
        <v>4720</v>
      </c>
      <c r="D120" s="41">
        <v>4800</v>
      </c>
      <c r="E120" s="41">
        <v>4773</v>
      </c>
      <c r="F120" s="42" t="s">
        <v>470</v>
      </c>
    </row>
    <row r="121" spans="1:6" ht="13" customHeight="1" x14ac:dyDescent="0.4">
      <c r="A121" s="40" t="s">
        <v>340</v>
      </c>
      <c r="B121" s="41" t="s">
        <v>477</v>
      </c>
      <c r="C121" s="41">
        <v>4600</v>
      </c>
      <c r="D121" s="41">
        <v>4800</v>
      </c>
      <c r="E121" s="41">
        <v>4700</v>
      </c>
      <c r="F121" s="42" t="s">
        <v>471</v>
      </c>
    </row>
    <row r="122" spans="1:6" ht="13" customHeight="1" x14ac:dyDescent="0.4">
      <c r="A122" s="40" t="s">
        <v>340</v>
      </c>
      <c r="B122" s="41" t="s">
        <v>392</v>
      </c>
      <c r="C122" s="41">
        <v>4640</v>
      </c>
      <c r="D122" s="41">
        <v>4800</v>
      </c>
      <c r="E122" s="41">
        <v>4747</v>
      </c>
      <c r="F122" s="42" t="s">
        <v>469</v>
      </c>
    </row>
    <row r="123" spans="1:6" ht="13" customHeight="1" x14ac:dyDescent="0.4">
      <c r="A123" s="40" t="s">
        <v>340</v>
      </c>
      <c r="B123" s="41" t="s">
        <v>443</v>
      </c>
      <c r="C123" s="41">
        <v>3800</v>
      </c>
      <c r="D123" s="41">
        <v>3920</v>
      </c>
      <c r="E123" s="41">
        <v>3867</v>
      </c>
      <c r="F123" s="42" t="s">
        <v>469</v>
      </c>
    </row>
    <row r="124" spans="1:6" ht="13" customHeight="1" x14ac:dyDescent="0.4">
      <c r="A124" s="40" t="s">
        <v>340</v>
      </c>
      <c r="B124" s="41" t="s">
        <v>398</v>
      </c>
      <c r="C124" s="41">
        <v>4000</v>
      </c>
      <c r="D124" s="41">
        <v>4200</v>
      </c>
      <c r="E124" s="41">
        <v>4067</v>
      </c>
      <c r="F124" s="42" t="s">
        <v>471</v>
      </c>
    </row>
    <row r="125" spans="1:6" ht="13" customHeight="1" x14ac:dyDescent="0.4">
      <c r="A125" s="40" t="s">
        <v>340</v>
      </c>
      <c r="B125" s="41" t="s">
        <v>432</v>
      </c>
      <c r="C125" s="41">
        <v>4300</v>
      </c>
      <c r="D125" s="41">
        <v>4340</v>
      </c>
      <c r="E125" s="41">
        <v>4315</v>
      </c>
      <c r="F125" s="42" t="s">
        <v>471</v>
      </c>
    </row>
    <row r="126" spans="1:6" ht="13" customHeight="1" x14ac:dyDescent="0.4">
      <c r="A126" s="40" t="s">
        <v>340</v>
      </c>
      <c r="B126" s="41" t="s">
        <v>384</v>
      </c>
      <c r="C126" s="41">
        <v>3480</v>
      </c>
      <c r="D126" s="41">
        <v>3500</v>
      </c>
      <c r="E126" s="41">
        <v>3490</v>
      </c>
      <c r="F126" s="42" t="s">
        <v>470</v>
      </c>
    </row>
    <row r="127" spans="1:6" ht="13" customHeight="1" x14ac:dyDescent="0.4">
      <c r="A127" s="40" t="s">
        <v>340</v>
      </c>
      <c r="B127" s="41" t="s">
        <v>386</v>
      </c>
      <c r="C127" s="41">
        <v>3700</v>
      </c>
      <c r="D127" s="41">
        <v>3860</v>
      </c>
      <c r="E127" s="41">
        <v>3773</v>
      </c>
      <c r="F127" s="42" t="s">
        <v>470</v>
      </c>
    </row>
    <row r="128" spans="1:6" ht="13" customHeight="1" x14ac:dyDescent="0.4">
      <c r="A128" s="40" t="s">
        <v>340</v>
      </c>
      <c r="B128" s="41" t="s">
        <v>433</v>
      </c>
      <c r="C128" s="41">
        <v>3880</v>
      </c>
      <c r="D128" s="41">
        <v>3880</v>
      </c>
      <c r="E128" s="41">
        <v>3880</v>
      </c>
      <c r="F128" s="42" t="s">
        <v>469</v>
      </c>
    </row>
    <row r="129" spans="1:6" ht="13" customHeight="1" x14ac:dyDescent="0.4">
      <c r="A129" s="40" t="s">
        <v>340</v>
      </c>
      <c r="B129" s="41" t="s">
        <v>434</v>
      </c>
      <c r="C129" s="41">
        <v>4400</v>
      </c>
      <c r="D129" s="41">
        <v>4540</v>
      </c>
      <c r="E129" s="41">
        <v>4463</v>
      </c>
      <c r="F129" s="42" t="s">
        <v>471</v>
      </c>
    </row>
    <row r="130" spans="1:6" ht="13" customHeight="1" x14ac:dyDescent="0.4">
      <c r="A130" s="40" t="s">
        <v>340</v>
      </c>
      <c r="B130" s="41" t="s">
        <v>451</v>
      </c>
      <c r="C130" s="41">
        <v>4160</v>
      </c>
      <c r="D130" s="41">
        <v>4240</v>
      </c>
      <c r="E130" s="41">
        <v>4200</v>
      </c>
      <c r="F130" s="42" t="s">
        <v>471</v>
      </c>
    </row>
    <row r="131" spans="1:6" ht="13" customHeight="1" x14ac:dyDescent="0.4">
      <c r="A131" s="40" t="s">
        <v>340</v>
      </c>
      <c r="B131" s="41" t="s">
        <v>436</v>
      </c>
      <c r="C131" s="41">
        <v>4400</v>
      </c>
      <c r="D131" s="41">
        <v>4640</v>
      </c>
      <c r="E131" s="41">
        <v>4552</v>
      </c>
      <c r="F131" s="42" t="s">
        <v>470</v>
      </c>
    </row>
    <row r="132" spans="1:6" ht="13" customHeight="1" x14ac:dyDescent="0.4">
      <c r="A132" s="40" t="s">
        <v>341</v>
      </c>
      <c r="B132" s="41" t="s">
        <v>454</v>
      </c>
      <c r="C132" s="41">
        <v>3686</v>
      </c>
      <c r="D132" s="41">
        <v>3718</v>
      </c>
      <c r="E132" s="41">
        <v>3699</v>
      </c>
      <c r="F132" s="42" t="s">
        <v>470</v>
      </c>
    </row>
    <row r="133" spans="1:6" ht="13" customHeight="1" x14ac:dyDescent="0.4">
      <c r="A133" s="40" t="s">
        <v>341</v>
      </c>
      <c r="B133" s="41" t="s">
        <v>438</v>
      </c>
      <c r="C133" s="41">
        <v>3640</v>
      </c>
      <c r="D133" s="41">
        <v>3690</v>
      </c>
      <c r="E133" s="41">
        <v>3658</v>
      </c>
      <c r="F133" s="42" t="s">
        <v>469</v>
      </c>
    </row>
    <row r="134" spans="1:6" ht="13" customHeight="1" x14ac:dyDescent="0.4">
      <c r="A134" s="40" t="s">
        <v>341</v>
      </c>
      <c r="B134" s="41" t="s">
        <v>428</v>
      </c>
      <c r="C134" s="41">
        <v>3600</v>
      </c>
      <c r="D134" s="41">
        <v>3720</v>
      </c>
      <c r="E134" s="41">
        <v>3670</v>
      </c>
      <c r="F134" s="42" t="s">
        <v>470</v>
      </c>
    </row>
    <row r="135" spans="1:6" ht="13" customHeight="1" x14ac:dyDescent="0.4">
      <c r="A135" s="40" t="s">
        <v>341</v>
      </c>
      <c r="B135" s="41" t="s">
        <v>481</v>
      </c>
      <c r="C135" s="41">
        <v>5200</v>
      </c>
      <c r="D135" s="41">
        <v>5600</v>
      </c>
      <c r="E135" s="41">
        <v>5450</v>
      </c>
      <c r="F135" s="42" t="s">
        <v>469</v>
      </c>
    </row>
    <row r="136" spans="1:6" ht="13" customHeight="1" x14ac:dyDescent="0.4">
      <c r="A136" s="40" t="s">
        <v>341</v>
      </c>
      <c r="B136" s="41" t="s">
        <v>482</v>
      </c>
      <c r="C136" s="41">
        <v>3520</v>
      </c>
      <c r="D136" s="41">
        <v>3600</v>
      </c>
      <c r="E136" s="41">
        <v>3571</v>
      </c>
      <c r="F136" s="42" t="s">
        <v>469</v>
      </c>
    </row>
    <row r="137" spans="1:6" ht="13" customHeight="1" x14ac:dyDescent="0.4">
      <c r="A137" s="40" t="s">
        <v>341</v>
      </c>
      <c r="B137" s="41" t="s">
        <v>389</v>
      </c>
      <c r="C137" s="41">
        <v>3800</v>
      </c>
      <c r="D137" s="41">
        <v>3840</v>
      </c>
      <c r="E137" s="41">
        <v>3820</v>
      </c>
      <c r="F137" s="42" t="s">
        <v>471</v>
      </c>
    </row>
    <row r="138" spans="1:6" ht="13" customHeight="1" x14ac:dyDescent="0.4">
      <c r="A138" s="40" t="s">
        <v>341</v>
      </c>
      <c r="B138" s="41" t="s">
        <v>439</v>
      </c>
      <c r="C138" s="41">
        <v>3600</v>
      </c>
      <c r="D138" s="41">
        <v>3700</v>
      </c>
      <c r="E138" s="41">
        <v>3650</v>
      </c>
      <c r="F138" s="42" t="s">
        <v>469</v>
      </c>
    </row>
    <row r="139" spans="1:6" ht="13" customHeight="1" x14ac:dyDescent="0.4">
      <c r="A139" s="40" t="s">
        <v>341</v>
      </c>
      <c r="B139" s="41" t="s">
        <v>484</v>
      </c>
      <c r="C139" s="41">
        <v>3400</v>
      </c>
      <c r="D139" s="41">
        <v>3500</v>
      </c>
      <c r="E139" s="41">
        <v>3467</v>
      </c>
      <c r="F139" s="42" t="s">
        <v>469</v>
      </c>
    </row>
    <row r="140" spans="1:6" ht="13" customHeight="1" x14ac:dyDescent="0.4">
      <c r="A140" s="40" t="s">
        <v>341</v>
      </c>
      <c r="B140" s="41" t="s">
        <v>441</v>
      </c>
      <c r="C140" s="41">
        <v>3300</v>
      </c>
      <c r="D140" s="41">
        <v>3400</v>
      </c>
      <c r="E140" s="41">
        <v>3367</v>
      </c>
      <c r="F140" s="42" t="s">
        <v>469</v>
      </c>
    </row>
    <row r="141" spans="1:6" ht="13" customHeight="1" x14ac:dyDescent="0.4">
      <c r="A141" s="40" t="s">
        <v>341</v>
      </c>
      <c r="B141" s="41" t="s">
        <v>485</v>
      </c>
      <c r="C141" s="41">
        <v>3500</v>
      </c>
      <c r="D141" s="41">
        <v>3600</v>
      </c>
      <c r="E141" s="41">
        <v>3533</v>
      </c>
      <c r="F141" s="42" t="s">
        <v>469</v>
      </c>
    </row>
    <row r="142" spans="1:6" ht="13" customHeight="1" x14ac:dyDescent="0.4">
      <c r="A142" s="40" t="s">
        <v>341</v>
      </c>
      <c r="B142" s="41" t="s">
        <v>392</v>
      </c>
      <c r="C142" s="41">
        <v>3320</v>
      </c>
      <c r="D142" s="41">
        <v>3400</v>
      </c>
      <c r="E142" s="41">
        <v>3360</v>
      </c>
      <c r="F142" s="42" t="s">
        <v>471</v>
      </c>
    </row>
    <row r="143" spans="1:6" ht="13" customHeight="1" x14ac:dyDescent="0.4">
      <c r="A143" s="40" t="s">
        <v>341</v>
      </c>
      <c r="B143" s="41" t="s">
        <v>442</v>
      </c>
      <c r="C143" s="41">
        <v>3760</v>
      </c>
      <c r="D143" s="41">
        <v>3924</v>
      </c>
      <c r="E143" s="41">
        <v>3835</v>
      </c>
      <c r="F143" s="42" t="s">
        <v>469</v>
      </c>
    </row>
    <row r="144" spans="1:6" ht="13" customHeight="1" x14ac:dyDescent="0.4">
      <c r="A144" s="40" t="s">
        <v>341</v>
      </c>
      <c r="B144" s="41" t="s">
        <v>398</v>
      </c>
      <c r="C144" s="41">
        <v>3500</v>
      </c>
      <c r="D144" s="41">
        <v>3580</v>
      </c>
      <c r="E144" s="41">
        <v>3547</v>
      </c>
      <c r="F144" s="42" t="s">
        <v>471</v>
      </c>
    </row>
    <row r="145" spans="1:6" ht="13" customHeight="1" x14ac:dyDescent="0.4">
      <c r="A145" s="40" t="s">
        <v>341</v>
      </c>
      <c r="B145" s="41" t="s">
        <v>402</v>
      </c>
      <c r="C145" s="41">
        <v>3900</v>
      </c>
      <c r="D145" s="41">
        <v>3900</v>
      </c>
      <c r="E145" s="41">
        <v>3900</v>
      </c>
      <c r="F145" s="42" t="s">
        <v>470</v>
      </c>
    </row>
    <row r="146" spans="1:6" ht="13" customHeight="1" x14ac:dyDescent="0.4">
      <c r="A146" s="40" t="s">
        <v>341</v>
      </c>
      <c r="B146" s="41" t="s">
        <v>432</v>
      </c>
      <c r="C146" s="41">
        <v>3900</v>
      </c>
      <c r="D146" s="41">
        <v>3980</v>
      </c>
      <c r="E146" s="41">
        <v>3927</v>
      </c>
      <c r="F146" s="42" t="s">
        <v>470</v>
      </c>
    </row>
    <row r="147" spans="1:6" ht="13" customHeight="1" x14ac:dyDescent="0.4">
      <c r="A147" s="40" t="s">
        <v>341</v>
      </c>
      <c r="B147" s="41" t="s">
        <v>445</v>
      </c>
      <c r="C147" s="41">
        <v>3560</v>
      </c>
      <c r="D147" s="41">
        <v>3600</v>
      </c>
      <c r="E147" s="41">
        <v>3570</v>
      </c>
      <c r="F147" s="42" t="s">
        <v>470</v>
      </c>
    </row>
    <row r="148" spans="1:6" ht="13" customHeight="1" x14ac:dyDescent="0.4">
      <c r="A148" s="40" t="s">
        <v>341</v>
      </c>
      <c r="B148" s="41" t="s">
        <v>447</v>
      </c>
      <c r="C148" s="41">
        <v>3900</v>
      </c>
      <c r="D148" s="41">
        <v>3940</v>
      </c>
      <c r="E148" s="41">
        <v>3915</v>
      </c>
      <c r="F148" s="42" t="s">
        <v>471</v>
      </c>
    </row>
    <row r="149" spans="1:6" ht="13" customHeight="1" x14ac:dyDescent="0.4">
      <c r="A149" s="40" t="s">
        <v>341</v>
      </c>
      <c r="B149" s="41" t="s">
        <v>393</v>
      </c>
      <c r="C149" s="41">
        <v>3456</v>
      </c>
      <c r="D149" s="41">
        <v>3572</v>
      </c>
      <c r="E149" s="41">
        <v>3516</v>
      </c>
      <c r="F149" s="42" t="s">
        <v>469</v>
      </c>
    </row>
    <row r="150" spans="1:6" ht="13" customHeight="1" x14ac:dyDescent="0.4">
      <c r="A150" s="40" t="s">
        <v>341</v>
      </c>
      <c r="B150" s="41" t="s">
        <v>395</v>
      </c>
      <c r="C150" s="41">
        <v>3340</v>
      </c>
      <c r="D150" s="41">
        <v>3350</v>
      </c>
      <c r="E150" s="41">
        <v>3343</v>
      </c>
      <c r="F150" s="42" t="s">
        <v>471</v>
      </c>
    </row>
    <row r="151" spans="1:6" ht="13" customHeight="1" x14ac:dyDescent="0.4">
      <c r="A151" s="40" t="s">
        <v>341</v>
      </c>
      <c r="B151" s="41" t="s">
        <v>449</v>
      </c>
      <c r="C151" s="41">
        <v>3470</v>
      </c>
      <c r="D151" s="41">
        <v>3760</v>
      </c>
      <c r="E151" s="41">
        <v>3653</v>
      </c>
      <c r="F151" s="42" t="s">
        <v>470</v>
      </c>
    </row>
    <row r="152" spans="1:6" ht="13" customHeight="1" x14ac:dyDescent="0.4">
      <c r="A152" s="40" t="s">
        <v>341</v>
      </c>
      <c r="B152" s="41" t="s">
        <v>451</v>
      </c>
      <c r="C152" s="41">
        <v>3400</v>
      </c>
      <c r="D152" s="41">
        <v>3400</v>
      </c>
      <c r="E152" s="41">
        <v>3400</v>
      </c>
      <c r="F152" s="42" t="s">
        <v>471</v>
      </c>
    </row>
    <row r="153" spans="1:6" ht="13" customHeight="1" x14ac:dyDescent="0.4">
      <c r="A153" s="40" t="s">
        <v>341</v>
      </c>
      <c r="B153" s="41" t="s">
        <v>436</v>
      </c>
      <c r="C153" s="41">
        <v>3800</v>
      </c>
      <c r="D153" s="41">
        <v>4240</v>
      </c>
      <c r="E153" s="41">
        <v>4093</v>
      </c>
      <c r="F153" s="42" t="s">
        <v>471</v>
      </c>
    </row>
    <row r="154" spans="1:6" ht="13" customHeight="1" x14ac:dyDescent="0.4">
      <c r="A154" s="40" t="s">
        <v>342</v>
      </c>
      <c r="B154" s="41" t="s">
        <v>428</v>
      </c>
      <c r="C154" s="41">
        <v>394</v>
      </c>
      <c r="D154" s="41">
        <v>450</v>
      </c>
      <c r="E154" s="41">
        <v>417</v>
      </c>
      <c r="F154" s="42" t="s">
        <v>469</v>
      </c>
    </row>
    <row r="155" spans="1:6" ht="13" customHeight="1" x14ac:dyDescent="0.4">
      <c r="A155" s="40" t="s">
        <v>342</v>
      </c>
      <c r="B155" s="41" t="s">
        <v>481</v>
      </c>
      <c r="C155" s="41">
        <v>483</v>
      </c>
      <c r="D155" s="41">
        <v>500</v>
      </c>
      <c r="E155" s="41">
        <v>491</v>
      </c>
      <c r="F155" s="42" t="s">
        <v>469</v>
      </c>
    </row>
    <row r="156" spans="1:6" ht="13" customHeight="1" x14ac:dyDescent="0.4">
      <c r="A156" s="40" t="s">
        <v>342</v>
      </c>
      <c r="B156" s="41" t="s">
        <v>443</v>
      </c>
      <c r="C156" s="41">
        <v>333</v>
      </c>
      <c r="D156" s="41">
        <v>344</v>
      </c>
      <c r="E156" s="41">
        <v>337</v>
      </c>
      <c r="F156" s="42" t="s">
        <v>469</v>
      </c>
    </row>
    <row r="157" spans="1:6" ht="13" customHeight="1" x14ac:dyDescent="0.4">
      <c r="A157" s="40" t="s">
        <v>342</v>
      </c>
      <c r="B157" s="41" t="s">
        <v>475</v>
      </c>
      <c r="C157" s="41">
        <v>333</v>
      </c>
      <c r="D157" s="41">
        <v>350</v>
      </c>
      <c r="E157" s="41">
        <v>339</v>
      </c>
      <c r="F157" s="42" t="s">
        <v>469</v>
      </c>
    </row>
    <row r="158" spans="1:6" ht="13" customHeight="1" x14ac:dyDescent="0.4">
      <c r="A158" s="40" t="s">
        <v>342</v>
      </c>
      <c r="B158" s="41" t="s">
        <v>436</v>
      </c>
      <c r="C158" s="41">
        <v>364</v>
      </c>
      <c r="D158" s="41">
        <v>403</v>
      </c>
      <c r="E158" s="41">
        <v>381</v>
      </c>
      <c r="F158" s="42" t="s">
        <v>471</v>
      </c>
    </row>
    <row r="159" spans="1:6" ht="13" customHeight="1" x14ac:dyDescent="0.4">
      <c r="A159" s="40" t="s">
        <v>343</v>
      </c>
      <c r="B159" s="41" t="s">
        <v>454</v>
      </c>
      <c r="C159" s="41">
        <v>123922</v>
      </c>
      <c r="D159" s="41">
        <v>124730</v>
      </c>
      <c r="E159" s="41">
        <v>124257</v>
      </c>
      <c r="F159" s="42" t="s">
        <v>470</v>
      </c>
    </row>
    <row r="160" spans="1:6" ht="13" customHeight="1" x14ac:dyDescent="0.4">
      <c r="A160" s="40" t="s">
        <v>343</v>
      </c>
      <c r="B160" s="41" t="s">
        <v>438</v>
      </c>
      <c r="C160" s="41">
        <v>123211</v>
      </c>
      <c r="D160" s="41">
        <v>124265</v>
      </c>
      <c r="E160" s="41">
        <v>123771</v>
      </c>
      <c r="F160" s="42" t="s">
        <v>470</v>
      </c>
    </row>
    <row r="161" spans="1:6" ht="13" customHeight="1" x14ac:dyDescent="0.4">
      <c r="A161" s="40" t="s">
        <v>343</v>
      </c>
      <c r="B161" s="41" t="s">
        <v>428</v>
      </c>
      <c r="C161" s="41">
        <v>153186</v>
      </c>
      <c r="D161" s="41">
        <v>156127</v>
      </c>
      <c r="E161" s="41">
        <v>154657</v>
      </c>
      <c r="F161" s="42" t="s">
        <v>470</v>
      </c>
    </row>
    <row r="162" spans="1:6" ht="13" customHeight="1" x14ac:dyDescent="0.4">
      <c r="A162" s="40" t="s">
        <v>343</v>
      </c>
      <c r="B162" s="41" t="s">
        <v>482</v>
      </c>
      <c r="C162" s="41">
        <v>126961</v>
      </c>
      <c r="D162" s="41">
        <v>130218</v>
      </c>
      <c r="E162" s="41">
        <v>128265</v>
      </c>
      <c r="F162" s="42" t="s">
        <v>469</v>
      </c>
    </row>
    <row r="163" spans="1:6" ht="13" customHeight="1" x14ac:dyDescent="0.4">
      <c r="A163" s="40" t="s">
        <v>343</v>
      </c>
      <c r="B163" s="41" t="s">
        <v>439</v>
      </c>
      <c r="C163" s="41">
        <v>151634</v>
      </c>
      <c r="D163" s="41">
        <v>154052</v>
      </c>
      <c r="E163" s="41">
        <v>153094</v>
      </c>
      <c r="F163" s="42" t="s">
        <v>469</v>
      </c>
    </row>
    <row r="164" spans="1:6" ht="13" customHeight="1" x14ac:dyDescent="0.4">
      <c r="A164" s="40" t="s">
        <v>343</v>
      </c>
      <c r="B164" s="41" t="s">
        <v>484</v>
      </c>
      <c r="C164" s="41">
        <v>174167</v>
      </c>
      <c r="D164" s="41">
        <v>175833</v>
      </c>
      <c r="E164" s="41">
        <v>175278</v>
      </c>
      <c r="F164" s="42" t="s">
        <v>471</v>
      </c>
    </row>
    <row r="165" spans="1:6" ht="13" customHeight="1" x14ac:dyDescent="0.4">
      <c r="A165" s="40" t="s">
        <v>343</v>
      </c>
      <c r="B165" s="41" t="s">
        <v>441</v>
      </c>
      <c r="C165" s="41">
        <v>152941</v>
      </c>
      <c r="D165" s="41">
        <v>157516</v>
      </c>
      <c r="E165" s="41">
        <v>155991</v>
      </c>
      <c r="F165" s="42" t="s">
        <v>470</v>
      </c>
    </row>
    <row r="166" spans="1:6" ht="13" customHeight="1" x14ac:dyDescent="0.4">
      <c r="A166" s="40" t="s">
        <v>343</v>
      </c>
      <c r="B166" s="41" t="s">
        <v>485</v>
      </c>
      <c r="C166" s="41">
        <v>180000</v>
      </c>
      <c r="D166" s="41">
        <v>183333</v>
      </c>
      <c r="E166" s="41">
        <v>181111</v>
      </c>
      <c r="F166" s="42" t="s">
        <v>469</v>
      </c>
    </row>
    <row r="167" spans="1:6" ht="13" customHeight="1" x14ac:dyDescent="0.4">
      <c r="A167" s="40" t="s">
        <v>343</v>
      </c>
      <c r="B167" s="41" t="s">
        <v>392</v>
      </c>
      <c r="C167" s="41">
        <v>132353</v>
      </c>
      <c r="D167" s="41">
        <v>147059</v>
      </c>
      <c r="E167" s="41">
        <v>137255</v>
      </c>
      <c r="F167" s="42" t="s">
        <v>471</v>
      </c>
    </row>
    <row r="168" spans="1:6" ht="13" customHeight="1" x14ac:dyDescent="0.4">
      <c r="A168" s="40" t="s">
        <v>343</v>
      </c>
      <c r="B168" s="41" t="s">
        <v>442</v>
      </c>
      <c r="C168" s="41">
        <v>153500</v>
      </c>
      <c r="D168" s="41">
        <v>164167</v>
      </c>
      <c r="E168" s="41">
        <v>160000</v>
      </c>
      <c r="F168" s="42" t="s">
        <v>470</v>
      </c>
    </row>
    <row r="169" spans="1:6" ht="13" customHeight="1" x14ac:dyDescent="0.4">
      <c r="A169" s="40" t="s">
        <v>343</v>
      </c>
      <c r="B169" s="41" t="s">
        <v>396</v>
      </c>
      <c r="C169" s="41">
        <v>135784</v>
      </c>
      <c r="D169" s="41">
        <v>137941</v>
      </c>
      <c r="E169" s="41">
        <v>137157</v>
      </c>
      <c r="F169" s="42" t="s">
        <v>470</v>
      </c>
    </row>
    <row r="170" spans="1:6" ht="13" customHeight="1" x14ac:dyDescent="0.4">
      <c r="A170" s="40" t="s">
        <v>343</v>
      </c>
      <c r="B170" s="41" t="s">
        <v>432</v>
      </c>
      <c r="C170" s="41">
        <v>126797</v>
      </c>
      <c r="D170" s="41">
        <v>130719</v>
      </c>
      <c r="E170" s="41">
        <v>128627</v>
      </c>
      <c r="F170" s="42" t="s">
        <v>469</v>
      </c>
    </row>
    <row r="171" spans="1:6" ht="13" customHeight="1" x14ac:dyDescent="0.4">
      <c r="A171" s="40" t="s">
        <v>343</v>
      </c>
      <c r="B171" s="41" t="s">
        <v>444</v>
      </c>
      <c r="C171" s="41">
        <v>143791</v>
      </c>
      <c r="D171" s="41">
        <v>145752</v>
      </c>
      <c r="E171" s="41">
        <v>144771</v>
      </c>
      <c r="F171" s="42" t="s">
        <v>469</v>
      </c>
    </row>
    <row r="172" spans="1:6" ht="13" customHeight="1" x14ac:dyDescent="0.4">
      <c r="A172" s="40" t="s">
        <v>343</v>
      </c>
      <c r="B172" s="41" t="s">
        <v>386</v>
      </c>
      <c r="C172" s="41">
        <v>109314</v>
      </c>
      <c r="D172" s="41">
        <v>111765</v>
      </c>
      <c r="E172" s="41">
        <v>110948</v>
      </c>
      <c r="F172" s="42" t="s">
        <v>471</v>
      </c>
    </row>
    <row r="173" spans="1:6" ht="13" customHeight="1" x14ac:dyDescent="0.4">
      <c r="A173" s="40" t="s">
        <v>343</v>
      </c>
      <c r="B173" s="41" t="s">
        <v>445</v>
      </c>
      <c r="C173" s="41">
        <v>150327</v>
      </c>
      <c r="D173" s="41">
        <v>150327</v>
      </c>
      <c r="E173" s="41">
        <v>150327</v>
      </c>
      <c r="F173" s="42" t="s">
        <v>469</v>
      </c>
    </row>
    <row r="174" spans="1:6" ht="13" customHeight="1" x14ac:dyDescent="0.4">
      <c r="A174" s="40" t="s">
        <v>343</v>
      </c>
      <c r="B174" s="41" t="s">
        <v>393</v>
      </c>
      <c r="C174" s="41">
        <v>121176</v>
      </c>
      <c r="D174" s="41">
        <v>129412</v>
      </c>
      <c r="E174" s="41">
        <v>124020</v>
      </c>
      <c r="F174" s="42" t="s">
        <v>471</v>
      </c>
    </row>
    <row r="175" spans="1:6" ht="13" customHeight="1" x14ac:dyDescent="0.4">
      <c r="A175" s="40" t="s">
        <v>343</v>
      </c>
      <c r="B175" s="41" t="s">
        <v>395</v>
      </c>
      <c r="C175" s="41">
        <v>112598</v>
      </c>
      <c r="D175" s="41">
        <v>117647</v>
      </c>
      <c r="E175" s="41">
        <v>115993</v>
      </c>
      <c r="F175" s="42" t="s">
        <v>469</v>
      </c>
    </row>
    <row r="176" spans="1:6" ht="13" customHeight="1" x14ac:dyDescent="0.4">
      <c r="A176" s="40" t="s">
        <v>343</v>
      </c>
      <c r="B176" s="41" t="s">
        <v>449</v>
      </c>
      <c r="C176" s="41">
        <v>148235</v>
      </c>
      <c r="D176" s="41">
        <v>151634</v>
      </c>
      <c r="E176" s="41">
        <v>149935</v>
      </c>
      <c r="F176" s="42" t="s">
        <v>469</v>
      </c>
    </row>
    <row r="177" spans="1:6" ht="13" customHeight="1" x14ac:dyDescent="0.4">
      <c r="A177" s="40" t="s">
        <v>343</v>
      </c>
      <c r="B177" s="41" t="s">
        <v>451</v>
      </c>
      <c r="C177" s="41">
        <v>122549</v>
      </c>
      <c r="D177" s="41">
        <v>123529</v>
      </c>
      <c r="E177" s="41">
        <v>123039</v>
      </c>
      <c r="F177" s="42" t="s">
        <v>471</v>
      </c>
    </row>
    <row r="178" spans="1:6" ht="13" customHeight="1" x14ac:dyDescent="0.4">
      <c r="A178" s="40" t="s">
        <v>344</v>
      </c>
      <c r="B178" s="41" t="s">
        <v>383</v>
      </c>
      <c r="C178" s="41">
        <v>40000</v>
      </c>
      <c r="D178" s="41">
        <v>40471</v>
      </c>
      <c r="E178" s="41">
        <v>40235</v>
      </c>
      <c r="F178" s="42" t="s">
        <v>471</v>
      </c>
    </row>
    <row r="179" spans="1:6" ht="13" customHeight="1" x14ac:dyDescent="0.4">
      <c r="A179" s="40" t="s">
        <v>344</v>
      </c>
      <c r="B179" s="41" t="s">
        <v>454</v>
      </c>
      <c r="C179" s="41">
        <v>33867</v>
      </c>
      <c r="D179" s="41">
        <v>33992</v>
      </c>
      <c r="E179" s="41">
        <v>33932</v>
      </c>
      <c r="F179" s="42" t="s">
        <v>470</v>
      </c>
    </row>
    <row r="180" spans="1:6" ht="13" customHeight="1" x14ac:dyDescent="0.4">
      <c r="A180" s="40" t="s">
        <v>344</v>
      </c>
      <c r="B180" s="41" t="s">
        <v>438</v>
      </c>
      <c r="C180" s="41">
        <v>34000</v>
      </c>
      <c r="D180" s="41">
        <v>34196</v>
      </c>
      <c r="E180" s="41">
        <v>34132</v>
      </c>
      <c r="F180" s="42" t="s">
        <v>470</v>
      </c>
    </row>
    <row r="181" spans="1:6" ht="13" customHeight="1" x14ac:dyDescent="0.4">
      <c r="A181" s="40" t="s">
        <v>344</v>
      </c>
      <c r="B181" s="41" t="s">
        <v>428</v>
      </c>
      <c r="C181" s="41">
        <v>31375</v>
      </c>
      <c r="D181" s="41">
        <v>32700</v>
      </c>
      <c r="E181" s="41">
        <v>32025</v>
      </c>
      <c r="F181" s="42" t="s">
        <v>470</v>
      </c>
    </row>
    <row r="182" spans="1:6" ht="13" customHeight="1" x14ac:dyDescent="0.4">
      <c r="A182" s="40" t="s">
        <v>344</v>
      </c>
      <c r="B182" s="41" t="s">
        <v>481</v>
      </c>
      <c r="C182" s="41">
        <v>32800</v>
      </c>
      <c r="D182" s="41">
        <v>34400</v>
      </c>
      <c r="E182" s="41">
        <v>33550</v>
      </c>
      <c r="F182" s="42" t="s">
        <v>469</v>
      </c>
    </row>
    <row r="183" spans="1:6" ht="13" customHeight="1" x14ac:dyDescent="0.4">
      <c r="A183" s="40" t="s">
        <v>344</v>
      </c>
      <c r="B183" s="41" t="s">
        <v>482</v>
      </c>
      <c r="C183" s="41">
        <v>32062</v>
      </c>
      <c r="D183" s="41">
        <v>34075</v>
      </c>
      <c r="E183" s="41">
        <v>32843</v>
      </c>
      <c r="F183" s="42" t="s">
        <v>470</v>
      </c>
    </row>
    <row r="184" spans="1:6" ht="13" customHeight="1" x14ac:dyDescent="0.4">
      <c r="A184" s="40" t="s">
        <v>344</v>
      </c>
      <c r="B184" s="41" t="s">
        <v>483</v>
      </c>
      <c r="C184" s="41">
        <v>37647</v>
      </c>
      <c r="D184" s="41">
        <v>38824</v>
      </c>
      <c r="E184" s="41">
        <v>38235</v>
      </c>
      <c r="F184" s="42" t="s">
        <v>470</v>
      </c>
    </row>
    <row r="185" spans="1:6" ht="13" customHeight="1" x14ac:dyDescent="0.4">
      <c r="A185" s="40" t="s">
        <v>344</v>
      </c>
      <c r="B185" s="41" t="s">
        <v>389</v>
      </c>
      <c r="C185" s="41">
        <v>33333</v>
      </c>
      <c r="D185" s="41">
        <v>34000</v>
      </c>
      <c r="E185" s="41">
        <v>33611</v>
      </c>
      <c r="F185" s="42" t="s">
        <v>471</v>
      </c>
    </row>
    <row r="186" spans="1:6" ht="13" customHeight="1" x14ac:dyDescent="0.4">
      <c r="A186" s="40" t="s">
        <v>344</v>
      </c>
      <c r="B186" s="41" t="s">
        <v>484</v>
      </c>
      <c r="C186" s="41">
        <v>30720</v>
      </c>
      <c r="D186" s="41">
        <v>31200</v>
      </c>
      <c r="E186" s="41">
        <v>30880</v>
      </c>
      <c r="F186" s="42" t="s">
        <v>471</v>
      </c>
    </row>
    <row r="187" spans="1:6" ht="13" customHeight="1" x14ac:dyDescent="0.4">
      <c r="A187" s="40" t="s">
        <v>344</v>
      </c>
      <c r="B187" s="41" t="s">
        <v>441</v>
      </c>
      <c r="C187" s="41">
        <v>30400</v>
      </c>
      <c r="D187" s="41">
        <v>30800</v>
      </c>
      <c r="E187" s="41">
        <v>30667</v>
      </c>
      <c r="F187" s="42" t="s">
        <v>470</v>
      </c>
    </row>
    <row r="188" spans="1:6" ht="13" customHeight="1" x14ac:dyDescent="0.4">
      <c r="A188" s="40" t="s">
        <v>344</v>
      </c>
      <c r="B188" s="41" t="s">
        <v>485</v>
      </c>
      <c r="C188" s="41">
        <v>30640</v>
      </c>
      <c r="D188" s="41">
        <v>31360</v>
      </c>
      <c r="E188" s="41">
        <v>30880</v>
      </c>
      <c r="F188" s="42" t="s">
        <v>469</v>
      </c>
    </row>
    <row r="189" spans="1:6" ht="13" customHeight="1" x14ac:dyDescent="0.4">
      <c r="A189" s="40" t="s">
        <v>344</v>
      </c>
      <c r="B189" s="41" t="s">
        <v>442</v>
      </c>
      <c r="C189" s="41">
        <v>31200</v>
      </c>
      <c r="D189" s="41">
        <v>32000</v>
      </c>
      <c r="E189" s="41">
        <v>31600</v>
      </c>
      <c r="F189" s="42" t="s">
        <v>471</v>
      </c>
    </row>
    <row r="190" spans="1:6" ht="13" customHeight="1" x14ac:dyDescent="0.4">
      <c r="A190" s="40" t="s">
        <v>344</v>
      </c>
      <c r="B190" s="41" t="s">
        <v>443</v>
      </c>
      <c r="C190" s="41">
        <v>31667</v>
      </c>
      <c r="D190" s="41">
        <v>34000</v>
      </c>
      <c r="E190" s="41">
        <v>32583</v>
      </c>
      <c r="F190" s="42" t="s">
        <v>469</v>
      </c>
    </row>
    <row r="191" spans="1:6" ht="13" customHeight="1" x14ac:dyDescent="0.4">
      <c r="A191" s="40" t="s">
        <v>344</v>
      </c>
      <c r="B191" s="41" t="s">
        <v>396</v>
      </c>
      <c r="C191" s="41">
        <v>35725</v>
      </c>
      <c r="D191" s="41">
        <v>36050</v>
      </c>
      <c r="E191" s="41">
        <v>35903</v>
      </c>
      <c r="F191" s="42" t="s">
        <v>469</v>
      </c>
    </row>
    <row r="192" spans="1:6" ht="13" customHeight="1" x14ac:dyDescent="0.4">
      <c r="A192" s="40" t="s">
        <v>344</v>
      </c>
      <c r="B192" s="41" t="s">
        <v>398</v>
      </c>
      <c r="C192" s="41">
        <v>25800</v>
      </c>
      <c r="D192" s="41">
        <v>26000</v>
      </c>
      <c r="E192" s="41">
        <v>25933</v>
      </c>
      <c r="F192" s="42" t="s">
        <v>471</v>
      </c>
    </row>
    <row r="193" spans="1:6" ht="13" customHeight="1" x14ac:dyDescent="0.4">
      <c r="A193" s="40" t="s">
        <v>344</v>
      </c>
      <c r="B193" s="41" t="s">
        <v>402</v>
      </c>
      <c r="C193" s="41">
        <v>36667</v>
      </c>
      <c r="D193" s="41">
        <v>37778</v>
      </c>
      <c r="E193" s="41">
        <v>37398</v>
      </c>
      <c r="F193" s="42" t="s">
        <v>471</v>
      </c>
    </row>
    <row r="194" spans="1:6" ht="13" customHeight="1" x14ac:dyDescent="0.4">
      <c r="A194" s="40" t="s">
        <v>344</v>
      </c>
      <c r="B194" s="41" t="s">
        <v>432</v>
      </c>
      <c r="C194" s="41">
        <v>29333</v>
      </c>
      <c r="D194" s="41">
        <v>30933</v>
      </c>
      <c r="E194" s="41">
        <v>30422</v>
      </c>
      <c r="F194" s="42" t="s">
        <v>470</v>
      </c>
    </row>
    <row r="195" spans="1:6" ht="13" customHeight="1" x14ac:dyDescent="0.4">
      <c r="A195" s="40" t="s">
        <v>344</v>
      </c>
      <c r="B195" s="41" t="s">
        <v>384</v>
      </c>
      <c r="C195" s="41">
        <v>28000</v>
      </c>
      <c r="D195" s="41">
        <v>30000</v>
      </c>
      <c r="E195" s="41">
        <v>28750</v>
      </c>
      <c r="F195" s="42" t="s">
        <v>469</v>
      </c>
    </row>
    <row r="196" spans="1:6" ht="13" customHeight="1" x14ac:dyDescent="0.4">
      <c r="A196" s="40" t="s">
        <v>344</v>
      </c>
      <c r="B196" s="41" t="s">
        <v>386</v>
      </c>
      <c r="C196" s="41">
        <v>36000</v>
      </c>
      <c r="D196" s="41">
        <v>37500</v>
      </c>
      <c r="E196" s="41">
        <v>37000</v>
      </c>
      <c r="F196" s="42" t="s">
        <v>471</v>
      </c>
    </row>
    <row r="197" spans="1:6" ht="13" customHeight="1" x14ac:dyDescent="0.4">
      <c r="A197" s="40" t="s">
        <v>344</v>
      </c>
      <c r="B197" s="41" t="s">
        <v>445</v>
      </c>
      <c r="C197" s="41">
        <v>29200</v>
      </c>
      <c r="D197" s="41">
        <v>29600</v>
      </c>
      <c r="E197" s="41">
        <v>29400</v>
      </c>
      <c r="F197" s="42" t="s">
        <v>469</v>
      </c>
    </row>
    <row r="198" spans="1:6" ht="13" customHeight="1" x14ac:dyDescent="0.4">
      <c r="A198" s="40" t="s">
        <v>344</v>
      </c>
      <c r="B198" s="41" t="s">
        <v>434</v>
      </c>
      <c r="C198" s="41">
        <v>33000</v>
      </c>
      <c r="D198" s="41">
        <v>33680</v>
      </c>
      <c r="E198" s="41">
        <v>33340</v>
      </c>
      <c r="F198" s="42" t="s">
        <v>471</v>
      </c>
    </row>
    <row r="199" spans="1:6" ht="13" customHeight="1" x14ac:dyDescent="0.4">
      <c r="A199" s="40" t="s">
        <v>344</v>
      </c>
      <c r="B199" s="41" t="s">
        <v>447</v>
      </c>
      <c r="C199" s="41">
        <v>29200</v>
      </c>
      <c r="D199" s="41">
        <v>29760</v>
      </c>
      <c r="E199" s="41">
        <v>29427</v>
      </c>
      <c r="F199" s="42" t="s">
        <v>471</v>
      </c>
    </row>
    <row r="200" spans="1:6" ht="13" customHeight="1" x14ac:dyDescent="0.4">
      <c r="A200" s="40" t="s">
        <v>344</v>
      </c>
      <c r="B200" s="41" t="s">
        <v>393</v>
      </c>
      <c r="C200" s="41">
        <v>29000</v>
      </c>
      <c r="D200" s="41">
        <v>35400</v>
      </c>
      <c r="E200" s="41">
        <v>31960</v>
      </c>
      <c r="F200" s="42" t="s">
        <v>471</v>
      </c>
    </row>
    <row r="201" spans="1:6" ht="13" customHeight="1" x14ac:dyDescent="0.4">
      <c r="A201" s="40" t="s">
        <v>344</v>
      </c>
      <c r="B201" s="41" t="s">
        <v>395</v>
      </c>
      <c r="C201" s="41">
        <v>34000</v>
      </c>
      <c r="D201" s="41">
        <v>35317</v>
      </c>
      <c r="E201" s="41">
        <v>34444</v>
      </c>
      <c r="F201" s="42" t="s">
        <v>470</v>
      </c>
    </row>
    <row r="202" spans="1:6" ht="13" customHeight="1" x14ac:dyDescent="0.4">
      <c r="A202" s="40" t="s">
        <v>344</v>
      </c>
      <c r="B202" s="41" t="s">
        <v>449</v>
      </c>
      <c r="C202" s="41">
        <v>30400</v>
      </c>
      <c r="D202" s="41">
        <v>31200</v>
      </c>
      <c r="E202" s="41">
        <v>30853</v>
      </c>
      <c r="F202" s="42" t="s">
        <v>470</v>
      </c>
    </row>
    <row r="203" spans="1:6" ht="13" customHeight="1" x14ac:dyDescent="0.4">
      <c r="A203" s="40" t="s">
        <v>344</v>
      </c>
      <c r="B203" s="41" t="s">
        <v>436</v>
      </c>
      <c r="C203" s="41">
        <v>33000</v>
      </c>
      <c r="D203" s="41">
        <v>34400</v>
      </c>
      <c r="E203" s="41">
        <v>33563</v>
      </c>
      <c r="F203" s="42" t="s">
        <v>471</v>
      </c>
    </row>
    <row r="204" spans="1:6" ht="13" customHeight="1" x14ac:dyDescent="0.4">
      <c r="A204" s="40" t="s">
        <v>345</v>
      </c>
      <c r="B204" s="41" t="s">
        <v>383</v>
      </c>
      <c r="C204" s="41">
        <v>21250</v>
      </c>
      <c r="D204" s="41">
        <v>21533</v>
      </c>
      <c r="E204" s="41">
        <v>21392</v>
      </c>
      <c r="F204" s="42" t="s">
        <v>471</v>
      </c>
    </row>
    <row r="205" spans="1:6" ht="13" customHeight="1" x14ac:dyDescent="0.4">
      <c r="A205" s="40" t="s">
        <v>345</v>
      </c>
      <c r="B205" s="41" t="s">
        <v>439</v>
      </c>
      <c r="C205" s="41">
        <v>58800</v>
      </c>
      <c r="D205" s="41">
        <v>59200</v>
      </c>
      <c r="E205" s="41">
        <v>59000</v>
      </c>
      <c r="F205" s="42" t="s">
        <v>470</v>
      </c>
    </row>
    <row r="206" spans="1:6" ht="13" customHeight="1" x14ac:dyDescent="0.4">
      <c r="A206" s="40" t="s">
        <v>345</v>
      </c>
      <c r="B206" s="41" t="s">
        <v>484</v>
      </c>
      <c r="C206" s="41">
        <v>62000</v>
      </c>
      <c r="D206" s="41">
        <v>62800</v>
      </c>
      <c r="E206" s="41">
        <v>62533</v>
      </c>
      <c r="F206" s="42" t="s">
        <v>469</v>
      </c>
    </row>
    <row r="207" spans="1:6" ht="13" customHeight="1" x14ac:dyDescent="0.4">
      <c r="A207" s="40" t="s">
        <v>345</v>
      </c>
      <c r="B207" s="41" t="s">
        <v>441</v>
      </c>
      <c r="C207" s="41">
        <v>58800</v>
      </c>
      <c r="D207" s="41">
        <v>60000</v>
      </c>
      <c r="E207" s="41">
        <v>59600</v>
      </c>
      <c r="F207" s="42" t="s">
        <v>469</v>
      </c>
    </row>
    <row r="208" spans="1:6" ht="13" customHeight="1" x14ac:dyDescent="0.4">
      <c r="A208" s="40" t="s">
        <v>345</v>
      </c>
      <c r="B208" s="41" t="s">
        <v>485</v>
      </c>
      <c r="C208" s="41">
        <v>62000</v>
      </c>
      <c r="D208" s="41">
        <v>64000</v>
      </c>
      <c r="E208" s="41">
        <v>63333</v>
      </c>
      <c r="F208" s="42" t="s">
        <v>470</v>
      </c>
    </row>
    <row r="209" spans="1:6" ht="13" customHeight="1" x14ac:dyDescent="0.4">
      <c r="A209" s="40" t="s">
        <v>345</v>
      </c>
      <c r="B209" s="41" t="s">
        <v>442</v>
      </c>
      <c r="C209" s="41">
        <v>52800</v>
      </c>
      <c r="D209" s="41">
        <v>62600</v>
      </c>
      <c r="E209" s="41">
        <v>57000</v>
      </c>
      <c r="F209" s="42" t="s">
        <v>470</v>
      </c>
    </row>
    <row r="210" spans="1:6" ht="13" customHeight="1" x14ac:dyDescent="0.4">
      <c r="A210" s="40" t="s">
        <v>345</v>
      </c>
      <c r="B210" s="41" t="s">
        <v>398</v>
      </c>
      <c r="C210" s="41">
        <v>49800</v>
      </c>
      <c r="D210" s="41">
        <v>53800</v>
      </c>
      <c r="E210" s="41">
        <v>51333</v>
      </c>
      <c r="F210" s="42" t="s">
        <v>471</v>
      </c>
    </row>
    <row r="211" spans="1:6" ht="13" customHeight="1" x14ac:dyDescent="0.4">
      <c r="A211" s="40" t="s">
        <v>345</v>
      </c>
      <c r="B211" s="41" t="s">
        <v>402</v>
      </c>
      <c r="C211" s="41">
        <v>54000</v>
      </c>
      <c r="D211" s="41">
        <v>63096</v>
      </c>
      <c r="E211" s="41">
        <v>58774</v>
      </c>
      <c r="F211" s="42" t="s">
        <v>471</v>
      </c>
    </row>
    <row r="212" spans="1:6" ht="13" customHeight="1" x14ac:dyDescent="0.4">
      <c r="A212" s="40" t="s">
        <v>345</v>
      </c>
      <c r="B212" s="41" t="s">
        <v>432</v>
      </c>
      <c r="C212" s="41">
        <v>47708</v>
      </c>
      <c r="D212" s="41">
        <v>48217</v>
      </c>
      <c r="E212" s="41">
        <v>48025</v>
      </c>
      <c r="F212" s="42" t="s">
        <v>470</v>
      </c>
    </row>
    <row r="213" spans="1:6" ht="13" customHeight="1" x14ac:dyDescent="0.4">
      <c r="A213" s="40" t="s">
        <v>345</v>
      </c>
      <c r="B213" s="41" t="s">
        <v>444</v>
      </c>
      <c r="C213" s="41">
        <v>47917</v>
      </c>
      <c r="D213" s="41">
        <v>48542</v>
      </c>
      <c r="E213" s="41">
        <v>48229</v>
      </c>
      <c r="F213" s="42" t="s">
        <v>469</v>
      </c>
    </row>
    <row r="214" spans="1:6" ht="13" customHeight="1" x14ac:dyDescent="0.4">
      <c r="A214" s="40" t="s">
        <v>345</v>
      </c>
      <c r="B214" s="41" t="s">
        <v>445</v>
      </c>
      <c r="C214" s="41">
        <v>59200</v>
      </c>
      <c r="D214" s="41">
        <v>60000</v>
      </c>
      <c r="E214" s="41">
        <v>59400</v>
      </c>
      <c r="F214" s="42" t="s">
        <v>470</v>
      </c>
    </row>
    <row r="215" spans="1:6" ht="13" customHeight="1" x14ac:dyDescent="0.4">
      <c r="A215" s="40" t="s">
        <v>345</v>
      </c>
      <c r="B215" s="41" t="s">
        <v>447</v>
      </c>
      <c r="C215" s="41">
        <v>34400</v>
      </c>
      <c r="D215" s="41">
        <v>34552</v>
      </c>
      <c r="E215" s="41">
        <v>34476</v>
      </c>
      <c r="F215" s="42" t="s">
        <v>470</v>
      </c>
    </row>
    <row r="216" spans="1:6" ht="13" customHeight="1" x14ac:dyDescent="0.4">
      <c r="A216" s="40" t="s">
        <v>345</v>
      </c>
      <c r="B216" s="41" t="s">
        <v>449</v>
      </c>
      <c r="C216" s="41">
        <v>58000</v>
      </c>
      <c r="D216" s="41">
        <v>58000</v>
      </c>
      <c r="E216" s="41">
        <v>58000</v>
      </c>
      <c r="F216" s="42" t="s">
        <v>470</v>
      </c>
    </row>
    <row r="217" spans="1:6" ht="13" customHeight="1" x14ac:dyDescent="0.4">
      <c r="A217" s="40" t="s">
        <v>346</v>
      </c>
      <c r="B217" s="41" t="s">
        <v>454</v>
      </c>
      <c r="C217" s="41">
        <v>24320</v>
      </c>
      <c r="D217" s="41">
        <v>24460</v>
      </c>
      <c r="E217" s="41">
        <v>24397</v>
      </c>
      <c r="F217" s="42" t="s">
        <v>470</v>
      </c>
    </row>
    <row r="218" spans="1:6" ht="13" customHeight="1" x14ac:dyDescent="0.4">
      <c r="A218" s="40" t="s">
        <v>346</v>
      </c>
      <c r="B218" s="41" t="s">
        <v>438</v>
      </c>
      <c r="C218" s="41">
        <v>24250</v>
      </c>
      <c r="D218" s="41">
        <v>25100</v>
      </c>
      <c r="E218" s="41">
        <v>24783</v>
      </c>
      <c r="F218" s="42" t="s">
        <v>471</v>
      </c>
    </row>
    <row r="219" spans="1:6" ht="13" customHeight="1" x14ac:dyDescent="0.4">
      <c r="A219" s="40" t="s">
        <v>346</v>
      </c>
      <c r="B219" s="41" t="s">
        <v>428</v>
      </c>
      <c r="C219" s="41">
        <v>27063</v>
      </c>
      <c r="D219" s="41">
        <v>27900</v>
      </c>
      <c r="E219" s="41">
        <v>27522</v>
      </c>
      <c r="F219" s="42" t="s">
        <v>470</v>
      </c>
    </row>
    <row r="220" spans="1:6" ht="13" customHeight="1" x14ac:dyDescent="0.4">
      <c r="A220" s="40" t="s">
        <v>346</v>
      </c>
      <c r="B220" s="41" t="s">
        <v>481</v>
      </c>
      <c r="C220" s="41">
        <v>30000</v>
      </c>
      <c r="D220" s="41">
        <v>32000</v>
      </c>
      <c r="E220" s="41">
        <v>30750</v>
      </c>
      <c r="F220" s="42" t="s">
        <v>470</v>
      </c>
    </row>
    <row r="221" spans="1:6" ht="13" customHeight="1" x14ac:dyDescent="0.4">
      <c r="A221" s="40" t="s">
        <v>346</v>
      </c>
      <c r="B221" s="41" t="s">
        <v>482</v>
      </c>
      <c r="C221" s="41">
        <v>27500</v>
      </c>
      <c r="D221" s="41">
        <v>29167</v>
      </c>
      <c r="E221" s="41">
        <v>28352</v>
      </c>
      <c r="F221" s="42" t="s">
        <v>470</v>
      </c>
    </row>
    <row r="222" spans="1:6" ht="13" customHeight="1" x14ac:dyDescent="0.4">
      <c r="A222" s="40" t="s">
        <v>346</v>
      </c>
      <c r="B222" s="41" t="s">
        <v>483</v>
      </c>
      <c r="C222" s="41">
        <v>29600</v>
      </c>
      <c r="D222" s="41">
        <v>30000</v>
      </c>
      <c r="E222" s="41">
        <v>29900</v>
      </c>
      <c r="F222" s="42" t="s">
        <v>470</v>
      </c>
    </row>
    <row r="223" spans="1:6" ht="13" customHeight="1" x14ac:dyDescent="0.4">
      <c r="A223" s="40" t="s">
        <v>346</v>
      </c>
      <c r="B223" s="41" t="s">
        <v>389</v>
      </c>
      <c r="C223" s="41">
        <v>24320</v>
      </c>
      <c r="D223" s="41">
        <v>25280</v>
      </c>
      <c r="E223" s="41">
        <v>24867</v>
      </c>
      <c r="F223" s="42" t="s">
        <v>471</v>
      </c>
    </row>
    <row r="224" spans="1:6" ht="13" customHeight="1" x14ac:dyDescent="0.4">
      <c r="A224" s="40" t="s">
        <v>346</v>
      </c>
      <c r="B224" s="41" t="s">
        <v>392</v>
      </c>
      <c r="C224" s="41">
        <v>35000</v>
      </c>
      <c r="D224" s="41">
        <v>38000</v>
      </c>
      <c r="E224" s="41">
        <v>36750</v>
      </c>
      <c r="F224" s="42" t="s">
        <v>469</v>
      </c>
    </row>
    <row r="225" spans="1:6" ht="13" customHeight="1" x14ac:dyDescent="0.4">
      <c r="A225" s="40" t="s">
        <v>346</v>
      </c>
      <c r="B225" s="41" t="s">
        <v>443</v>
      </c>
      <c r="C225" s="41">
        <v>28583</v>
      </c>
      <c r="D225" s="41">
        <v>28750</v>
      </c>
      <c r="E225" s="41">
        <v>28694</v>
      </c>
      <c r="F225" s="42" t="s">
        <v>470</v>
      </c>
    </row>
    <row r="226" spans="1:6" ht="13" customHeight="1" x14ac:dyDescent="0.4">
      <c r="A226" s="40" t="s">
        <v>346</v>
      </c>
      <c r="B226" s="41" t="s">
        <v>396</v>
      </c>
      <c r="C226" s="41">
        <v>30846</v>
      </c>
      <c r="D226" s="41">
        <v>31058</v>
      </c>
      <c r="E226" s="41">
        <v>30942</v>
      </c>
      <c r="F226" s="42" t="s">
        <v>470</v>
      </c>
    </row>
    <row r="227" spans="1:6" ht="13" customHeight="1" x14ac:dyDescent="0.4">
      <c r="A227" s="40" t="s">
        <v>346</v>
      </c>
      <c r="B227" s="41" t="s">
        <v>398</v>
      </c>
      <c r="C227" s="41">
        <v>28200</v>
      </c>
      <c r="D227" s="41">
        <v>29800</v>
      </c>
      <c r="E227" s="41">
        <v>28800</v>
      </c>
      <c r="F227" s="42" t="s">
        <v>471</v>
      </c>
    </row>
    <row r="228" spans="1:6" ht="13" customHeight="1" x14ac:dyDescent="0.4">
      <c r="A228" s="40" t="s">
        <v>346</v>
      </c>
      <c r="B228" s="41" t="s">
        <v>384</v>
      </c>
      <c r="C228" s="41">
        <v>33000</v>
      </c>
      <c r="D228" s="41">
        <v>36000</v>
      </c>
      <c r="E228" s="41">
        <v>34500</v>
      </c>
      <c r="F228" s="42" t="s">
        <v>471</v>
      </c>
    </row>
    <row r="229" spans="1:6" ht="13" customHeight="1" x14ac:dyDescent="0.4">
      <c r="A229" s="40" t="s">
        <v>346</v>
      </c>
      <c r="B229" s="41" t="s">
        <v>386</v>
      </c>
      <c r="C229" s="41">
        <v>28000</v>
      </c>
      <c r="D229" s="41">
        <v>30000</v>
      </c>
      <c r="E229" s="41">
        <v>29000</v>
      </c>
      <c r="F229" s="42" t="s">
        <v>470</v>
      </c>
    </row>
    <row r="230" spans="1:6" ht="13" customHeight="1" x14ac:dyDescent="0.4">
      <c r="A230" s="40" t="s">
        <v>346</v>
      </c>
      <c r="B230" s="41" t="s">
        <v>433</v>
      </c>
      <c r="C230" s="41">
        <v>28750</v>
      </c>
      <c r="D230" s="41">
        <v>29167</v>
      </c>
      <c r="E230" s="41">
        <v>28958</v>
      </c>
      <c r="F230" s="42" t="s">
        <v>470</v>
      </c>
    </row>
    <row r="231" spans="1:6" ht="13" customHeight="1" x14ac:dyDescent="0.4">
      <c r="A231" s="40" t="s">
        <v>346</v>
      </c>
      <c r="B231" s="41" t="s">
        <v>393</v>
      </c>
      <c r="C231" s="41">
        <v>28508</v>
      </c>
      <c r="D231" s="41">
        <v>28654</v>
      </c>
      <c r="E231" s="41">
        <v>28576</v>
      </c>
      <c r="F231" s="42" t="s">
        <v>470</v>
      </c>
    </row>
    <row r="232" spans="1:6" ht="13" customHeight="1" x14ac:dyDescent="0.4">
      <c r="A232" s="40" t="s">
        <v>346</v>
      </c>
      <c r="B232" s="41" t="s">
        <v>395</v>
      </c>
      <c r="C232" s="41">
        <v>34000</v>
      </c>
      <c r="D232" s="41">
        <v>34500</v>
      </c>
      <c r="E232" s="41">
        <v>34325</v>
      </c>
      <c r="F232" s="42" t="s">
        <v>471</v>
      </c>
    </row>
    <row r="233" spans="1:6" ht="13" customHeight="1" x14ac:dyDescent="0.4">
      <c r="A233" s="40" t="s">
        <v>346</v>
      </c>
      <c r="B233" s="41" t="s">
        <v>451</v>
      </c>
      <c r="C233" s="41">
        <v>30000</v>
      </c>
      <c r="D233" s="41">
        <v>31000</v>
      </c>
      <c r="E233" s="41">
        <v>30667</v>
      </c>
      <c r="F233" s="42" t="s">
        <v>471</v>
      </c>
    </row>
    <row r="234" spans="1:6" ht="13" customHeight="1" x14ac:dyDescent="0.4">
      <c r="A234" s="40" t="s">
        <v>346</v>
      </c>
      <c r="B234" s="41" t="s">
        <v>436</v>
      </c>
      <c r="C234" s="41">
        <v>26000</v>
      </c>
      <c r="D234" s="41">
        <v>31000</v>
      </c>
      <c r="E234" s="41">
        <v>28422</v>
      </c>
      <c r="F234" s="42" t="s">
        <v>471</v>
      </c>
    </row>
    <row r="235" spans="1:6" ht="13" customHeight="1" x14ac:dyDescent="0.4">
      <c r="A235" s="40" t="s">
        <v>347</v>
      </c>
      <c r="B235" s="41" t="s">
        <v>483</v>
      </c>
      <c r="C235" s="41">
        <v>42500</v>
      </c>
      <c r="D235" s="41">
        <v>44000</v>
      </c>
      <c r="E235" s="41">
        <v>42875</v>
      </c>
      <c r="F235" s="42" t="s">
        <v>470</v>
      </c>
    </row>
    <row r="236" spans="1:6" ht="13" customHeight="1" x14ac:dyDescent="0.4">
      <c r="A236" s="40" t="s">
        <v>347</v>
      </c>
      <c r="B236" s="41" t="s">
        <v>432</v>
      </c>
      <c r="C236" s="41">
        <v>42967</v>
      </c>
      <c r="D236" s="41">
        <v>43299</v>
      </c>
      <c r="E236" s="41">
        <v>43101</v>
      </c>
      <c r="F236" s="42" t="s">
        <v>469</v>
      </c>
    </row>
    <row r="237" spans="1:6" ht="13" customHeight="1" x14ac:dyDescent="0.4">
      <c r="A237" s="40" t="s">
        <v>348</v>
      </c>
      <c r="B237" s="41" t="s">
        <v>454</v>
      </c>
      <c r="C237" s="41">
        <v>20781</v>
      </c>
      <c r="D237" s="41">
        <v>21458</v>
      </c>
      <c r="E237" s="41">
        <v>21055</v>
      </c>
      <c r="F237" s="42" t="s">
        <v>470</v>
      </c>
    </row>
    <row r="238" spans="1:6" ht="13" customHeight="1" x14ac:dyDescent="0.4">
      <c r="A238" s="40" t="s">
        <v>348</v>
      </c>
      <c r="B238" s="41" t="s">
        <v>398</v>
      </c>
      <c r="C238" s="41">
        <v>24000</v>
      </c>
      <c r="D238" s="41">
        <v>26000</v>
      </c>
      <c r="E238" s="41">
        <v>25200</v>
      </c>
      <c r="F238" s="42" t="s">
        <v>471</v>
      </c>
    </row>
    <row r="239" spans="1:6" ht="13" customHeight="1" x14ac:dyDescent="0.4">
      <c r="A239" s="40" t="s">
        <v>348</v>
      </c>
      <c r="B239" s="41" t="s">
        <v>432</v>
      </c>
      <c r="C239" s="41">
        <v>19286</v>
      </c>
      <c r="D239" s="41">
        <v>19881</v>
      </c>
      <c r="E239" s="41">
        <v>19583</v>
      </c>
      <c r="F239" s="42" t="s">
        <v>471</v>
      </c>
    </row>
    <row r="240" spans="1:6" ht="13" customHeight="1" x14ac:dyDescent="0.4">
      <c r="A240" s="40" t="s">
        <v>348</v>
      </c>
      <c r="B240" s="41" t="s">
        <v>444</v>
      </c>
      <c r="C240" s="41">
        <v>19524</v>
      </c>
      <c r="D240" s="41">
        <v>19762</v>
      </c>
      <c r="E240" s="41">
        <v>19643</v>
      </c>
      <c r="F240" s="42" t="s">
        <v>470</v>
      </c>
    </row>
    <row r="241" spans="1:6" ht="13" customHeight="1" x14ac:dyDescent="0.4">
      <c r="A241" s="40" t="s">
        <v>348</v>
      </c>
      <c r="B241" s="41" t="s">
        <v>386</v>
      </c>
      <c r="C241" s="41">
        <v>19200</v>
      </c>
      <c r="D241" s="41">
        <v>21000</v>
      </c>
      <c r="E241" s="41">
        <v>20067</v>
      </c>
      <c r="F241" s="42" t="s">
        <v>469</v>
      </c>
    </row>
    <row r="242" spans="1:6" ht="13" customHeight="1" x14ac:dyDescent="0.4">
      <c r="A242" s="40" t="s">
        <v>348</v>
      </c>
      <c r="B242" s="41" t="s">
        <v>434</v>
      </c>
      <c r="C242" s="41">
        <v>27917</v>
      </c>
      <c r="D242" s="41">
        <v>29750</v>
      </c>
      <c r="E242" s="41">
        <v>28833</v>
      </c>
      <c r="F242" s="42" t="s">
        <v>471</v>
      </c>
    </row>
    <row r="243" spans="1:6" ht="13" customHeight="1" x14ac:dyDescent="0.4">
      <c r="A243" s="40" t="s">
        <v>348</v>
      </c>
      <c r="B243" s="41" t="s">
        <v>395</v>
      </c>
      <c r="C243" s="41">
        <v>19766</v>
      </c>
      <c r="D243" s="41">
        <v>20703</v>
      </c>
      <c r="E243" s="41">
        <v>20013</v>
      </c>
      <c r="F243" s="42" t="s">
        <v>469</v>
      </c>
    </row>
    <row r="244" spans="1:6" ht="13" customHeight="1" x14ac:dyDescent="0.4">
      <c r="A244" s="40" t="s">
        <v>349</v>
      </c>
      <c r="B244" s="41" t="s">
        <v>454</v>
      </c>
      <c r="C244" s="41">
        <v>28228</v>
      </c>
      <c r="D244" s="41">
        <v>28278</v>
      </c>
      <c r="E244" s="41">
        <v>28254</v>
      </c>
      <c r="F244" s="42" t="s">
        <v>470</v>
      </c>
    </row>
    <row r="245" spans="1:6" ht="13" customHeight="1" x14ac:dyDescent="0.4">
      <c r="A245" s="40" t="s">
        <v>349</v>
      </c>
      <c r="B245" s="41" t="s">
        <v>438</v>
      </c>
      <c r="C245" s="41">
        <v>26958</v>
      </c>
      <c r="D245" s="41">
        <v>27361</v>
      </c>
      <c r="E245" s="41">
        <v>27219</v>
      </c>
      <c r="F245" s="42" t="s">
        <v>470</v>
      </c>
    </row>
    <row r="246" spans="1:6" ht="13" customHeight="1" x14ac:dyDescent="0.4">
      <c r="A246" s="40" t="s">
        <v>349</v>
      </c>
      <c r="B246" s="41" t="s">
        <v>428</v>
      </c>
      <c r="C246" s="41">
        <v>27316</v>
      </c>
      <c r="D246" s="41">
        <v>29737</v>
      </c>
      <c r="E246" s="41">
        <v>28546</v>
      </c>
      <c r="F246" s="42" t="s">
        <v>470</v>
      </c>
    </row>
    <row r="247" spans="1:6" ht="13" customHeight="1" x14ac:dyDescent="0.4">
      <c r="A247" s="40" t="s">
        <v>349</v>
      </c>
      <c r="B247" s="41" t="s">
        <v>389</v>
      </c>
      <c r="C247" s="41">
        <v>31053</v>
      </c>
      <c r="D247" s="41">
        <v>32237</v>
      </c>
      <c r="E247" s="41">
        <v>31645</v>
      </c>
      <c r="F247" s="42" t="s">
        <v>471</v>
      </c>
    </row>
    <row r="248" spans="1:6" ht="13" customHeight="1" x14ac:dyDescent="0.4">
      <c r="A248" s="40" t="s">
        <v>349</v>
      </c>
      <c r="B248" s="41" t="s">
        <v>477</v>
      </c>
      <c r="C248" s="41">
        <v>30921</v>
      </c>
      <c r="D248" s="41">
        <v>30921</v>
      </c>
      <c r="E248" s="41">
        <v>30921</v>
      </c>
      <c r="F248" s="42" t="s">
        <v>471</v>
      </c>
    </row>
    <row r="249" spans="1:6" ht="13" customHeight="1" x14ac:dyDescent="0.4">
      <c r="A249" s="40" t="s">
        <v>349</v>
      </c>
      <c r="B249" s="41" t="s">
        <v>392</v>
      </c>
      <c r="C249" s="41">
        <v>31806</v>
      </c>
      <c r="D249" s="41">
        <v>34722</v>
      </c>
      <c r="E249" s="41">
        <v>32951</v>
      </c>
      <c r="F249" s="42" t="s">
        <v>470</v>
      </c>
    </row>
    <row r="250" spans="1:6" ht="13" customHeight="1" x14ac:dyDescent="0.4">
      <c r="A250" s="40" t="s">
        <v>349</v>
      </c>
      <c r="B250" s="41" t="s">
        <v>443</v>
      </c>
      <c r="C250" s="41">
        <v>34444</v>
      </c>
      <c r="D250" s="41">
        <v>34722</v>
      </c>
      <c r="E250" s="41">
        <v>34630</v>
      </c>
      <c r="F250" s="42" t="s">
        <v>470</v>
      </c>
    </row>
    <row r="251" spans="1:6" ht="13" customHeight="1" x14ac:dyDescent="0.4">
      <c r="A251" s="40" t="s">
        <v>349</v>
      </c>
      <c r="B251" s="41" t="s">
        <v>475</v>
      </c>
      <c r="C251" s="41">
        <v>32361</v>
      </c>
      <c r="D251" s="41">
        <v>33750</v>
      </c>
      <c r="E251" s="41">
        <v>32917</v>
      </c>
      <c r="F251" s="42" t="s">
        <v>470</v>
      </c>
    </row>
    <row r="252" spans="1:6" ht="13" customHeight="1" x14ac:dyDescent="0.4">
      <c r="A252" s="40" t="s">
        <v>349</v>
      </c>
      <c r="B252" s="41" t="s">
        <v>432</v>
      </c>
      <c r="C252" s="41">
        <v>29533</v>
      </c>
      <c r="D252" s="41">
        <v>30191</v>
      </c>
      <c r="E252" s="41">
        <v>29814</v>
      </c>
      <c r="F252" s="42" t="s">
        <v>470</v>
      </c>
    </row>
    <row r="253" spans="1:6" ht="13" customHeight="1" x14ac:dyDescent="0.4">
      <c r="A253" s="40" t="s">
        <v>349</v>
      </c>
      <c r="B253" s="41" t="s">
        <v>384</v>
      </c>
      <c r="C253" s="41">
        <v>23333</v>
      </c>
      <c r="D253" s="41">
        <v>24444</v>
      </c>
      <c r="E253" s="41">
        <v>23889</v>
      </c>
      <c r="F253" s="42" t="s">
        <v>471</v>
      </c>
    </row>
    <row r="254" spans="1:6" ht="13" customHeight="1" x14ac:dyDescent="0.4">
      <c r="A254" s="40" t="s">
        <v>349</v>
      </c>
      <c r="B254" s="41" t="s">
        <v>386</v>
      </c>
      <c r="C254" s="41">
        <v>30789</v>
      </c>
      <c r="D254" s="41">
        <v>34211</v>
      </c>
      <c r="E254" s="41">
        <v>33070</v>
      </c>
      <c r="F254" s="42" t="s">
        <v>469</v>
      </c>
    </row>
    <row r="255" spans="1:6" ht="13" customHeight="1" x14ac:dyDescent="0.4">
      <c r="A255" s="40" t="s">
        <v>349</v>
      </c>
      <c r="B255" s="41" t="s">
        <v>447</v>
      </c>
      <c r="C255" s="41">
        <v>19303</v>
      </c>
      <c r="D255" s="41">
        <v>19500</v>
      </c>
      <c r="E255" s="41">
        <v>19414</v>
      </c>
      <c r="F255" s="42" t="s">
        <v>471</v>
      </c>
    </row>
    <row r="256" spans="1:6" ht="13" customHeight="1" x14ac:dyDescent="0.4">
      <c r="A256" s="40" t="s">
        <v>349</v>
      </c>
      <c r="B256" s="41" t="s">
        <v>393</v>
      </c>
      <c r="C256" s="41">
        <v>32778</v>
      </c>
      <c r="D256" s="41">
        <v>34211</v>
      </c>
      <c r="E256" s="41">
        <v>33356</v>
      </c>
      <c r="F256" s="42" t="s">
        <v>471</v>
      </c>
    </row>
    <row r="257" spans="1:6" ht="13" customHeight="1" x14ac:dyDescent="0.4">
      <c r="A257" s="40" t="s">
        <v>349</v>
      </c>
      <c r="B257" s="41" t="s">
        <v>395</v>
      </c>
      <c r="C257" s="41">
        <v>19556</v>
      </c>
      <c r="D257" s="41">
        <v>22756</v>
      </c>
      <c r="E257" s="41">
        <v>21467</v>
      </c>
      <c r="F257" s="42" t="s">
        <v>469</v>
      </c>
    </row>
    <row r="258" spans="1:6" ht="13" customHeight="1" x14ac:dyDescent="0.4">
      <c r="A258" s="40" t="s">
        <v>350</v>
      </c>
      <c r="B258" s="41" t="s">
        <v>432</v>
      </c>
      <c r="C258" s="41">
        <v>18901</v>
      </c>
      <c r="D258" s="41">
        <v>22177</v>
      </c>
      <c r="E258" s="41">
        <v>20551</v>
      </c>
      <c r="F258" s="42" t="s">
        <v>471</v>
      </c>
    </row>
    <row r="259" spans="1:6" ht="13" customHeight="1" x14ac:dyDescent="0.4">
      <c r="A259" s="40" t="s">
        <v>350</v>
      </c>
      <c r="B259" s="41" t="s">
        <v>444</v>
      </c>
      <c r="C259" s="41">
        <v>18894</v>
      </c>
      <c r="D259" s="41">
        <v>19052</v>
      </c>
      <c r="E259" s="41">
        <v>18987</v>
      </c>
      <c r="F259" s="42" t="s">
        <v>469</v>
      </c>
    </row>
    <row r="260" spans="1:6" ht="13" customHeight="1" x14ac:dyDescent="0.4">
      <c r="A260" s="40" t="s">
        <v>351</v>
      </c>
      <c r="B260" s="41" t="s">
        <v>454</v>
      </c>
      <c r="C260" s="41">
        <v>19063</v>
      </c>
      <c r="D260" s="41">
        <v>22420</v>
      </c>
      <c r="E260" s="41">
        <v>20749</v>
      </c>
      <c r="F260" s="42" t="s">
        <v>471</v>
      </c>
    </row>
    <row r="261" spans="1:6" ht="13" customHeight="1" x14ac:dyDescent="0.4">
      <c r="A261" s="40" t="s">
        <v>351</v>
      </c>
      <c r="B261" s="41" t="s">
        <v>438</v>
      </c>
      <c r="C261" s="41">
        <v>22264</v>
      </c>
      <c r="D261" s="41">
        <v>22465</v>
      </c>
      <c r="E261" s="41">
        <v>22383</v>
      </c>
      <c r="F261" s="42" t="s">
        <v>470</v>
      </c>
    </row>
    <row r="262" spans="1:6" ht="13" customHeight="1" x14ac:dyDescent="0.4">
      <c r="A262" s="40" t="s">
        <v>351</v>
      </c>
      <c r="B262" s="41" t="s">
        <v>482</v>
      </c>
      <c r="C262" s="41">
        <v>22892</v>
      </c>
      <c r="D262" s="41">
        <v>23293</v>
      </c>
      <c r="E262" s="41">
        <v>23117</v>
      </c>
      <c r="F262" s="42" t="s">
        <v>469</v>
      </c>
    </row>
    <row r="263" spans="1:6" ht="13" customHeight="1" x14ac:dyDescent="0.4">
      <c r="A263" s="40" t="s">
        <v>351</v>
      </c>
      <c r="B263" s="41" t="s">
        <v>389</v>
      </c>
      <c r="C263" s="41">
        <v>25848</v>
      </c>
      <c r="D263" s="41">
        <v>27916</v>
      </c>
      <c r="E263" s="41">
        <v>26882</v>
      </c>
      <c r="F263" s="42" t="s">
        <v>469</v>
      </c>
    </row>
    <row r="264" spans="1:6" ht="13" customHeight="1" x14ac:dyDescent="0.4">
      <c r="A264" s="40" t="s">
        <v>351</v>
      </c>
      <c r="B264" s="41" t="s">
        <v>392</v>
      </c>
      <c r="C264" s="41">
        <v>20139</v>
      </c>
      <c r="D264" s="41">
        <v>21528</v>
      </c>
      <c r="E264" s="41">
        <v>20660</v>
      </c>
      <c r="F264" s="42" t="s">
        <v>470</v>
      </c>
    </row>
    <row r="265" spans="1:6" ht="13" customHeight="1" x14ac:dyDescent="0.4">
      <c r="A265" s="40" t="s">
        <v>351</v>
      </c>
      <c r="B265" s="41" t="s">
        <v>443</v>
      </c>
      <c r="C265" s="41">
        <v>24297</v>
      </c>
      <c r="D265" s="41">
        <v>24400</v>
      </c>
      <c r="E265" s="41">
        <v>24349</v>
      </c>
      <c r="F265" s="42" t="s">
        <v>469</v>
      </c>
    </row>
    <row r="266" spans="1:6" ht="13" customHeight="1" x14ac:dyDescent="0.4">
      <c r="A266" s="40" t="s">
        <v>351</v>
      </c>
      <c r="B266" s="41" t="s">
        <v>475</v>
      </c>
      <c r="C266" s="41">
        <v>23677</v>
      </c>
      <c r="D266" s="41">
        <v>24504</v>
      </c>
      <c r="E266" s="41">
        <v>24056</v>
      </c>
      <c r="F266" s="42" t="s">
        <v>473</v>
      </c>
    </row>
    <row r="267" spans="1:6" ht="13" customHeight="1" x14ac:dyDescent="0.4">
      <c r="A267" s="40" t="s">
        <v>351</v>
      </c>
      <c r="B267" s="41" t="s">
        <v>398</v>
      </c>
      <c r="C267" s="41">
        <v>21500</v>
      </c>
      <c r="D267" s="41">
        <v>23000</v>
      </c>
      <c r="E267" s="41">
        <v>22167</v>
      </c>
      <c r="F267" s="42" t="s">
        <v>471</v>
      </c>
    </row>
    <row r="268" spans="1:6" ht="13" customHeight="1" x14ac:dyDescent="0.4">
      <c r="A268" s="40" t="s">
        <v>351</v>
      </c>
      <c r="B268" s="41" t="s">
        <v>433</v>
      </c>
      <c r="C268" s="41">
        <v>24814</v>
      </c>
      <c r="D268" s="41">
        <v>24917</v>
      </c>
      <c r="E268" s="41">
        <v>24866</v>
      </c>
      <c r="F268" s="42" t="s">
        <v>471</v>
      </c>
    </row>
    <row r="269" spans="1:6" ht="13" customHeight="1" x14ac:dyDescent="0.4">
      <c r="A269" s="40" t="s">
        <v>351</v>
      </c>
      <c r="B269" s="41" t="s">
        <v>393</v>
      </c>
      <c r="C269" s="41">
        <v>21167</v>
      </c>
      <c r="D269" s="41">
        <v>21667</v>
      </c>
      <c r="E269" s="41">
        <v>21352</v>
      </c>
      <c r="F269" s="42" t="s">
        <v>471</v>
      </c>
    </row>
    <row r="270" spans="1:6" ht="13" customHeight="1" x14ac:dyDescent="0.4">
      <c r="A270" s="40" t="s">
        <v>351</v>
      </c>
      <c r="B270" s="41" t="s">
        <v>395</v>
      </c>
      <c r="C270" s="41">
        <v>19444</v>
      </c>
      <c r="D270" s="41">
        <v>20965</v>
      </c>
      <c r="E270" s="41">
        <v>20319</v>
      </c>
      <c r="F270" s="42" t="s">
        <v>469</v>
      </c>
    </row>
    <row r="271" spans="1:6" ht="13" customHeight="1" x14ac:dyDescent="0.4">
      <c r="A271" s="40" t="s">
        <v>352</v>
      </c>
      <c r="B271" s="41" t="s">
        <v>383</v>
      </c>
      <c r="C271" s="41">
        <v>20022</v>
      </c>
      <c r="D271" s="41">
        <v>20667</v>
      </c>
      <c r="E271" s="41">
        <v>20344</v>
      </c>
      <c r="F271" s="42" t="s">
        <v>471</v>
      </c>
    </row>
    <row r="272" spans="1:6" ht="13" customHeight="1" x14ac:dyDescent="0.4">
      <c r="A272" s="40" t="s">
        <v>352</v>
      </c>
      <c r="B272" s="41" t="s">
        <v>454</v>
      </c>
      <c r="C272" s="41">
        <v>14356</v>
      </c>
      <c r="D272" s="41">
        <v>14564</v>
      </c>
      <c r="E272" s="41">
        <v>14457</v>
      </c>
      <c r="F272" s="42" t="s">
        <v>470</v>
      </c>
    </row>
    <row r="273" spans="1:6" ht="13" customHeight="1" x14ac:dyDescent="0.4">
      <c r="A273" s="40" t="s">
        <v>352</v>
      </c>
      <c r="B273" s="41" t="s">
        <v>438</v>
      </c>
      <c r="C273" s="41">
        <v>13788</v>
      </c>
      <c r="D273" s="41">
        <v>14044</v>
      </c>
      <c r="E273" s="41">
        <v>13925</v>
      </c>
      <c r="F273" s="42" t="s">
        <v>470</v>
      </c>
    </row>
    <row r="274" spans="1:6" ht="13" customHeight="1" x14ac:dyDescent="0.4">
      <c r="A274" s="40" t="s">
        <v>352</v>
      </c>
      <c r="B274" s="41" t="s">
        <v>428</v>
      </c>
      <c r="C274" s="41">
        <v>14177</v>
      </c>
      <c r="D274" s="41">
        <v>14741</v>
      </c>
      <c r="E274" s="41">
        <v>14403</v>
      </c>
      <c r="F274" s="42" t="s">
        <v>470</v>
      </c>
    </row>
    <row r="275" spans="1:6" ht="13" customHeight="1" x14ac:dyDescent="0.4">
      <c r="A275" s="40" t="s">
        <v>352</v>
      </c>
      <c r="B275" s="41" t="s">
        <v>482</v>
      </c>
      <c r="C275" s="41">
        <v>16278</v>
      </c>
      <c r="D275" s="41">
        <v>16736</v>
      </c>
      <c r="E275" s="41">
        <v>16500</v>
      </c>
      <c r="F275" s="42" t="s">
        <v>469</v>
      </c>
    </row>
    <row r="276" spans="1:6" ht="13" customHeight="1" x14ac:dyDescent="0.4">
      <c r="A276" s="40" t="s">
        <v>352</v>
      </c>
      <c r="B276" s="41" t="s">
        <v>389</v>
      </c>
      <c r="C276" s="41">
        <v>18333</v>
      </c>
      <c r="D276" s="41">
        <v>18750</v>
      </c>
      <c r="E276" s="41">
        <v>18611</v>
      </c>
      <c r="F276" s="42" t="s">
        <v>469</v>
      </c>
    </row>
    <row r="277" spans="1:6" ht="13" customHeight="1" x14ac:dyDescent="0.4">
      <c r="A277" s="40" t="s">
        <v>352</v>
      </c>
      <c r="B277" s="41" t="s">
        <v>477</v>
      </c>
      <c r="C277" s="41">
        <v>16667</v>
      </c>
      <c r="D277" s="41">
        <v>16903</v>
      </c>
      <c r="E277" s="41">
        <v>16785</v>
      </c>
      <c r="F277" s="42" t="s">
        <v>471</v>
      </c>
    </row>
    <row r="278" spans="1:6" ht="13" customHeight="1" x14ac:dyDescent="0.4">
      <c r="A278" s="40" t="s">
        <v>352</v>
      </c>
      <c r="B278" s="41" t="s">
        <v>439</v>
      </c>
      <c r="C278" s="41">
        <v>16389</v>
      </c>
      <c r="D278" s="41">
        <v>16528</v>
      </c>
      <c r="E278" s="41">
        <v>16458</v>
      </c>
      <c r="F278" s="42" t="s">
        <v>470</v>
      </c>
    </row>
    <row r="279" spans="1:6" ht="13" customHeight="1" x14ac:dyDescent="0.4">
      <c r="A279" s="40" t="s">
        <v>352</v>
      </c>
      <c r="B279" s="41" t="s">
        <v>484</v>
      </c>
      <c r="C279" s="41">
        <v>16478</v>
      </c>
      <c r="D279" s="41">
        <v>16949</v>
      </c>
      <c r="E279" s="41">
        <v>16635</v>
      </c>
      <c r="F279" s="42" t="s">
        <v>471</v>
      </c>
    </row>
    <row r="280" spans="1:6" ht="13" customHeight="1" x14ac:dyDescent="0.4">
      <c r="A280" s="40" t="s">
        <v>352</v>
      </c>
      <c r="B280" s="41" t="s">
        <v>441</v>
      </c>
      <c r="C280" s="41">
        <v>16667</v>
      </c>
      <c r="D280" s="41">
        <v>17361</v>
      </c>
      <c r="E280" s="41">
        <v>17130</v>
      </c>
      <c r="F280" s="42" t="s">
        <v>470</v>
      </c>
    </row>
    <row r="281" spans="1:6" ht="13" customHeight="1" x14ac:dyDescent="0.4">
      <c r="A281" s="40" t="s">
        <v>352</v>
      </c>
      <c r="B281" s="41" t="s">
        <v>485</v>
      </c>
      <c r="C281" s="41">
        <v>16667</v>
      </c>
      <c r="D281" s="41">
        <v>17361</v>
      </c>
      <c r="E281" s="41">
        <v>17130</v>
      </c>
      <c r="F281" s="42" t="s">
        <v>471</v>
      </c>
    </row>
    <row r="282" spans="1:6" ht="13" customHeight="1" x14ac:dyDescent="0.4">
      <c r="A282" s="40" t="s">
        <v>352</v>
      </c>
      <c r="B282" s="41" t="s">
        <v>392</v>
      </c>
      <c r="C282" s="41">
        <v>13826</v>
      </c>
      <c r="D282" s="41">
        <v>14205</v>
      </c>
      <c r="E282" s="41">
        <v>13968</v>
      </c>
      <c r="F282" s="42" t="s">
        <v>471</v>
      </c>
    </row>
    <row r="283" spans="1:6" ht="13" customHeight="1" x14ac:dyDescent="0.4">
      <c r="A283" s="40" t="s">
        <v>352</v>
      </c>
      <c r="B283" s="41" t="s">
        <v>442</v>
      </c>
      <c r="C283" s="41">
        <v>16361</v>
      </c>
      <c r="D283" s="41">
        <v>16861</v>
      </c>
      <c r="E283" s="41">
        <v>16611</v>
      </c>
      <c r="F283" s="42" t="s">
        <v>469</v>
      </c>
    </row>
    <row r="284" spans="1:6" ht="13" customHeight="1" x14ac:dyDescent="0.4">
      <c r="A284" s="40" t="s">
        <v>352</v>
      </c>
      <c r="B284" s="41" t="s">
        <v>443</v>
      </c>
      <c r="C284" s="41">
        <v>15972</v>
      </c>
      <c r="D284" s="41">
        <v>16667</v>
      </c>
      <c r="E284" s="41">
        <v>16435</v>
      </c>
      <c r="F284" s="42" t="s">
        <v>470</v>
      </c>
    </row>
    <row r="285" spans="1:6" ht="13" customHeight="1" x14ac:dyDescent="0.4">
      <c r="A285" s="40" t="s">
        <v>352</v>
      </c>
      <c r="B285" s="41" t="s">
        <v>475</v>
      </c>
      <c r="C285" s="41">
        <v>14015</v>
      </c>
      <c r="D285" s="41">
        <v>14583</v>
      </c>
      <c r="E285" s="41">
        <v>14331</v>
      </c>
      <c r="F285" s="42" t="s">
        <v>470</v>
      </c>
    </row>
    <row r="286" spans="1:6" ht="13" customHeight="1" x14ac:dyDescent="0.4">
      <c r="A286" s="40" t="s">
        <v>352</v>
      </c>
      <c r="B286" s="41" t="s">
        <v>396</v>
      </c>
      <c r="C286" s="41">
        <v>17694</v>
      </c>
      <c r="D286" s="41">
        <v>18056</v>
      </c>
      <c r="E286" s="41">
        <v>17875</v>
      </c>
      <c r="F286" s="42" t="s">
        <v>469</v>
      </c>
    </row>
    <row r="287" spans="1:6" ht="13" customHeight="1" x14ac:dyDescent="0.4">
      <c r="A287" s="40" t="s">
        <v>352</v>
      </c>
      <c r="B287" s="41" t="s">
        <v>398</v>
      </c>
      <c r="C287" s="41">
        <v>15694</v>
      </c>
      <c r="D287" s="41">
        <v>15806</v>
      </c>
      <c r="E287" s="41">
        <v>15769</v>
      </c>
      <c r="F287" s="42" t="s">
        <v>470</v>
      </c>
    </row>
    <row r="288" spans="1:6" ht="13" customHeight="1" x14ac:dyDescent="0.4">
      <c r="A288" s="40" t="s">
        <v>352</v>
      </c>
      <c r="B288" s="41" t="s">
        <v>402</v>
      </c>
      <c r="C288" s="41">
        <v>16363</v>
      </c>
      <c r="D288" s="41">
        <v>16667</v>
      </c>
      <c r="E288" s="41">
        <v>16515</v>
      </c>
      <c r="F288" s="42" t="s">
        <v>471</v>
      </c>
    </row>
    <row r="289" spans="1:6" ht="13" customHeight="1" x14ac:dyDescent="0.4">
      <c r="A289" s="40" t="s">
        <v>352</v>
      </c>
      <c r="B289" s="41" t="s">
        <v>432</v>
      </c>
      <c r="C289" s="41">
        <v>13502</v>
      </c>
      <c r="D289" s="41">
        <v>14722</v>
      </c>
      <c r="E289" s="41">
        <v>14054</v>
      </c>
      <c r="F289" s="42" t="s">
        <v>470</v>
      </c>
    </row>
    <row r="290" spans="1:6" ht="13" customHeight="1" x14ac:dyDescent="0.4">
      <c r="A290" s="40" t="s">
        <v>352</v>
      </c>
      <c r="B290" s="41" t="s">
        <v>444</v>
      </c>
      <c r="C290" s="41">
        <v>13700</v>
      </c>
      <c r="D290" s="41">
        <v>13936</v>
      </c>
      <c r="E290" s="41">
        <v>13830</v>
      </c>
      <c r="F290" s="42" t="s">
        <v>469</v>
      </c>
    </row>
    <row r="291" spans="1:6" ht="13" customHeight="1" x14ac:dyDescent="0.4">
      <c r="A291" s="40" t="s">
        <v>352</v>
      </c>
      <c r="B291" s="41" t="s">
        <v>384</v>
      </c>
      <c r="C291" s="41">
        <v>14205</v>
      </c>
      <c r="D291" s="41">
        <v>14394</v>
      </c>
      <c r="E291" s="41">
        <v>14347</v>
      </c>
      <c r="F291" s="42" t="s">
        <v>471</v>
      </c>
    </row>
    <row r="292" spans="1:6" ht="13" customHeight="1" x14ac:dyDescent="0.4">
      <c r="A292" s="40" t="s">
        <v>352</v>
      </c>
      <c r="B292" s="41" t="s">
        <v>386</v>
      </c>
      <c r="C292" s="41">
        <v>16250</v>
      </c>
      <c r="D292" s="41">
        <v>16667</v>
      </c>
      <c r="E292" s="41">
        <v>16528</v>
      </c>
      <c r="F292" s="42" t="s">
        <v>471</v>
      </c>
    </row>
    <row r="293" spans="1:6" ht="13" customHeight="1" x14ac:dyDescent="0.4">
      <c r="A293" s="40" t="s">
        <v>352</v>
      </c>
      <c r="B293" s="41" t="s">
        <v>445</v>
      </c>
      <c r="C293" s="41">
        <v>14124</v>
      </c>
      <c r="D293" s="41">
        <v>14477</v>
      </c>
      <c r="E293" s="41">
        <v>14301</v>
      </c>
      <c r="F293" s="42" t="s">
        <v>469</v>
      </c>
    </row>
    <row r="294" spans="1:6" ht="13" customHeight="1" x14ac:dyDescent="0.4">
      <c r="A294" s="40" t="s">
        <v>352</v>
      </c>
      <c r="B294" s="41" t="s">
        <v>433</v>
      </c>
      <c r="C294" s="41">
        <v>16478</v>
      </c>
      <c r="D294" s="41">
        <v>16478</v>
      </c>
      <c r="E294" s="41">
        <v>16478</v>
      </c>
      <c r="F294" s="42" t="s">
        <v>470</v>
      </c>
    </row>
    <row r="295" spans="1:6" ht="13" customHeight="1" x14ac:dyDescent="0.4">
      <c r="A295" s="40" t="s">
        <v>352</v>
      </c>
      <c r="B295" s="41" t="s">
        <v>434</v>
      </c>
      <c r="C295" s="41">
        <v>14465</v>
      </c>
      <c r="D295" s="41">
        <v>14528</v>
      </c>
      <c r="E295" s="41">
        <v>14495</v>
      </c>
      <c r="F295" s="42" t="s">
        <v>469</v>
      </c>
    </row>
    <row r="296" spans="1:6" ht="13" customHeight="1" x14ac:dyDescent="0.4">
      <c r="A296" s="40" t="s">
        <v>352</v>
      </c>
      <c r="B296" s="41" t="s">
        <v>447</v>
      </c>
      <c r="C296" s="41">
        <v>15125</v>
      </c>
      <c r="D296" s="41">
        <v>15556</v>
      </c>
      <c r="E296" s="41">
        <v>15319</v>
      </c>
      <c r="F296" s="42" t="s">
        <v>469</v>
      </c>
    </row>
    <row r="297" spans="1:6" ht="13" customHeight="1" x14ac:dyDescent="0.4">
      <c r="A297" s="40" t="s">
        <v>352</v>
      </c>
      <c r="B297" s="41" t="s">
        <v>393</v>
      </c>
      <c r="C297" s="41">
        <v>14682</v>
      </c>
      <c r="D297" s="41">
        <v>17639</v>
      </c>
      <c r="E297" s="41">
        <v>15984</v>
      </c>
      <c r="F297" s="42" t="s">
        <v>471</v>
      </c>
    </row>
    <row r="298" spans="1:6" ht="13" customHeight="1" x14ac:dyDescent="0.4">
      <c r="A298" s="40" t="s">
        <v>352</v>
      </c>
      <c r="B298" s="41" t="s">
        <v>395</v>
      </c>
      <c r="C298" s="41">
        <v>13258</v>
      </c>
      <c r="D298" s="41">
        <v>13636</v>
      </c>
      <c r="E298" s="41">
        <v>13414</v>
      </c>
      <c r="F298" s="42" t="s">
        <v>471</v>
      </c>
    </row>
    <row r="299" spans="1:6" ht="13" customHeight="1" x14ac:dyDescent="0.4">
      <c r="A299" s="40" t="s">
        <v>352</v>
      </c>
      <c r="B299" s="41" t="s">
        <v>449</v>
      </c>
      <c r="C299" s="41">
        <v>15972</v>
      </c>
      <c r="D299" s="41">
        <v>16375</v>
      </c>
      <c r="E299" s="41">
        <v>16176</v>
      </c>
      <c r="F299" s="42" t="s">
        <v>469</v>
      </c>
    </row>
    <row r="300" spans="1:6" ht="13" customHeight="1" x14ac:dyDescent="0.4">
      <c r="A300" s="40" t="s">
        <v>352</v>
      </c>
      <c r="B300" s="41" t="s">
        <v>451</v>
      </c>
      <c r="C300" s="41">
        <v>13163</v>
      </c>
      <c r="D300" s="41">
        <v>13258</v>
      </c>
      <c r="E300" s="41">
        <v>13226</v>
      </c>
      <c r="F300" s="42" t="s">
        <v>471</v>
      </c>
    </row>
    <row r="301" spans="1:6" ht="13" customHeight="1" x14ac:dyDescent="0.4">
      <c r="A301" s="40" t="s">
        <v>352</v>
      </c>
      <c r="B301" s="41" t="s">
        <v>436</v>
      </c>
      <c r="C301" s="41">
        <v>14034</v>
      </c>
      <c r="D301" s="41">
        <v>15909</v>
      </c>
      <c r="E301" s="41">
        <v>14834</v>
      </c>
      <c r="F301" s="42" t="s">
        <v>470</v>
      </c>
    </row>
    <row r="302" spans="1:6" ht="13" customHeight="1" x14ac:dyDescent="0.4">
      <c r="A302" s="40" t="s">
        <v>353</v>
      </c>
      <c r="B302" s="41" t="s">
        <v>454</v>
      </c>
      <c r="C302" s="41">
        <v>44107</v>
      </c>
      <c r="D302" s="41">
        <v>44524</v>
      </c>
      <c r="E302" s="41">
        <v>44335</v>
      </c>
      <c r="F302" s="42" t="s">
        <v>470</v>
      </c>
    </row>
    <row r="303" spans="1:6" ht="13" customHeight="1" x14ac:dyDescent="0.4">
      <c r="A303" s="40" t="s">
        <v>353</v>
      </c>
      <c r="B303" s="41" t="s">
        <v>438</v>
      </c>
      <c r="C303" s="41">
        <v>42560</v>
      </c>
      <c r="D303" s="41">
        <v>44345</v>
      </c>
      <c r="E303" s="41">
        <v>43438</v>
      </c>
      <c r="F303" s="42" t="s">
        <v>469</v>
      </c>
    </row>
    <row r="304" spans="1:6" ht="13" customHeight="1" x14ac:dyDescent="0.4">
      <c r="A304" s="40" t="s">
        <v>353</v>
      </c>
      <c r="B304" s="41" t="s">
        <v>428</v>
      </c>
      <c r="C304" s="41">
        <v>37619</v>
      </c>
      <c r="D304" s="41">
        <v>40179</v>
      </c>
      <c r="E304" s="41">
        <v>38795</v>
      </c>
      <c r="F304" s="42" t="s">
        <v>470</v>
      </c>
    </row>
    <row r="305" spans="1:6" ht="13" customHeight="1" x14ac:dyDescent="0.4">
      <c r="A305" s="40" t="s">
        <v>353</v>
      </c>
      <c r="B305" s="41" t="s">
        <v>482</v>
      </c>
      <c r="C305" s="41">
        <v>37054</v>
      </c>
      <c r="D305" s="41">
        <v>41786</v>
      </c>
      <c r="E305" s="41">
        <v>39085</v>
      </c>
      <c r="F305" s="42" t="s">
        <v>469</v>
      </c>
    </row>
    <row r="306" spans="1:6" ht="13" customHeight="1" x14ac:dyDescent="0.4">
      <c r="A306" s="40" t="s">
        <v>353</v>
      </c>
      <c r="B306" s="41" t="s">
        <v>389</v>
      </c>
      <c r="C306" s="41">
        <v>42857</v>
      </c>
      <c r="D306" s="41">
        <v>44940</v>
      </c>
      <c r="E306" s="41">
        <v>44147</v>
      </c>
      <c r="F306" s="42" t="s">
        <v>471</v>
      </c>
    </row>
    <row r="307" spans="1:6" ht="13" customHeight="1" x14ac:dyDescent="0.4">
      <c r="A307" s="40" t="s">
        <v>353</v>
      </c>
      <c r="B307" s="41" t="s">
        <v>477</v>
      </c>
      <c r="C307" s="41">
        <v>40298</v>
      </c>
      <c r="D307" s="41">
        <v>42857</v>
      </c>
      <c r="E307" s="41">
        <v>41577</v>
      </c>
      <c r="F307" s="42" t="s">
        <v>469</v>
      </c>
    </row>
    <row r="308" spans="1:6" ht="13" customHeight="1" x14ac:dyDescent="0.4">
      <c r="A308" s="40" t="s">
        <v>353</v>
      </c>
      <c r="B308" s="41" t="s">
        <v>439</v>
      </c>
      <c r="C308" s="41">
        <v>44405</v>
      </c>
      <c r="D308" s="41">
        <v>45119</v>
      </c>
      <c r="E308" s="41">
        <v>44722</v>
      </c>
      <c r="F308" s="42" t="s">
        <v>470</v>
      </c>
    </row>
    <row r="309" spans="1:6" ht="13" customHeight="1" x14ac:dyDescent="0.4">
      <c r="A309" s="40" t="s">
        <v>353</v>
      </c>
      <c r="B309" s="41" t="s">
        <v>484</v>
      </c>
      <c r="C309" s="41">
        <v>48810</v>
      </c>
      <c r="D309" s="41">
        <v>51190</v>
      </c>
      <c r="E309" s="41">
        <v>50397</v>
      </c>
      <c r="F309" s="42" t="s">
        <v>471</v>
      </c>
    </row>
    <row r="310" spans="1:6" ht="13" customHeight="1" x14ac:dyDescent="0.4">
      <c r="A310" s="40" t="s">
        <v>353</v>
      </c>
      <c r="B310" s="41" t="s">
        <v>441</v>
      </c>
      <c r="C310" s="41">
        <v>48810</v>
      </c>
      <c r="D310" s="41">
        <v>51190</v>
      </c>
      <c r="E310" s="41">
        <v>50397</v>
      </c>
      <c r="F310" s="42" t="s">
        <v>470</v>
      </c>
    </row>
    <row r="311" spans="1:6" ht="13" customHeight="1" x14ac:dyDescent="0.4">
      <c r="A311" s="40" t="s">
        <v>353</v>
      </c>
      <c r="B311" s="41" t="s">
        <v>485</v>
      </c>
      <c r="C311" s="41">
        <v>51190</v>
      </c>
      <c r="D311" s="41">
        <v>51429</v>
      </c>
      <c r="E311" s="41">
        <v>51349</v>
      </c>
      <c r="F311" s="42" t="s">
        <v>470</v>
      </c>
    </row>
    <row r="312" spans="1:6" ht="13" customHeight="1" x14ac:dyDescent="0.4">
      <c r="A312" s="40" t="s">
        <v>353</v>
      </c>
      <c r="B312" s="41" t="s">
        <v>392</v>
      </c>
      <c r="C312" s="41">
        <v>41667</v>
      </c>
      <c r="D312" s="41">
        <v>45833</v>
      </c>
      <c r="E312" s="41">
        <v>43601</v>
      </c>
      <c r="F312" s="42" t="s">
        <v>469</v>
      </c>
    </row>
    <row r="313" spans="1:6" ht="13" customHeight="1" x14ac:dyDescent="0.4">
      <c r="A313" s="40" t="s">
        <v>353</v>
      </c>
      <c r="B313" s="41" t="s">
        <v>442</v>
      </c>
      <c r="C313" s="41">
        <v>42262</v>
      </c>
      <c r="D313" s="41">
        <v>42560</v>
      </c>
      <c r="E313" s="41">
        <v>42401</v>
      </c>
      <c r="F313" s="42" t="s">
        <v>470</v>
      </c>
    </row>
    <row r="314" spans="1:6" ht="13" customHeight="1" x14ac:dyDescent="0.4">
      <c r="A314" s="40" t="s">
        <v>353</v>
      </c>
      <c r="B314" s="41" t="s">
        <v>443</v>
      </c>
      <c r="C314" s="41">
        <v>39583</v>
      </c>
      <c r="D314" s="41">
        <v>40476</v>
      </c>
      <c r="E314" s="41">
        <v>39980</v>
      </c>
      <c r="F314" s="42" t="s">
        <v>470</v>
      </c>
    </row>
    <row r="315" spans="1:6" ht="13" customHeight="1" x14ac:dyDescent="0.4">
      <c r="A315" s="40" t="s">
        <v>353</v>
      </c>
      <c r="B315" s="41" t="s">
        <v>475</v>
      </c>
      <c r="C315" s="41">
        <v>36310</v>
      </c>
      <c r="D315" s="41">
        <v>40476</v>
      </c>
      <c r="E315" s="41">
        <v>38492</v>
      </c>
      <c r="F315" s="42" t="s">
        <v>470</v>
      </c>
    </row>
    <row r="316" spans="1:6" ht="13" customHeight="1" x14ac:dyDescent="0.4">
      <c r="A316" s="40" t="s">
        <v>353</v>
      </c>
      <c r="B316" s="41" t="s">
        <v>398</v>
      </c>
      <c r="C316" s="41">
        <v>38095</v>
      </c>
      <c r="D316" s="41">
        <v>40000</v>
      </c>
      <c r="E316" s="41">
        <v>39127</v>
      </c>
      <c r="F316" s="42" t="s">
        <v>469</v>
      </c>
    </row>
    <row r="317" spans="1:6" ht="13" customHeight="1" x14ac:dyDescent="0.4">
      <c r="A317" s="40" t="s">
        <v>353</v>
      </c>
      <c r="B317" s="41" t="s">
        <v>402</v>
      </c>
      <c r="C317" s="41">
        <v>38690</v>
      </c>
      <c r="D317" s="41">
        <v>47024</v>
      </c>
      <c r="E317" s="41">
        <v>42717</v>
      </c>
      <c r="F317" s="42" t="s">
        <v>471</v>
      </c>
    </row>
    <row r="318" spans="1:6" ht="13" customHeight="1" x14ac:dyDescent="0.4">
      <c r="A318" s="40" t="s">
        <v>353</v>
      </c>
      <c r="B318" s="41" t="s">
        <v>432</v>
      </c>
      <c r="C318" s="41">
        <v>38036</v>
      </c>
      <c r="D318" s="41">
        <v>38690</v>
      </c>
      <c r="E318" s="41">
        <v>38452</v>
      </c>
      <c r="F318" s="42" t="s">
        <v>471</v>
      </c>
    </row>
    <row r="319" spans="1:6" ht="13" customHeight="1" x14ac:dyDescent="0.4">
      <c r="A319" s="40" t="s">
        <v>353</v>
      </c>
      <c r="B319" s="41" t="s">
        <v>444</v>
      </c>
      <c r="C319" s="41">
        <v>38393</v>
      </c>
      <c r="D319" s="41">
        <v>39286</v>
      </c>
      <c r="E319" s="41">
        <v>38790</v>
      </c>
      <c r="F319" s="42" t="s">
        <v>471</v>
      </c>
    </row>
    <row r="320" spans="1:6" ht="13" customHeight="1" x14ac:dyDescent="0.4">
      <c r="A320" s="40" t="s">
        <v>353</v>
      </c>
      <c r="B320" s="41" t="s">
        <v>386</v>
      </c>
      <c r="C320" s="41">
        <v>44643</v>
      </c>
      <c r="D320" s="41">
        <v>54167</v>
      </c>
      <c r="E320" s="41">
        <v>48413</v>
      </c>
      <c r="F320" s="42" t="s">
        <v>469</v>
      </c>
    </row>
    <row r="321" spans="1:6" ht="13" customHeight="1" x14ac:dyDescent="0.4">
      <c r="A321" s="40" t="s">
        <v>353</v>
      </c>
      <c r="B321" s="41" t="s">
        <v>445</v>
      </c>
      <c r="C321" s="41">
        <v>46429</v>
      </c>
      <c r="D321" s="41">
        <v>46429</v>
      </c>
      <c r="E321" s="41">
        <v>46429</v>
      </c>
      <c r="F321" s="42" t="s">
        <v>469</v>
      </c>
    </row>
    <row r="322" spans="1:6" ht="13" customHeight="1" x14ac:dyDescent="0.4">
      <c r="A322" s="40" t="s">
        <v>353</v>
      </c>
      <c r="B322" s="41" t="s">
        <v>433</v>
      </c>
      <c r="C322" s="41">
        <v>39286</v>
      </c>
      <c r="D322" s="41">
        <v>39286</v>
      </c>
      <c r="E322" s="41">
        <v>39286</v>
      </c>
      <c r="F322" s="42" t="s">
        <v>471</v>
      </c>
    </row>
    <row r="323" spans="1:6" ht="13" customHeight="1" x14ac:dyDescent="0.4">
      <c r="A323" s="40" t="s">
        <v>353</v>
      </c>
      <c r="B323" s="41" t="s">
        <v>388</v>
      </c>
      <c r="C323" s="41">
        <v>39881</v>
      </c>
      <c r="D323" s="41">
        <v>40476</v>
      </c>
      <c r="E323" s="41">
        <v>40327</v>
      </c>
      <c r="F323" s="42" t="s">
        <v>471</v>
      </c>
    </row>
    <row r="324" spans="1:6" ht="13" customHeight="1" x14ac:dyDescent="0.4">
      <c r="A324" s="40" t="s">
        <v>353</v>
      </c>
      <c r="B324" s="41" t="s">
        <v>434</v>
      </c>
      <c r="C324" s="41">
        <v>43762</v>
      </c>
      <c r="D324" s="41">
        <v>45714</v>
      </c>
      <c r="E324" s="41">
        <v>44492</v>
      </c>
      <c r="F324" s="42" t="s">
        <v>471</v>
      </c>
    </row>
    <row r="325" spans="1:6" ht="13" customHeight="1" x14ac:dyDescent="0.4">
      <c r="A325" s="40" t="s">
        <v>353</v>
      </c>
      <c r="B325" s="41" t="s">
        <v>447</v>
      </c>
      <c r="C325" s="41">
        <v>38571</v>
      </c>
      <c r="D325" s="41">
        <v>39286</v>
      </c>
      <c r="E325" s="41">
        <v>38849</v>
      </c>
      <c r="F325" s="42" t="s">
        <v>471</v>
      </c>
    </row>
    <row r="326" spans="1:6" ht="13" customHeight="1" x14ac:dyDescent="0.4">
      <c r="A326" s="40" t="s">
        <v>353</v>
      </c>
      <c r="B326" s="41" t="s">
        <v>393</v>
      </c>
      <c r="C326" s="41">
        <v>43274</v>
      </c>
      <c r="D326" s="41">
        <v>44286</v>
      </c>
      <c r="E326" s="41">
        <v>43829</v>
      </c>
      <c r="F326" s="42" t="s">
        <v>471</v>
      </c>
    </row>
    <row r="327" spans="1:6" ht="13" customHeight="1" x14ac:dyDescent="0.4">
      <c r="A327" s="40" t="s">
        <v>353</v>
      </c>
      <c r="B327" s="41" t="s">
        <v>395</v>
      </c>
      <c r="C327" s="41">
        <v>38690</v>
      </c>
      <c r="D327" s="41">
        <v>40774</v>
      </c>
      <c r="E327" s="41">
        <v>39926</v>
      </c>
      <c r="F327" s="42" t="s">
        <v>469</v>
      </c>
    </row>
    <row r="328" spans="1:6" ht="13" customHeight="1" x14ac:dyDescent="0.4">
      <c r="A328" s="40" t="s">
        <v>353</v>
      </c>
      <c r="B328" s="41" t="s">
        <v>449</v>
      </c>
      <c r="C328" s="41">
        <v>42262</v>
      </c>
      <c r="D328" s="41">
        <v>42857</v>
      </c>
      <c r="E328" s="41">
        <v>42460</v>
      </c>
      <c r="F328" s="42" t="s">
        <v>470</v>
      </c>
    </row>
    <row r="329" spans="1:6" ht="13" customHeight="1" x14ac:dyDescent="0.4">
      <c r="A329" s="40" t="s">
        <v>353</v>
      </c>
      <c r="B329" s="41" t="s">
        <v>451</v>
      </c>
      <c r="C329" s="41">
        <v>38690</v>
      </c>
      <c r="D329" s="41">
        <v>38690</v>
      </c>
      <c r="E329" s="41">
        <v>38690</v>
      </c>
      <c r="F329" s="42" t="s">
        <v>471</v>
      </c>
    </row>
    <row r="330" spans="1:6" ht="13" customHeight="1" x14ac:dyDescent="0.4">
      <c r="A330" s="40" t="s">
        <v>353</v>
      </c>
      <c r="B330" s="41" t="s">
        <v>436</v>
      </c>
      <c r="C330" s="41">
        <v>39524</v>
      </c>
      <c r="D330" s="41">
        <v>43095</v>
      </c>
      <c r="E330" s="41">
        <v>41825</v>
      </c>
      <c r="F330" s="42" t="s">
        <v>471</v>
      </c>
    </row>
    <row r="331" spans="1:6" ht="13" customHeight="1" x14ac:dyDescent="0.4">
      <c r="A331" s="40" t="s">
        <v>354</v>
      </c>
      <c r="B331" s="41" t="s">
        <v>383</v>
      </c>
      <c r="C331" s="41">
        <v>2925</v>
      </c>
      <c r="D331" s="41">
        <v>2996</v>
      </c>
      <c r="E331" s="41">
        <v>2960</v>
      </c>
      <c r="F331" s="42" t="s">
        <v>471</v>
      </c>
    </row>
    <row r="332" spans="1:6" ht="13" customHeight="1" x14ac:dyDescent="0.4">
      <c r="A332" s="40" t="s">
        <v>354</v>
      </c>
      <c r="B332" s="41" t="s">
        <v>454</v>
      </c>
      <c r="C332" s="41">
        <v>2967</v>
      </c>
      <c r="D332" s="41">
        <v>2980</v>
      </c>
      <c r="E332" s="41">
        <v>2974</v>
      </c>
      <c r="F332" s="42" t="s">
        <v>469</v>
      </c>
    </row>
    <row r="333" spans="1:6" ht="13" customHeight="1" x14ac:dyDescent="0.4">
      <c r="A333" s="40" t="s">
        <v>354</v>
      </c>
      <c r="B333" s="41" t="s">
        <v>438</v>
      </c>
      <c r="C333" s="41">
        <v>2830</v>
      </c>
      <c r="D333" s="41">
        <v>2921</v>
      </c>
      <c r="E333" s="41">
        <v>2873</v>
      </c>
      <c r="F333" s="42" t="s">
        <v>469</v>
      </c>
    </row>
    <row r="334" spans="1:6" ht="13" customHeight="1" x14ac:dyDescent="0.4">
      <c r="A334" s="40" t="s">
        <v>354</v>
      </c>
      <c r="B334" s="41" t="s">
        <v>428</v>
      </c>
      <c r="C334" s="41">
        <v>2660</v>
      </c>
      <c r="D334" s="41">
        <v>2790</v>
      </c>
      <c r="E334" s="41">
        <v>2738</v>
      </c>
      <c r="F334" s="42" t="s">
        <v>470</v>
      </c>
    </row>
    <row r="335" spans="1:6" ht="13" customHeight="1" x14ac:dyDescent="0.4">
      <c r="A335" s="40" t="s">
        <v>354</v>
      </c>
      <c r="B335" s="41" t="s">
        <v>481</v>
      </c>
      <c r="C335" s="41">
        <v>2800</v>
      </c>
      <c r="D335" s="41">
        <v>2980</v>
      </c>
      <c r="E335" s="41">
        <v>2880</v>
      </c>
      <c r="F335" s="42" t="s">
        <v>470</v>
      </c>
    </row>
    <row r="336" spans="1:6" ht="13" customHeight="1" x14ac:dyDescent="0.4">
      <c r="A336" s="40" t="s">
        <v>354</v>
      </c>
      <c r="B336" s="41" t="s">
        <v>482</v>
      </c>
      <c r="C336" s="41">
        <v>2600</v>
      </c>
      <c r="D336" s="41">
        <v>2800</v>
      </c>
      <c r="E336" s="41">
        <v>2716</v>
      </c>
      <c r="F336" s="42" t="s">
        <v>469</v>
      </c>
    </row>
    <row r="337" spans="1:6" ht="13" customHeight="1" x14ac:dyDescent="0.4">
      <c r="A337" s="40" t="s">
        <v>354</v>
      </c>
      <c r="B337" s="41" t="s">
        <v>483</v>
      </c>
      <c r="C337" s="41">
        <v>4400</v>
      </c>
      <c r="D337" s="41">
        <v>4600</v>
      </c>
      <c r="E337" s="41">
        <v>4550</v>
      </c>
      <c r="F337" s="42" t="s">
        <v>470</v>
      </c>
    </row>
    <row r="338" spans="1:6" ht="13" customHeight="1" x14ac:dyDescent="0.4">
      <c r="A338" s="40" t="s">
        <v>354</v>
      </c>
      <c r="B338" s="41" t="s">
        <v>389</v>
      </c>
      <c r="C338" s="41">
        <v>3184</v>
      </c>
      <c r="D338" s="41">
        <v>3256</v>
      </c>
      <c r="E338" s="41">
        <v>3213</v>
      </c>
      <c r="F338" s="42" t="s">
        <v>469</v>
      </c>
    </row>
    <row r="339" spans="1:6" ht="13" customHeight="1" x14ac:dyDescent="0.4">
      <c r="A339" s="40" t="s">
        <v>354</v>
      </c>
      <c r="B339" s="41" t="s">
        <v>477</v>
      </c>
      <c r="C339" s="41">
        <v>3560</v>
      </c>
      <c r="D339" s="41">
        <v>3640</v>
      </c>
      <c r="E339" s="41">
        <v>3600</v>
      </c>
      <c r="F339" s="42" t="s">
        <v>469</v>
      </c>
    </row>
    <row r="340" spans="1:6" ht="13" customHeight="1" x14ac:dyDescent="0.4">
      <c r="A340" s="40" t="s">
        <v>354</v>
      </c>
      <c r="B340" s="41" t="s">
        <v>439</v>
      </c>
      <c r="C340" s="41">
        <v>3000</v>
      </c>
      <c r="D340" s="41">
        <v>3088</v>
      </c>
      <c r="E340" s="41">
        <v>3043</v>
      </c>
      <c r="F340" s="42" t="s">
        <v>470</v>
      </c>
    </row>
    <row r="341" spans="1:6" ht="13" customHeight="1" x14ac:dyDescent="0.4">
      <c r="A341" s="40" t="s">
        <v>354</v>
      </c>
      <c r="B341" s="41" t="s">
        <v>484</v>
      </c>
      <c r="C341" s="41">
        <v>4600</v>
      </c>
      <c r="D341" s="41">
        <v>4800</v>
      </c>
      <c r="E341" s="41">
        <v>4733</v>
      </c>
      <c r="F341" s="42" t="s">
        <v>470</v>
      </c>
    </row>
    <row r="342" spans="1:6" ht="13" customHeight="1" x14ac:dyDescent="0.4">
      <c r="A342" s="40" t="s">
        <v>354</v>
      </c>
      <c r="B342" s="41" t="s">
        <v>441</v>
      </c>
      <c r="C342" s="41">
        <v>4400</v>
      </c>
      <c r="D342" s="41">
        <v>4400</v>
      </c>
      <c r="E342" s="41">
        <v>4400</v>
      </c>
      <c r="F342" s="42" t="s">
        <v>471</v>
      </c>
    </row>
    <row r="343" spans="1:6" ht="13" customHeight="1" x14ac:dyDescent="0.4">
      <c r="A343" s="40" t="s">
        <v>354</v>
      </c>
      <c r="B343" s="41" t="s">
        <v>485</v>
      </c>
      <c r="C343" s="41">
        <v>4560</v>
      </c>
      <c r="D343" s="41">
        <v>4800</v>
      </c>
      <c r="E343" s="41">
        <v>4720</v>
      </c>
      <c r="F343" s="42" t="s">
        <v>471</v>
      </c>
    </row>
    <row r="344" spans="1:6" ht="13" customHeight="1" x14ac:dyDescent="0.4">
      <c r="A344" s="40" t="s">
        <v>354</v>
      </c>
      <c r="B344" s="41" t="s">
        <v>392</v>
      </c>
      <c r="C344" s="41">
        <v>2400</v>
      </c>
      <c r="D344" s="41">
        <v>2500</v>
      </c>
      <c r="E344" s="41">
        <v>2450</v>
      </c>
      <c r="F344" s="42" t="s">
        <v>470</v>
      </c>
    </row>
    <row r="345" spans="1:6" ht="13" customHeight="1" x14ac:dyDescent="0.4">
      <c r="A345" s="40" t="s">
        <v>354</v>
      </c>
      <c r="B345" s="41" t="s">
        <v>442</v>
      </c>
      <c r="C345" s="41">
        <v>2600</v>
      </c>
      <c r="D345" s="41">
        <v>2760</v>
      </c>
      <c r="E345" s="41">
        <v>2667</v>
      </c>
      <c r="F345" s="42" t="s">
        <v>469</v>
      </c>
    </row>
    <row r="346" spans="1:6" ht="13" customHeight="1" x14ac:dyDescent="0.4">
      <c r="A346" s="40" t="s">
        <v>354</v>
      </c>
      <c r="B346" s="41" t="s">
        <v>443</v>
      </c>
      <c r="C346" s="41">
        <v>3000</v>
      </c>
      <c r="D346" s="41">
        <v>3300</v>
      </c>
      <c r="E346" s="41">
        <v>3100</v>
      </c>
      <c r="F346" s="42" t="s">
        <v>469</v>
      </c>
    </row>
    <row r="347" spans="1:6" ht="13" customHeight="1" x14ac:dyDescent="0.4">
      <c r="A347" s="40" t="s">
        <v>354</v>
      </c>
      <c r="B347" s="41" t="s">
        <v>475</v>
      </c>
      <c r="C347" s="41">
        <v>2900</v>
      </c>
      <c r="D347" s="41">
        <v>3200</v>
      </c>
      <c r="E347" s="41">
        <v>3067</v>
      </c>
      <c r="F347" s="42" t="s">
        <v>469</v>
      </c>
    </row>
    <row r="348" spans="1:6" ht="13" customHeight="1" x14ac:dyDescent="0.4">
      <c r="A348" s="40" t="s">
        <v>354</v>
      </c>
      <c r="B348" s="41" t="s">
        <v>396</v>
      </c>
      <c r="C348" s="41">
        <v>3672</v>
      </c>
      <c r="D348" s="41">
        <v>3984</v>
      </c>
      <c r="E348" s="41">
        <v>3821</v>
      </c>
      <c r="F348" s="42" t="s">
        <v>469</v>
      </c>
    </row>
    <row r="349" spans="1:6" ht="13" customHeight="1" x14ac:dyDescent="0.4">
      <c r="A349" s="40" t="s">
        <v>354</v>
      </c>
      <c r="B349" s="41" t="s">
        <v>398</v>
      </c>
      <c r="C349" s="41">
        <v>2496</v>
      </c>
      <c r="D349" s="41">
        <v>2528</v>
      </c>
      <c r="E349" s="41">
        <v>2512</v>
      </c>
      <c r="F349" s="42" t="s">
        <v>470</v>
      </c>
    </row>
    <row r="350" spans="1:6" ht="13" customHeight="1" x14ac:dyDescent="0.4">
      <c r="A350" s="40" t="s">
        <v>354</v>
      </c>
      <c r="B350" s="41" t="s">
        <v>402</v>
      </c>
      <c r="C350" s="41">
        <v>2400</v>
      </c>
      <c r="D350" s="41">
        <v>3200</v>
      </c>
      <c r="E350" s="41">
        <v>2820</v>
      </c>
      <c r="F350" s="42" t="s">
        <v>471</v>
      </c>
    </row>
    <row r="351" spans="1:6" ht="13" customHeight="1" x14ac:dyDescent="0.4">
      <c r="A351" s="40" t="s">
        <v>354</v>
      </c>
      <c r="B351" s="41" t="s">
        <v>432</v>
      </c>
      <c r="C351" s="41">
        <v>3640</v>
      </c>
      <c r="D351" s="41">
        <v>3768</v>
      </c>
      <c r="E351" s="41">
        <v>3700</v>
      </c>
      <c r="F351" s="42" t="s">
        <v>470</v>
      </c>
    </row>
    <row r="352" spans="1:6" ht="13" customHeight="1" x14ac:dyDescent="0.4">
      <c r="A352" s="40" t="s">
        <v>354</v>
      </c>
      <c r="B352" s="41" t="s">
        <v>444</v>
      </c>
      <c r="C352" s="41">
        <v>3560</v>
      </c>
      <c r="D352" s="41">
        <v>3680</v>
      </c>
      <c r="E352" s="41">
        <v>3626</v>
      </c>
      <c r="F352" s="42" t="s">
        <v>470</v>
      </c>
    </row>
    <row r="353" spans="1:6" ht="13" customHeight="1" x14ac:dyDescent="0.4">
      <c r="A353" s="40" t="s">
        <v>354</v>
      </c>
      <c r="B353" s="41" t="s">
        <v>384</v>
      </c>
      <c r="C353" s="41">
        <v>2720</v>
      </c>
      <c r="D353" s="41">
        <v>3040</v>
      </c>
      <c r="E353" s="41">
        <v>2940</v>
      </c>
      <c r="F353" s="42" t="s">
        <v>471</v>
      </c>
    </row>
    <row r="354" spans="1:6" ht="13" customHeight="1" x14ac:dyDescent="0.4">
      <c r="A354" s="40" t="s">
        <v>354</v>
      </c>
      <c r="B354" s="41" t="s">
        <v>386</v>
      </c>
      <c r="C354" s="41">
        <v>2720</v>
      </c>
      <c r="D354" s="41">
        <v>2880</v>
      </c>
      <c r="E354" s="41">
        <v>2827</v>
      </c>
      <c r="F354" s="42" t="s">
        <v>469</v>
      </c>
    </row>
    <row r="355" spans="1:6" ht="13" customHeight="1" x14ac:dyDescent="0.4">
      <c r="A355" s="40" t="s">
        <v>354</v>
      </c>
      <c r="B355" s="41" t="s">
        <v>445</v>
      </c>
      <c r="C355" s="41">
        <v>4000</v>
      </c>
      <c r="D355" s="41">
        <v>4160</v>
      </c>
      <c r="E355" s="41">
        <v>4080</v>
      </c>
      <c r="F355" s="42" t="s">
        <v>469</v>
      </c>
    </row>
    <row r="356" spans="1:6" ht="13" customHeight="1" x14ac:dyDescent="0.4">
      <c r="A356" s="40" t="s">
        <v>354</v>
      </c>
      <c r="B356" s="41" t="s">
        <v>433</v>
      </c>
      <c r="C356" s="41">
        <v>2400</v>
      </c>
      <c r="D356" s="41">
        <v>2400</v>
      </c>
      <c r="E356" s="41">
        <v>2400</v>
      </c>
      <c r="F356" s="42" t="s">
        <v>471</v>
      </c>
    </row>
    <row r="357" spans="1:6" ht="13" customHeight="1" x14ac:dyDescent="0.4">
      <c r="A357" s="40" t="s">
        <v>354</v>
      </c>
      <c r="B357" s="41" t="s">
        <v>388</v>
      </c>
      <c r="C357" s="41">
        <v>2560</v>
      </c>
      <c r="D357" s="41">
        <v>2800</v>
      </c>
      <c r="E357" s="41">
        <v>2700</v>
      </c>
      <c r="F357" s="42" t="s">
        <v>469</v>
      </c>
    </row>
    <row r="358" spans="1:6" ht="13" customHeight="1" x14ac:dyDescent="0.4">
      <c r="A358" s="40" t="s">
        <v>354</v>
      </c>
      <c r="B358" s="41" t="s">
        <v>434</v>
      </c>
      <c r="C358" s="41">
        <v>3580</v>
      </c>
      <c r="D358" s="41">
        <v>3720</v>
      </c>
      <c r="E358" s="41">
        <v>3650</v>
      </c>
      <c r="F358" s="42" t="s">
        <v>471</v>
      </c>
    </row>
    <row r="359" spans="1:6" ht="13" customHeight="1" x14ac:dyDescent="0.4">
      <c r="A359" s="40" t="s">
        <v>354</v>
      </c>
      <c r="B359" s="41" t="s">
        <v>447</v>
      </c>
      <c r="C359" s="41">
        <v>2640</v>
      </c>
      <c r="D359" s="41">
        <v>2784</v>
      </c>
      <c r="E359" s="41">
        <v>2688</v>
      </c>
      <c r="F359" s="42" t="s">
        <v>471</v>
      </c>
    </row>
    <row r="360" spans="1:6" ht="13" customHeight="1" x14ac:dyDescent="0.4">
      <c r="A360" s="40" t="s">
        <v>354</v>
      </c>
      <c r="B360" s="41" t="s">
        <v>393</v>
      </c>
      <c r="C360" s="41">
        <v>2480</v>
      </c>
      <c r="D360" s="41">
        <v>2930</v>
      </c>
      <c r="E360" s="41">
        <v>2667</v>
      </c>
      <c r="F360" s="42" t="s">
        <v>471</v>
      </c>
    </row>
    <row r="361" spans="1:6" ht="13" customHeight="1" x14ac:dyDescent="0.4">
      <c r="A361" s="40" t="s">
        <v>354</v>
      </c>
      <c r="B361" s="41" t="s">
        <v>395</v>
      </c>
      <c r="C361" s="41">
        <v>2200</v>
      </c>
      <c r="D361" s="41">
        <v>2568</v>
      </c>
      <c r="E361" s="41">
        <v>2388</v>
      </c>
      <c r="F361" s="42" t="s">
        <v>469</v>
      </c>
    </row>
    <row r="362" spans="1:6" ht="13" customHeight="1" x14ac:dyDescent="0.4">
      <c r="A362" s="40" t="s">
        <v>354</v>
      </c>
      <c r="B362" s="41" t="s">
        <v>449</v>
      </c>
      <c r="C362" s="41">
        <v>2400</v>
      </c>
      <c r="D362" s="41">
        <v>2600</v>
      </c>
      <c r="E362" s="41">
        <v>2520</v>
      </c>
      <c r="F362" s="42" t="s">
        <v>470</v>
      </c>
    </row>
    <row r="363" spans="1:6" ht="13" customHeight="1" x14ac:dyDescent="0.4">
      <c r="A363" s="40" t="s">
        <v>354</v>
      </c>
      <c r="B363" s="41" t="s">
        <v>451</v>
      </c>
      <c r="C363" s="41">
        <v>2917</v>
      </c>
      <c r="D363" s="41">
        <v>2917</v>
      </c>
      <c r="E363" s="41">
        <v>2917</v>
      </c>
      <c r="F363" s="42" t="s">
        <v>471</v>
      </c>
    </row>
    <row r="364" spans="1:6" ht="13" customHeight="1" x14ac:dyDescent="0.4">
      <c r="A364" s="40" t="s">
        <v>354</v>
      </c>
      <c r="B364" s="41" t="s">
        <v>436</v>
      </c>
      <c r="C364" s="41">
        <v>2760</v>
      </c>
      <c r="D364" s="41">
        <v>2944</v>
      </c>
      <c r="E364" s="41">
        <v>2876</v>
      </c>
      <c r="F364" s="42" t="s">
        <v>471</v>
      </c>
    </row>
    <row r="365" spans="1:6" ht="13" customHeight="1" x14ac:dyDescent="0.4">
      <c r="A365" s="40" t="s">
        <v>355</v>
      </c>
      <c r="B365" s="41" t="s">
        <v>452</v>
      </c>
      <c r="C365" s="41">
        <v>3205</v>
      </c>
      <c r="D365" s="41">
        <v>3230</v>
      </c>
      <c r="E365" s="41">
        <v>3218</v>
      </c>
      <c r="F365" s="42" t="s">
        <v>471</v>
      </c>
    </row>
    <row r="366" spans="1:6" ht="13" customHeight="1" x14ac:dyDescent="0.4">
      <c r="A366" s="40" t="s">
        <v>355</v>
      </c>
      <c r="B366" s="41" t="s">
        <v>383</v>
      </c>
      <c r="C366" s="41">
        <v>3917</v>
      </c>
      <c r="D366" s="41">
        <v>4000</v>
      </c>
      <c r="E366" s="41">
        <v>3958</v>
      </c>
      <c r="F366" s="42" t="s">
        <v>471</v>
      </c>
    </row>
    <row r="367" spans="1:6" ht="13" customHeight="1" x14ac:dyDescent="0.4">
      <c r="A367" s="40" t="s">
        <v>355</v>
      </c>
      <c r="B367" s="41" t="s">
        <v>454</v>
      </c>
      <c r="C367" s="41">
        <v>2888</v>
      </c>
      <c r="D367" s="41">
        <v>2935</v>
      </c>
      <c r="E367" s="41">
        <v>2910</v>
      </c>
      <c r="F367" s="42" t="s">
        <v>469</v>
      </c>
    </row>
    <row r="368" spans="1:6" ht="13" customHeight="1" x14ac:dyDescent="0.4">
      <c r="A368" s="40" t="s">
        <v>355</v>
      </c>
      <c r="B368" s="41" t="s">
        <v>438</v>
      </c>
      <c r="C368" s="41">
        <v>2817</v>
      </c>
      <c r="D368" s="41">
        <v>2992</v>
      </c>
      <c r="E368" s="41">
        <v>2890</v>
      </c>
      <c r="F368" s="42" t="s">
        <v>469</v>
      </c>
    </row>
    <row r="369" spans="1:6" ht="13" customHeight="1" x14ac:dyDescent="0.4">
      <c r="A369" s="40" t="s">
        <v>355</v>
      </c>
      <c r="B369" s="41" t="s">
        <v>428</v>
      </c>
      <c r="C369" s="41">
        <v>3850</v>
      </c>
      <c r="D369" s="41">
        <v>3958</v>
      </c>
      <c r="E369" s="41">
        <v>3910</v>
      </c>
      <c r="F369" s="42" t="s">
        <v>469</v>
      </c>
    </row>
    <row r="370" spans="1:6" ht="13" customHeight="1" x14ac:dyDescent="0.4">
      <c r="A370" s="40" t="s">
        <v>355</v>
      </c>
      <c r="B370" s="41" t="s">
        <v>481</v>
      </c>
      <c r="C370" s="41">
        <v>4800</v>
      </c>
      <c r="D370" s="41">
        <v>5200</v>
      </c>
      <c r="E370" s="41">
        <v>5000</v>
      </c>
      <c r="F370" s="42" t="s">
        <v>470</v>
      </c>
    </row>
    <row r="371" spans="1:6" ht="13" customHeight="1" x14ac:dyDescent="0.4">
      <c r="A371" s="40" t="s">
        <v>355</v>
      </c>
      <c r="B371" s="41" t="s">
        <v>482</v>
      </c>
      <c r="C371" s="41">
        <v>3917</v>
      </c>
      <c r="D371" s="41">
        <v>4013</v>
      </c>
      <c r="E371" s="41">
        <v>3966</v>
      </c>
      <c r="F371" s="42" t="s">
        <v>470</v>
      </c>
    </row>
    <row r="372" spans="1:6" ht="13" customHeight="1" x14ac:dyDescent="0.4">
      <c r="A372" s="40" t="s">
        <v>355</v>
      </c>
      <c r="B372" s="41" t="s">
        <v>483</v>
      </c>
      <c r="C372" s="41">
        <v>4000</v>
      </c>
      <c r="D372" s="41">
        <v>4400</v>
      </c>
      <c r="E372" s="41">
        <v>4300</v>
      </c>
      <c r="F372" s="42" t="s">
        <v>470</v>
      </c>
    </row>
    <row r="373" spans="1:6" ht="13" customHeight="1" x14ac:dyDescent="0.4">
      <c r="A373" s="40" t="s">
        <v>355</v>
      </c>
      <c r="B373" s="41" t="s">
        <v>389</v>
      </c>
      <c r="C373" s="41">
        <v>3167</v>
      </c>
      <c r="D373" s="41">
        <v>3292</v>
      </c>
      <c r="E373" s="41">
        <v>3236</v>
      </c>
      <c r="F373" s="42" t="s">
        <v>471</v>
      </c>
    </row>
    <row r="374" spans="1:6" ht="13" customHeight="1" x14ac:dyDescent="0.4">
      <c r="A374" s="40" t="s">
        <v>355</v>
      </c>
      <c r="B374" s="41" t="s">
        <v>477</v>
      </c>
      <c r="C374" s="41">
        <v>2917</v>
      </c>
      <c r="D374" s="41">
        <v>2950</v>
      </c>
      <c r="E374" s="41">
        <v>2933</v>
      </c>
      <c r="F374" s="42" t="s">
        <v>469</v>
      </c>
    </row>
    <row r="375" spans="1:6" ht="13" customHeight="1" x14ac:dyDescent="0.4">
      <c r="A375" s="40" t="s">
        <v>355</v>
      </c>
      <c r="B375" s="41" t="s">
        <v>439</v>
      </c>
      <c r="C375" s="41">
        <v>3840</v>
      </c>
      <c r="D375" s="41">
        <v>4000</v>
      </c>
      <c r="E375" s="41">
        <v>3917</v>
      </c>
      <c r="F375" s="42" t="s">
        <v>469</v>
      </c>
    </row>
    <row r="376" spans="1:6" ht="13" customHeight="1" x14ac:dyDescent="0.4">
      <c r="A376" s="40" t="s">
        <v>355</v>
      </c>
      <c r="B376" s="41" t="s">
        <v>484</v>
      </c>
      <c r="C376" s="41">
        <v>4583</v>
      </c>
      <c r="D376" s="41">
        <v>4792</v>
      </c>
      <c r="E376" s="41">
        <v>4653</v>
      </c>
      <c r="F376" s="42" t="s">
        <v>469</v>
      </c>
    </row>
    <row r="377" spans="1:6" ht="13" customHeight="1" x14ac:dyDescent="0.4">
      <c r="A377" s="40" t="s">
        <v>355</v>
      </c>
      <c r="B377" s="41" t="s">
        <v>441</v>
      </c>
      <c r="C377" s="41">
        <v>4400</v>
      </c>
      <c r="D377" s="41">
        <v>4800</v>
      </c>
      <c r="E377" s="41">
        <v>4533</v>
      </c>
      <c r="F377" s="42" t="s">
        <v>471</v>
      </c>
    </row>
    <row r="378" spans="1:6" ht="13" customHeight="1" x14ac:dyDescent="0.4">
      <c r="A378" s="40" t="s">
        <v>355</v>
      </c>
      <c r="B378" s="41" t="s">
        <v>485</v>
      </c>
      <c r="C378" s="41">
        <v>4583</v>
      </c>
      <c r="D378" s="41">
        <v>4583</v>
      </c>
      <c r="E378" s="41">
        <v>4583</v>
      </c>
      <c r="F378" s="42" t="s">
        <v>471</v>
      </c>
    </row>
    <row r="379" spans="1:6" ht="13" customHeight="1" x14ac:dyDescent="0.4">
      <c r="A379" s="40" t="s">
        <v>355</v>
      </c>
      <c r="B379" s="41" t="s">
        <v>392</v>
      </c>
      <c r="C379" s="41">
        <v>3417</v>
      </c>
      <c r="D379" s="41">
        <v>3500</v>
      </c>
      <c r="E379" s="41">
        <v>3458</v>
      </c>
      <c r="F379" s="42" t="s">
        <v>471</v>
      </c>
    </row>
    <row r="380" spans="1:6" ht="13" customHeight="1" x14ac:dyDescent="0.4">
      <c r="A380" s="40" t="s">
        <v>355</v>
      </c>
      <c r="B380" s="41" t="s">
        <v>442</v>
      </c>
      <c r="C380" s="41">
        <v>3800</v>
      </c>
      <c r="D380" s="41">
        <v>3840</v>
      </c>
      <c r="E380" s="41">
        <v>3820</v>
      </c>
      <c r="F380" s="42" t="s">
        <v>469</v>
      </c>
    </row>
    <row r="381" spans="1:6" ht="13" customHeight="1" x14ac:dyDescent="0.4">
      <c r="A381" s="40" t="s">
        <v>355</v>
      </c>
      <c r="B381" s="41" t="s">
        <v>443</v>
      </c>
      <c r="C381" s="41">
        <v>2600</v>
      </c>
      <c r="D381" s="41">
        <v>2700</v>
      </c>
      <c r="E381" s="41">
        <v>2633</v>
      </c>
      <c r="F381" s="42" t="s">
        <v>469</v>
      </c>
    </row>
    <row r="382" spans="1:6" ht="13" customHeight="1" x14ac:dyDescent="0.4">
      <c r="A382" s="40" t="s">
        <v>355</v>
      </c>
      <c r="B382" s="41" t="s">
        <v>475</v>
      </c>
      <c r="C382" s="41">
        <v>3100</v>
      </c>
      <c r="D382" s="41">
        <v>3225</v>
      </c>
      <c r="E382" s="41">
        <v>3142</v>
      </c>
      <c r="F382" s="42" t="s">
        <v>470</v>
      </c>
    </row>
    <row r="383" spans="1:6" ht="13" customHeight="1" x14ac:dyDescent="0.4">
      <c r="A383" s="40" t="s">
        <v>355</v>
      </c>
      <c r="B383" s="41" t="s">
        <v>398</v>
      </c>
      <c r="C383" s="41">
        <v>2617</v>
      </c>
      <c r="D383" s="41">
        <v>2667</v>
      </c>
      <c r="E383" s="41">
        <v>2647</v>
      </c>
      <c r="F383" s="42" t="s">
        <v>469</v>
      </c>
    </row>
    <row r="384" spans="1:6" ht="13" customHeight="1" x14ac:dyDescent="0.4">
      <c r="A384" s="40" t="s">
        <v>355</v>
      </c>
      <c r="B384" s="41" t="s">
        <v>402</v>
      </c>
      <c r="C384" s="41">
        <v>3960</v>
      </c>
      <c r="D384" s="41">
        <v>4400</v>
      </c>
      <c r="E384" s="41">
        <v>4165</v>
      </c>
      <c r="F384" s="42" t="s">
        <v>471</v>
      </c>
    </row>
    <row r="385" spans="1:6" ht="13" customHeight="1" x14ac:dyDescent="0.4">
      <c r="A385" s="40" t="s">
        <v>355</v>
      </c>
      <c r="B385" s="41" t="s">
        <v>384</v>
      </c>
      <c r="C385" s="41">
        <v>3500</v>
      </c>
      <c r="D385" s="41">
        <v>3750</v>
      </c>
      <c r="E385" s="41">
        <v>3625</v>
      </c>
      <c r="F385" s="42" t="s">
        <v>471</v>
      </c>
    </row>
    <row r="386" spans="1:6" ht="13" customHeight="1" x14ac:dyDescent="0.4">
      <c r="A386" s="40" t="s">
        <v>355</v>
      </c>
      <c r="B386" s="41" t="s">
        <v>386</v>
      </c>
      <c r="C386" s="41">
        <v>2833</v>
      </c>
      <c r="D386" s="41">
        <v>3167</v>
      </c>
      <c r="E386" s="41">
        <v>3000</v>
      </c>
      <c r="F386" s="42" t="s">
        <v>471</v>
      </c>
    </row>
    <row r="387" spans="1:6" ht="13" customHeight="1" x14ac:dyDescent="0.4">
      <c r="A387" s="40" t="s">
        <v>355</v>
      </c>
      <c r="B387" s="41" t="s">
        <v>445</v>
      </c>
      <c r="C387" s="41">
        <v>4583</v>
      </c>
      <c r="D387" s="41">
        <v>4583</v>
      </c>
      <c r="E387" s="41">
        <v>4583</v>
      </c>
      <c r="F387" s="42" t="s">
        <v>470</v>
      </c>
    </row>
    <row r="388" spans="1:6" ht="13" customHeight="1" x14ac:dyDescent="0.4">
      <c r="A388" s="40" t="s">
        <v>355</v>
      </c>
      <c r="B388" s="41" t="s">
        <v>433</v>
      </c>
      <c r="C388" s="41">
        <v>2800</v>
      </c>
      <c r="D388" s="41">
        <v>2800</v>
      </c>
      <c r="E388" s="41">
        <v>2800</v>
      </c>
      <c r="F388" s="42" t="s">
        <v>471</v>
      </c>
    </row>
    <row r="389" spans="1:6" ht="13" customHeight="1" x14ac:dyDescent="0.4">
      <c r="A389" s="40" t="s">
        <v>355</v>
      </c>
      <c r="B389" s="41" t="s">
        <v>388</v>
      </c>
      <c r="C389" s="41">
        <v>3040</v>
      </c>
      <c r="D389" s="41">
        <v>3120</v>
      </c>
      <c r="E389" s="41">
        <v>3100</v>
      </c>
      <c r="F389" s="42" t="s">
        <v>470</v>
      </c>
    </row>
    <row r="390" spans="1:6" ht="13" customHeight="1" x14ac:dyDescent="0.4">
      <c r="A390" s="40" t="s">
        <v>355</v>
      </c>
      <c r="B390" s="41" t="s">
        <v>434</v>
      </c>
      <c r="C390" s="41">
        <v>3290</v>
      </c>
      <c r="D390" s="41">
        <v>3873</v>
      </c>
      <c r="E390" s="41">
        <v>3582</v>
      </c>
      <c r="F390" s="42" t="s">
        <v>470</v>
      </c>
    </row>
    <row r="391" spans="1:6" ht="13" customHeight="1" x14ac:dyDescent="0.4">
      <c r="A391" s="40" t="s">
        <v>355</v>
      </c>
      <c r="B391" s="41" t="s">
        <v>447</v>
      </c>
      <c r="C391" s="41">
        <v>3120</v>
      </c>
      <c r="D391" s="41">
        <v>3200</v>
      </c>
      <c r="E391" s="41">
        <v>3163</v>
      </c>
      <c r="F391" s="42" t="s">
        <v>471</v>
      </c>
    </row>
    <row r="392" spans="1:6" ht="13" customHeight="1" x14ac:dyDescent="0.4">
      <c r="A392" s="40" t="s">
        <v>355</v>
      </c>
      <c r="B392" s="41" t="s">
        <v>393</v>
      </c>
      <c r="C392" s="41">
        <v>2750</v>
      </c>
      <c r="D392" s="41">
        <v>2796</v>
      </c>
      <c r="E392" s="41">
        <v>2776</v>
      </c>
      <c r="F392" s="42" t="s">
        <v>471</v>
      </c>
    </row>
    <row r="393" spans="1:6" ht="13" customHeight="1" x14ac:dyDescent="0.4">
      <c r="A393" s="40" t="s">
        <v>355</v>
      </c>
      <c r="B393" s="41" t="s">
        <v>395</v>
      </c>
      <c r="C393" s="41">
        <v>3292</v>
      </c>
      <c r="D393" s="41">
        <v>3333</v>
      </c>
      <c r="E393" s="41">
        <v>3313</v>
      </c>
      <c r="F393" s="42" t="s">
        <v>471</v>
      </c>
    </row>
    <row r="394" spans="1:6" ht="13" customHeight="1" x14ac:dyDescent="0.4">
      <c r="A394" s="40" t="s">
        <v>355</v>
      </c>
      <c r="B394" s="41" t="s">
        <v>449</v>
      </c>
      <c r="C394" s="41">
        <v>3760</v>
      </c>
      <c r="D394" s="41">
        <v>3880</v>
      </c>
      <c r="E394" s="41">
        <v>3820</v>
      </c>
      <c r="F394" s="42" t="s">
        <v>470</v>
      </c>
    </row>
    <row r="395" spans="1:6" ht="13" customHeight="1" x14ac:dyDescent="0.4">
      <c r="A395" s="40" t="s">
        <v>355</v>
      </c>
      <c r="B395" s="41" t="s">
        <v>451</v>
      </c>
      <c r="C395" s="41">
        <v>2583</v>
      </c>
      <c r="D395" s="41">
        <v>2583</v>
      </c>
      <c r="E395" s="41">
        <v>2583</v>
      </c>
      <c r="F395" s="42" t="s">
        <v>471</v>
      </c>
    </row>
    <row r="396" spans="1:6" ht="13" customHeight="1" x14ac:dyDescent="0.4">
      <c r="A396" s="40" t="s">
        <v>355</v>
      </c>
      <c r="B396" s="41" t="s">
        <v>436</v>
      </c>
      <c r="C396" s="41">
        <v>2917</v>
      </c>
      <c r="D396" s="41">
        <v>3125</v>
      </c>
      <c r="E396" s="41">
        <v>3014</v>
      </c>
      <c r="F396" s="42" t="s">
        <v>469</v>
      </c>
    </row>
    <row r="397" spans="1:6" ht="13" customHeight="1" x14ac:dyDescent="0.4">
      <c r="A397" s="40" t="s">
        <v>356</v>
      </c>
      <c r="B397" s="41" t="s">
        <v>454</v>
      </c>
      <c r="C397" s="41">
        <v>8915</v>
      </c>
      <c r="D397" s="41">
        <v>9023</v>
      </c>
      <c r="E397" s="41">
        <v>8966</v>
      </c>
      <c r="F397" s="42" t="s">
        <v>469</v>
      </c>
    </row>
    <row r="398" spans="1:6" ht="13" customHeight="1" x14ac:dyDescent="0.4">
      <c r="A398" s="40" t="s">
        <v>356</v>
      </c>
      <c r="B398" s="41" t="s">
        <v>438</v>
      </c>
      <c r="C398" s="41">
        <v>9070</v>
      </c>
      <c r="D398" s="41">
        <v>9302</v>
      </c>
      <c r="E398" s="41">
        <v>9225</v>
      </c>
      <c r="F398" s="42" t="s">
        <v>471</v>
      </c>
    </row>
    <row r="399" spans="1:6" ht="13" customHeight="1" x14ac:dyDescent="0.4">
      <c r="A399" s="40" t="s">
        <v>356</v>
      </c>
      <c r="B399" s="41" t="s">
        <v>392</v>
      </c>
      <c r="C399" s="41">
        <v>8682</v>
      </c>
      <c r="D399" s="41">
        <v>9302</v>
      </c>
      <c r="E399" s="41">
        <v>8992</v>
      </c>
      <c r="F399" s="42" t="s">
        <v>469</v>
      </c>
    </row>
    <row r="400" spans="1:6" ht="13" customHeight="1" x14ac:dyDescent="0.4">
      <c r="A400" s="40" t="s">
        <v>356</v>
      </c>
      <c r="B400" s="41" t="s">
        <v>393</v>
      </c>
      <c r="C400" s="41">
        <v>9395</v>
      </c>
      <c r="D400" s="41">
        <v>9767</v>
      </c>
      <c r="E400" s="41">
        <v>9576</v>
      </c>
      <c r="F400" s="42" t="s">
        <v>471</v>
      </c>
    </row>
    <row r="401" spans="1:6" ht="13" customHeight="1" x14ac:dyDescent="0.4">
      <c r="A401" s="40" t="s">
        <v>356</v>
      </c>
      <c r="B401" s="41" t="s">
        <v>395</v>
      </c>
      <c r="C401" s="41">
        <v>8372</v>
      </c>
      <c r="D401" s="41">
        <v>8930</v>
      </c>
      <c r="E401" s="41">
        <v>8589</v>
      </c>
      <c r="F401" s="42" t="s">
        <v>471</v>
      </c>
    </row>
    <row r="402" spans="1:6" ht="13" customHeight="1" x14ac:dyDescent="0.4">
      <c r="A402" s="40" t="s">
        <v>356</v>
      </c>
      <c r="B402" s="41" t="s">
        <v>451</v>
      </c>
      <c r="C402" s="41">
        <v>8527</v>
      </c>
      <c r="D402" s="41">
        <v>8992</v>
      </c>
      <c r="E402" s="41">
        <v>8682</v>
      </c>
      <c r="F402" s="42" t="s">
        <v>470</v>
      </c>
    </row>
    <row r="403" spans="1:6" ht="13" customHeight="1" x14ac:dyDescent="0.4">
      <c r="A403" s="40" t="s">
        <v>357</v>
      </c>
      <c r="B403" s="41" t="s">
        <v>383</v>
      </c>
      <c r="C403" s="41">
        <v>40278</v>
      </c>
      <c r="D403" s="41">
        <v>41667</v>
      </c>
      <c r="E403" s="41">
        <v>40972</v>
      </c>
      <c r="F403" s="42" t="s">
        <v>471</v>
      </c>
    </row>
    <row r="404" spans="1:6" ht="13" customHeight="1" x14ac:dyDescent="0.4">
      <c r="A404" s="40" t="s">
        <v>357</v>
      </c>
      <c r="B404" s="41" t="s">
        <v>454</v>
      </c>
      <c r="C404" s="41">
        <v>38889</v>
      </c>
      <c r="D404" s="41">
        <v>39722</v>
      </c>
      <c r="E404" s="41">
        <v>39259</v>
      </c>
      <c r="F404" s="42" t="s">
        <v>469</v>
      </c>
    </row>
    <row r="405" spans="1:6" ht="13" customHeight="1" x14ac:dyDescent="0.4">
      <c r="A405" s="40" t="s">
        <v>357</v>
      </c>
      <c r="B405" s="41" t="s">
        <v>438</v>
      </c>
      <c r="C405" s="41">
        <v>39722</v>
      </c>
      <c r="D405" s="41">
        <v>40000</v>
      </c>
      <c r="E405" s="41">
        <v>39907</v>
      </c>
      <c r="F405" s="42" t="s">
        <v>470</v>
      </c>
    </row>
    <row r="406" spans="1:6" ht="13" customHeight="1" x14ac:dyDescent="0.4">
      <c r="A406" s="40" t="s">
        <v>357</v>
      </c>
      <c r="B406" s="41" t="s">
        <v>428</v>
      </c>
      <c r="C406" s="41">
        <v>37222</v>
      </c>
      <c r="D406" s="41">
        <v>38611</v>
      </c>
      <c r="E406" s="41">
        <v>37917</v>
      </c>
      <c r="F406" s="42" t="s">
        <v>470</v>
      </c>
    </row>
    <row r="407" spans="1:6" ht="13" customHeight="1" x14ac:dyDescent="0.4">
      <c r="A407" s="40" t="s">
        <v>357</v>
      </c>
      <c r="B407" s="41" t="s">
        <v>481</v>
      </c>
      <c r="C407" s="41">
        <v>42222</v>
      </c>
      <c r="D407" s="41">
        <v>44444</v>
      </c>
      <c r="E407" s="41">
        <v>43125</v>
      </c>
      <c r="F407" s="42" t="s">
        <v>470</v>
      </c>
    </row>
    <row r="408" spans="1:6" ht="13" customHeight="1" x14ac:dyDescent="0.4">
      <c r="A408" s="40" t="s">
        <v>357</v>
      </c>
      <c r="B408" s="41" t="s">
        <v>482</v>
      </c>
      <c r="C408" s="41">
        <v>37778</v>
      </c>
      <c r="D408" s="41">
        <v>38889</v>
      </c>
      <c r="E408" s="41">
        <v>38264</v>
      </c>
      <c r="F408" s="42" t="s">
        <v>469</v>
      </c>
    </row>
    <row r="409" spans="1:6" ht="13" customHeight="1" x14ac:dyDescent="0.4">
      <c r="A409" s="40" t="s">
        <v>357</v>
      </c>
      <c r="B409" s="41" t="s">
        <v>439</v>
      </c>
      <c r="C409" s="41">
        <v>40278</v>
      </c>
      <c r="D409" s="41">
        <v>41667</v>
      </c>
      <c r="E409" s="41">
        <v>40833</v>
      </c>
      <c r="F409" s="42" t="s">
        <v>469</v>
      </c>
    </row>
    <row r="410" spans="1:6" ht="13" customHeight="1" x14ac:dyDescent="0.4">
      <c r="A410" s="40" t="s">
        <v>357</v>
      </c>
      <c r="B410" s="41" t="s">
        <v>484</v>
      </c>
      <c r="C410" s="41">
        <v>37500</v>
      </c>
      <c r="D410" s="41">
        <v>38889</v>
      </c>
      <c r="E410" s="41">
        <v>38426</v>
      </c>
      <c r="F410" s="42" t="s">
        <v>471</v>
      </c>
    </row>
    <row r="411" spans="1:6" ht="13" customHeight="1" x14ac:dyDescent="0.4">
      <c r="A411" s="40" t="s">
        <v>357</v>
      </c>
      <c r="B411" s="41" t="s">
        <v>441</v>
      </c>
      <c r="C411" s="41">
        <v>37500</v>
      </c>
      <c r="D411" s="41">
        <v>37500</v>
      </c>
      <c r="E411" s="41">
        <v>37500</v>
      </c>
      <c r="F411" s="42" t="s">
        <v>471</v>
      </c>
    </row>
    <row r="412" spans="1:6" ht="13" customHeight="1" x14ac:dyDescent="0.4">
      <c r="A412" s="40" t="s">
        <v>357</v>
      </c>
      <c r="B412" s="41" t="s">
        <v>485</v>
      </c>
      <c r="C412" s="41">
        <v>37500</v>
      </c>
      <c r="D412" s="41">
        <v>38889</v>
      </c>
      <c r="E412" s="41">
        <v>38426</v>
      </c>
      <c r="F412" s="42" t="s">
        <v>471</v>
      </c>
    </row>
    <row r="413" spans="1:6" ht="13" customHeight="1" x14ac:dyDescent="0.4">
      <c r="A413" s="40" t="s">
        <v>357</v>
      </c>
      <c r="B413" s="41" t="s">
        <v>392</v>
      </c>
      <c r="C413" s="41">
        <v>36111</v>
      </c>
      <c r="D413" s="41">
        <v>37500</v>
      </c>
      <c r="E413" s="41">
        <v>36806</v>
      </c>
      <c r="F413" s="42" t="s">
        <v>470</v>
      </c>
    </row>
    <row r="414" spans="1:6" ht="13" customHeight="1" x14ac:dyDescent="0.4">
      <c r="A414" s="40" t="s">
        <v>357</v>
      </c>
      <c r="B414" s="41" t="s">
        <v>442</v>
      </c>
      <c r="C414" s="41">
        <v>38333</v>
      </c>
      <c r="D414" s="41">
        <v>40278</v>
      </c>
      <c r="E414" s="41">
        <v>39444</v>
      </c>
      <c r="F414" s="42" t="s">
        <v>469</v>
      </c>
    </row>
    <row r="415" spans="1:6" ht="13" customHeight="1" x14ac:dyDescent="0.4">
      <c r="A415" s="40" t="s">
        <v>357</v>
      </c>
      <c r="B415" s="41" t="s">
        <v>398</v>
      </c>
      <c r="C415" s="41">
        <v>36944</v>
      </c>
      <c r="D415" s="41">
        <v>37778</v>
      </c>
      <c r="E415" s="41">
        <v>37407</v>
      </c>
      <c r="F415" s="42" t="s">
        <v>469</v>
      </c>
    </row>
    <row r="416" spans="1:6" ht="13" customHeight="1" x14ac:dyDescent="0.4">
      <c r="A416" s="40" t="s">
        <v>357</v>
      </c>
      <c r="B416" s="41" t="s">
        <v>432</v>
      </c>
      <c r="C416" s="41">
        <v>31944</v>
      </c>
      <c r="D416" s="41">
        <v>35556</v>
      </c>
      <c r="E416" s="41">
        <v>33750</v>
      </c>
      <c r="F416" s="42" t="s">
        <v>469</v>
      </c>
    </row>
    <row r="417" spans="1:6" ht="13" customHeight="1" x14ac:dyDescent="0.4">
      <c r="A417" s="40" t="s">
        <v>357</v>
      </c>
      <c r="B417" s="41" t="s">
        <v>444</v>
      </c>
      <c r="C417" s="41">
        <v>34722</v>
      </c>
      <c r="D417" s="41">
        <v>36111</v>
      </c>
      <c r="E417" s="41">
        <v>35625</v>
      </c>
      <c r="F417" s="42" t="s">
        <v>470</v>
      </c>
    </row>
    <row r="418" spans="1:6" ht="13" customHeight="1" x14ac:dyDescent="0.4">
      <c r="A418" s="40" t="s">
        <v>357</v>
      </c>
      <c r="B418" s="41" t="s">
        <v>384</v>
      </c>
      <c r="C418" s="41">
        <v>36111</v>
      </c>
      <c r="D418" s="41">
        <v>38889</v>
      </c>
      <c r="E418" s="41">
        <v>37500</v>
      </c>
      <c r="F418" s="42" t="s">
        <v>471</v>
      </c>
    </row>
    <row r="419" spans="1:6" ht="13" customHeight="1" x14ac:dyDescent="0.4">
      <c r="A419" s="40" t="s">
        <v>357</v>
      </c>
      <c r="B419" s="41" t="s">
        <v>445</v>
      </c>
      <c r="C419" s="41">
        <v>36111</v>
      </c>
      <c r="D419" s="41">
        <v>37500</v>
      </c>
      <c r="E419" s="41">
        <v>36806</v>
      </c>
      <c r="F419" s="42" t="s">
        <v>469</v>
      </c>
    </row>
    <row r="420" spans="1:6" ht="13" customHeight="1" x14ac:dyDescent="0.4">
      <c r="A420" s="40" t="s">
        <v>357</v>
      </c>
      <c r="B420" s="41" t="s">
        <v>388</v>
      </c>
      <c r="C420" s="41">
        <v>37500</v>
      </c>
      <c r="D420" s="41">
        <v>38889</v>
      </c>
      <c r="E420" s="41">
        <v>37847</v>
      </c>
      <c r="F420" s="42" t="s">
        <v>471</v>
      </c>
    </row>
    <row r="421" spans="1:6" ht="13" customHeight="1" x14ac:dyDescent="0.4">
      <c r="A421" s="40" t="s">
        <v>357</v>
      </c>
      <c r="B421" s="41" t="s">
        <v>447</v>
      </c>
      <c r="C421" s="41">
        <v>39444</v>
      </c>
      <c r="D421" s="41">
        <v>40278</v>
      </c>
      <c r="E421" s="41">
        <v>39815</v>
      </c>
      <c r="F421" s="42" t="s">
        <v>470</v>
      </c>
    </row>
    <row r="422" spans="1:6" ht="13" customHeight="1" x14ac:dyDescent="0.4">
      <c r="A422" s="40" t="s">
        <v>357</v>
      </c>
      <c r="B422" s="41" t="s">
        <v>393</v>
      </c>
      <c r="C422" s="41">
        <v>37222</v>
      </c>
      <c r="D422" s="41">
        <v>40000</v>
      </c>
      <c r="E422" s="41">
        <v>39074</v>
      </c>
      <c r="F422" s="42" t="s">
        <v>471</v>
      </c>
    </row>
    <row r="423" spans="1:6" ht="13" customHeight="1" x14ac:dyDescent="0.4">
      <c r="A423" s="40" t="s">
        <v>357</v>
      </c>
      <c r="B423" s="41" t="s">
        <v>395</v>
      </c>
      <c r="C423" s="41">
        <v>37222</v>
      </c>
      <c r="D423" s="41">
        <v>37500</v>
      </c>
      <c r="E423" s="41">
        <v>37292</v>
      </c>
      <c r="F423" s="42" t="s">
        <v>469</v>
      </c>
    </row>
    <row r="424" spans="1:6" ht="13" customHeight="1" x14ac:dyDescent="0.4">
      <c r="A424" s="40" t="s">
        <v>357</v>
      </c>
      <c r="B424" s="41" t="s">
        <v>449</v>
      </c>
      <c r="C424" s="41">
        <v>37778</v>
      </c>
      <c r="D424" s="41">
        <v>39444</v>
      </c>
      <c r="E424" s="41">
        <v>38704</v>
      </c>
      <c r="F424" s="42" t="s">
        <v>469</v>
      </c>
    </row>
    <row r="425" spans="1:6" ht="13" customHeight="1" x14ac:dyDescent="0.4">
      <c r="A425" s="40" t="s">
        <v>357</v>
      </c>
      <c r="B425" s="41" t="s">
        <v>451</v>
      </c>
      <c r="C425" s="41">
        <v>36111</v>
      </c>
      <c r="D425" s="41">
        <v>37500</v>
      </c>
      <c r="E425" s="41">
        <v>36574</v>
      </c>
      <c r="F425" s="42" t="s">
        <v>471</v>
      </c>
    </row>
    <row r="426" spans="1:6" ht="13" customHeight="1" x14ac:dyDescent="0.4">
      <c r="A426" s="40" t="s">
        <v>357</v>
      </c>
      <c r="B426" s="41" t="s">
        <v>436</v>
      </c>
      <c r="C426" s="41">
        <v>37222</v>
      </c>
      <c r="D426" s="41">
        <v>41667</v>
      </c>
      <c r="E426" s="41">
        <v>39097</v>
      </c>
      <c r="F426" s="42" t="s">
        <v>471</v>
      </c>
    </row>
    <row r="427" spans="1:6" ht="13" customHeight="1" x14ac:dyDescent="0.4">
      <c r="A427" s="40" t="s">
        <v>358</v>
      </c>
      <c r="B427" s="41" t="s">
        <v>383</v>
      </c>
      <c r="C427" s="41">
        <v>31756</v>
      </c>
      <c r="D427" s="41">
        <v>31994</v>
      </c>
      <c r="E427" s="41">
        <v>31875</v>
      </c>
      <c r="F427" s="42" t="s">
        <v>469</v>
      </c>
    </row>
    <row r="428" spans="1:6" ht="13" customHeight="1" x14ac:dyDescent="0.4">
      <c r="A428" s="40" t="s">
        <v>358</v>
      </c>
      <c r="B428" s="41" t="s">
        <v>454</v>
      </c>
      <c r="C428" s="41">
        <v>37634</v>
      </c>
      <c r="D428" s="41">
        <v>37902</v>
      </c>
      <c r="E428" s="41">
        <v>37760</v>
      </c>
      <c r="F428" s="42" t="s">
        <v>470</v>
      </c>
    </row>
    <row r="429" spans="1:6" ht="13" customHeight="1" x14ac:dyDescent="0.4">
      <c r="A429" s="40" t="s">
        <v>358</v>
      </c>
      <c r="B429" s="41" t="s">
        <v>428</v>
      </c>
      <c r="C429" s="41">
        <v>27941</v>
      </c>
      <c r="D429" s="41">
        <v>30025</v>
      </c>
      <c r="E429" s="41">
        <v>29213</v>
      </c>
      <c r="F429" s="42" t="s">
        <v>469</v>
      </c>
    </row>
    <row r="430" spans="1:6" ht="13" customHeight="1" x14ac:dyDescent="0.4">
      <c r="A430" s="40" t="s">
        <v>358</v>
      </c>
      <c r="B430" s="41" t="s">
        <v>482</v>
      </c>
      <c r="C430" s="41">
        <v>30147</v>
      </c>
      <c r="D430" s="41">
        <v>31047</v>
      </c>
      <c r="E430" s="41">
        <v>30586</v>
      </c>
      <c r="F430" s="42" t="s">
        <v>470</v>
      </c>
    </row>
    <row r="431" spans="1:6" ht="13" customHeight="1" x14ac:dyDescent="0.4">
      <c r="A431" s="40" t="s">
        <v>358</v>
      </c>
      <c r="B431" s="41" t="s">
        <v>389</v>
      </c>
      <c r="C431" s="41">
        <v>35744</v>
      </c>
      <c r="D431" s="41">
        <v>36905</v>
      </c>
      <c r="E431" s="41">
        <v>36324</v>
      </c>
      <c r="F431" s="42" t="s">
        <v>471</v>
      </c>
    </row>
    <row r="432" spans="1:6" ht="13" customHeight="1" x14ac:dyDescent="0.4">
      <c r="A432" s="40" t="s">
        <v>358</v>
      </c>
      <c r="B432" s="41" t="s">
        <v>477</v>
      </c>
      <c r="C432" s="41">
        <v>30000</v>
      </c>
      <c r="D432" s="41">
        <v>31250</v>
      </c>
      <c r="E432" s="41">
        <v>30625</v>
      </c>
      <c r="F432" s="42" t="s">
        <v>471</v>
      </c>
    </row>
    <row r="433" spans="1:6" ht="13" customHeight="1" x14ac:dyDescent="0.4">
      <c r="A433" s="40" t="s">
        <v>358</v>
      </c>
      <c r="B433" s="41" t="s">
        <v>439</v>
      </c>
      <c r="C433" s="41">
        <v>43620</v>
      </c>
      <c r="D433" s="41">
        <v>43750</v>
      </c>
      <c r="E433" s="41">
        <v>43707</v>
      </c>
      <c r="F433" s="42" t="s">
        <v>470</v>
      </c>
    </row>
    <row r="434" spans="1:6" ht="13" customHeight="1" x14ac:dyDescent="0.4">
      <c r="A434" s="40" t="s">
        <v>358</v>
      </c>
      <c r="B434" s="41" t="s">
        <v>484</v>
      </c>
      <c r="C434" s="41">
        <v>30025</v>
      </c>
      <c r="D434" s="41">
        <v>30637</v>
      </c>
      <c r="E434" s="41">
        <v>30229</v>
      </c>
      <c r="F434" s="42" t="s">
        <v>469</v>
      </c>
    </row>
    <row r="435" spans="1:6" ht="13" customHeight="1" x14ac:dyDescent="0.4">
      <c r="A435" s="40" t="s">
        <v>358</v>
      </c>
      <c r="B435" s="41" t="s">
        <v>441</v>
      </c>
      <c r="C435" s="41">
        <v>32108</v>
      </c>
      <c r="D435" s="41">
        <v>32475</v>
      </c>
      <c r="E435" s="41">
        <v>32353</v>
      </c>
      <c r="F435" s="42" t="s">
        <v>470</v>
      </c>
    </row>
    <row r="436" spans="1:6" ht="13" customHeight="1" x14ac:dyDescent="0.4">
      <c r="A436" s="40" t="s">
        <v>358</v>
      </c>
      <c r="B436" s="41" t="s">
        <v>485</v>
      </c>
      <c r="C436" s="41">
        <v>28186</v>
      </c>
      <c r="D436" s="41">
        <v>28799</v>
      </c>
      <c r="E436" s="41">
        <v>28595</v>
      </c>
      <c r="F436" s="42" t="s">
        <v>469</v>
      </c>
    </row>
    <row r="437" spans="1:6" ht="13" customHeight="1" x14ac:dyDescent="0.4">
      <c r="A437" s="40" t="s">
        <v>358</v>
      </c>
      <c r="B437" s="41" t="s">
        <v>442</v>
      </c>
      <c r="C437" s="41">
        <v>33640</v>
      </c>
      <c r="D437" s="41">
        <v>34020</v>
      </c>
      <c r="E437" s="41">
        <v>33830</v>
      </c>
      <c r="F437" s="42" t="s">
        <v>470</v>
      </c>
    </row>
    <row r="438" spans="1:6" ht="13" customHeight="1" x14ac:dyDescent="0.4">
      <c r="A438" s="40" t="s">
        <v>358</v>
      </c>
      <c r="B438" s="41" t="s">
        <v>443</v>
      </c>
      <c r="C438" s="41">
        <v>30025</v>
      </c>
      <c r="D438" s="41">
        <v>30637</v>
      </c>
      <c r="E438" s="41">
        <v>30229</v>
      </c>
      <c r="F438" s="42" t="s">
        <v>470</v>
      </c>
    </row>
    <row r="439" spans="1:6" ht="13" customHeight="1" x14ac:dyDescent="0.4">
      <c r="A439" s="40" t="s">
        <v>358</v>
      </c>
      <c r="B439" s="41" t="s">
        <v>475</v>
      </c>
      <c r="C439" s="41">
        <v>28431</v>
      </c>
      <c r="D439" s="41">
        <v>30637</v>
      </c>
      <c r="E439" s="41">
        <v>29330</v>
      </c>
      <c r="F439" s="42" t="s">
        <v>470</v>
      </c>
    </row>
    <row r="440" spans="1:6" ht="13" customHeight="1" x14ac:dyDescent="0.4">
      <c r="A440" s="40" t="s">
        <v>358</v>
      </c>
      <c r="B440" s="41" t="s">
        <v>432</v>
      </c>
      <c r="C440" s="41">
        <v>29753</v>
      </c>
      <c r="D440" s="41">
        <v>30195</v>
      </c>
      <c r="E440" s="41">
        <v>29980</v>
      </c>
      <c r="F440" s="42" t="s">
        <v>471</v>
      </c>
    </row>
    <row r="441" spans="1:6" ht="13" customHeight="1" x14ac:dyDescent="0.4">
      <c r="A441" s="40" t="s">
        <v>358</v>
      </c>
      <c r="B441" s="41" t="s">
        <v>444</v>
      </c>
      <c r="C441" s="41">
        <v>29688</v>
      </c>
      <c r="D441" s="41">
        <v>30339</v>
      </c>
      <c r="E441" s="41">
        <v>30013</v>
      </c>
      <c r="F441" s="42" t="s">
        <v>471</v>
      </c>
    </row>
    <row r="442" spans="1:6" ht="13" customHeight="1" x14ac:dyDescent="0.4">
      <c r="A442" s="40" t="s">
        <v>358</v>
      </c>
      <c r="B442" s="41" t="s">
        <v>384</v>
      </c>
      <c r="C442" s="41">
        <v>32353</v>
      </c>
      <c r="D442" s="41">
        <v>33456</v>
      </c>
      <c r="E442" s="41">
        <v>32904</v>
      </c>
      <c r="F442" s="42" t="s">
        <v>471</v>
      </c>
    </row>
    <row r="443" spans="1:6" ht="13" customHeight="1" x14ac:dyDescent="0.4">
      <c r="A443" s="40" t="s">
        <v>358</v>
      </c>
      <c r="B443" s="41" t="s">
        <v>386</v>
      </c>
      <c r="C443" s="41">
        <v>39881</v>
      </c>
      <c r="D443" s="41">
        <v>42857</v>
      </c>
      <c r="E443" s="41">
        <v>41865</v>
      </c>
      <c r="F443" s="42" t="s">
        <v>470</v>
      </c>
    </row>
    <row r="444" spans="1:6" ht="13" customHeight="1" x14ac:dyDescent="0.4">
      <c r="A444" s="40" t="s">
        <v>358</v>
      </c>
      <c r="B444" s="41" t="s">
        <v>445</v>
      </c>
      <c r="C444" s="41">
        <v>31863</v>
      </c>
      <c r="D444" s="41">
        <v>32353</v>
      </c>
      <c r="E444" s="41">
        <v>32108</v>
      </c>
      <c r="F444" s="42" t="s">
        <v>469</v>
      </c>
    </row>
    <row r="445" spans="1:6" ht="13" customHeight="1" x14ac:dyDescent="0.4">
      <c r="A445" s="40" t="s">
        <v>358</v>
      </c>
      <c r="B445" s="41" t="s">
        <v>433</v>
      </c>
      <c r="C445" s="41">
        <v>29412</v>
      </c>
      <c r="D445" s="41">
        <v>29657</v>
      </c>
      <c r="E445" s="41">
        <v>29534</v>
      </c>
      <c r="F445" s="42" t="s">
        <v>470</v>
      </c>
    </row>
    <row r="446" spans="1:6" ht="13" customHeight="1" x14ac:dyDescent="0.4">
      <c r="A446" s="40" t="s">
        <v>358</v>
      </c>
      <c r="B446" s="41" t="s">
        <v>434</v>
      </c>
      <c r="C446" s="41">
        <v>39083</v>
      </c>
      <c r="D446" s="41">
        <v>39286</v>
      </c>
      <c r="E446" s="41">
        <v>39185</v>
      </c>
      <c r="F446" s="42" t="s">
        <v>471</v>
      </c>
    </row>
    <row r="447" spans="1:6" ht="13" customHeight="1" x14ac:dyDescent="0.4">
      <c r="A447" s="40" t="s">
        <v>358</v>
      </c>
      <c r="B447" s="41" t="s">
        <v>447</v>
      </c>
      <c r="C447" s="41">
        <v>34286</v>
      </c>
      <c r="D447" s="41">
        <v>34524</v>
      </c>
      <c r="E447" s="41">
        <v>34444</v>
      </c>
      <c r="F447" s="42" t="s">
        <v>469</v>
      </c>
    </row>
    <row r="448" spans="1:6" ht="13" customHeight="1" x14ac:dyDescent="0.4">
      <c r="A448" s="40" t="s">
        <v>358</v>
      </c>
      <c r="B448" s="41" t="s">
        <v>393</v>
      </c>
      <c r="C448" s="41">
        <v>30000</v>
      </c>
      <c r="D448" s="41">
        <v>31176</v>
      </c>
      <c r="E448" s="41">
        <v>30556</v>
      </c>
      <c r="F448" s="42" t="s">
        <v>471</v>
      </c>
    </row>
    <row r="449" spans="1:6" ht="13" customHeight="1" x14ac:dyDescent="0.4">
      <c r="A449" s="40" t="s">
        <v>358</v>
      </c>
      <c r="B449" s="41" t="s">
        <v>449</v>
      </c>
      <c r="C449" s="41">
        <v>28701</v>
      </c>
      <c r="D449" s="41">
        <v>29338</v>
      </c>
      <c r="E449" s="41">
        <v>29020</v>
      </c>
      <c r="F449" s="42" t="s">
        <v>469</v>
      </c>
    </row>
    <row r="450" spans="1:6" ht="13" customHeight="1" x14ac:dyDescent="0.4">
      <c r="A450" s="40" t="s">
        <v>358</v>
      </c>
      <c r="B450" s="41" t="s">
        <v>436</v>
      </c>
      <c r="C450" s="41">
        <v>34970</v>
      </c>
      <c r="D450" s="41">
        <v>38318</v>
      </c>
      <c r="E450" s="41">
        <v>36715</v>
      </c>
      <c r="F450" s="42" t="s">
        <v>470</v>
      </c>
    </row>
    <row r="451" spans="1:6" ht="13" customHeight="1" x14ac:dyDescent="0.4">
      <c r="A451" s="40" t="s">
        <v>359</v>
      </c>
      <c r="B451" s="41" t="s">
        <v>432</v>
      </c>
      <c r="C451" s="41">
        <v>19498</v>
      </c>
      <c r="D451" s="41">
        <v>19759</v>
      </c>
      <c r="E451" s="41">
        <v>19634</v>
      </c>
      <c r="F451" s="42" t="s">
        <v>469</v>
      </c>
    </row>
    <row r="452" spans="1:6" ht="13" customHeight="1" x14ac:dyDescent="0.4">
      <c r="A452" s="40" t="s">
        <v>360</v>
      </c>
      <c r="B452" s="41" t="s">
        <v>383</v>
      </c>
      <c r="C452" s="41">
        <v>8000</v>
      </c>
      <c r="D452" s="41">
        <v>8000</v>
      </c>
      <c r="E452" s="41">
        <v>8000</v>
      </c>
      <c r="F452" s="42" t="s">
        <v>471</v>
      </c>
    </row>
    <row r="453" spans="1:6" ht="13" customHeight="1" x14ac:dyDescent="0.4">
      <c r="A453" s="40" t="s">
        <v>360</v>
      </c>
      <c r="B453" s="41" t="s">
        <v>428</v>
      </c>
      <c r="C453" s="41">
        <v>6550</v>
      </c>
      <c r="D453" s="41">
        <v>7000</v>
      </c>
      <c r="E453" s="41">
        <v>6728</v>
      </c>
      <c r="F453" s="42" t="s">
        <v>470</v>
      </c>
    </row>
    <row r="454" spans="1:6" ht="13" customHeight="1" x14ac:dyDescent="0.4">
      <c r="A454" s="40" t="s">
        <v>360</v>
      </c>
      <c r="B454" s="41" t="s">
        <v>481</v>
      </c>
      <c r="C454" s="41">
        <v>6867</v>
      </c>
      <c r="D454" s="41">
        <v>7333</v>
      </c>
      <c r="E454" s="41">
        <v>7050</v>
      </c>
      <c r="F454" s="42" t="s">
        <v>470</v>
      </c>
    </row>
    <row r="455" spans="1:6" ht="13" customHeight="1" x14ac:dyDescent="0.4">
      <c r="A455" s="40" t="s">
        <v>360</v>
      </c>
      <c r="B455" s="41" t="s">
        <v>482</v>
      </c>
      <c r="C455" s="41">
        <v>6333</v>
      </c>
      <c r="D455" s="41">
        <v>7333</v>
      </c>
      <c r="E455" s="41">
        <v>6864</v>
      </c>
      <c r="F455" s="42" t="s">
        <v>470</v>
      </c>
    </row>
    <row r="456" spans="1:6" ht="13" customHeight="1" x14ac:dyDescent="0.4">
      <c r="A456" s="40" t="s">
        <v>360</v>
      </c>
      <c r="B456" s="41" t="s">
        <v>483</v>
      </c>
      <c r="C456" s="41">
        <v>7200</v>
      </c>
      <c r="D456" s="41">
        <v>7333</v>
      </c>
      <c r="E456" s="41">
        <v>7267</v>
      </c>
      <c r="F456" s="42" t="s">
        <v>470</v>
      </c>
    </row>
    <row r="457" spans="1:6" ht="13" customHeight="1" x14ac:dyDescent="0.4">
      <c r="A457" s="40" t="s">
        <v>360</v>
      </c>
      <c r="B457" s="41" t="s">
        <v>439</v>
      </c>
      <c r="C457" s="41">
        <v>9780</v>
      </c>
      <c r="D457" s="41">
        <v>10000</v>
      </c>
      <c r="E457" s="41">
        <v>9860</v>
      </c>
      <c r="F457" s="42" t="s">
        <v>470</v>
      </c>
    </row>
    <row r="458" spans="1:6" ht="13" customHeight="1" x14ac:dyDescent="0.4">
      <c r="A458" s="40" t="s">
        <v>360</v>
      </c>
      <c r="B458" s="41" t="s">
        <v>442</v>
      </c>
      <c r="C458" s="41">
        <v>8450</v>
      </c>
      <c r="D458" s="41">
        <v>8500</v>
      </c>
      <c r="E458" s="41">
        <v>8475</v>
      </c>
      <c r="F458" s="42" t="s">
        <v>470</v>
      </c>
    </row>
    <row r="459" spans="1:6" ht="13" customHeight="1" x14ac:dyDescent="0.4">
      <c r="A459" s="40" t="s">
        <v>360</v>
      </c>
      <c r="B459" s="41" t="s">
        <v>443</v>
      </c>
      <c r="C459" s="41">
        <v>11000</v>
      </c>
      <c r="D459" s="41">
        <v>11667</v>
      </c>
      <c r="E459" s="41">
        <v>11306</v>
      </c>
      <c r="F459" s="42" t="s">
        <v>469</v>
      </c>
    </row>
    <row r="460" spans="1:6" ht="13" customHeight="1" x14ac:dyDescent="0.4">
      <c r="A460" s="40" t="s">
        <v>360</v>
      </c>
      <c r="B460" s="41" t="s">
        <v>396</v>
      </c>
      <c r="C460" s="41">
        <v>9200</v>
      </c>
      <c r="D460" s="41">
        <v>9200</v>
      </c>
      <c r="E460" s="41">
        <v>9200</v>
      </c>
      <c r="F460" s="42" t="s">
        <v>471</v>
      </c>
    </row>
    <row r="461" spans="1:6" ht="13" customHeight="1" x14ac:dyDescent="0.4">
      <c r="A461" s="40" t="s">
        <v>360</v>
      </c>
      <c r="B461" s="41" t="s">
        <v>402</v>
      </c>
      <c r="C461" s="41">
        <v>9600</v>
      </c>
      <c r="D461" s="41">
        <v>11600</v>
      </c>
      <c r="E461" s="41">
        <v>10333</v>
      </c>
      <c r="F461" s="42" t="s">
        <v>471</v>
      </c>
    </row>
    <row r="462" spans="1:6" ht="13" customHeight="1" x14ac:dyDescent="0.4">
      <c r="A462" s="40" t="s">
        <v>360</v>
      </c>
      <c r="B462" s="41" t="s">
        <v>386</v>
      </c>
      <c r="C462" s="41">
        <v>7700</v>
      </c>
      <c r="D462" s="41">
        <v>8500</v>
      </c>
      <c r="E462" s="41">
        <v>8000</v>
      </c>
      <c r="F462" s="42" t="s">
        <v>471</v>
      </c>
    </row>
    <row r="463" spans="1:6" ht="13" customHeight="1" x14ac:dyDescent="0.4">
      <c r="A463" s="40" t="s">
        <v>360</v>
      </c>
      <c r="B463" s="41" t="s">
        <v>445</v>
      </c>
      <c r="C463" s="41">
        <v>15000</v>
      </c>
      <c r="D463" s="41">
        <v>15500</v>
      </c>
      <c r="E463" s="41">
        <v>15250</v>
      </c>
      <c r="F463" s="42" t="s">
        <v>471</v>
      </c>
    </row>
    <row r="464" spans="1:6" ht="13" customHeight="1" x14ac:dyDescent="0.4">
      <c r="A464" s="40" t="s">
        <v>360</v>
      </c>
      <c r="B464" s="41" t="s">
        <v>433</v>
      </c>
      <c r="C464" s="41">
        <v>11417</v>
      </c>
      <c r="D464" s="41">
        <v>11417</v>
      </c>
      <c r="E464" s="41">
        <v>11417</v>
      </c>
      <c r="F464" s="42" t="s">
        <v>469</v>
      </c>
    </row>
    <row r="465" spans="1:6" ht="13" customHeight="1" x14ac:dyDescent="0.4">
      <c r="A465" s="40" t="s">
        <v>360</v>
      </c>
      <c r="B465" s="41" t="s">
        <v>447</v>
      </c>
      <c r="C465" s="41">
        <v>6600</v>
      </c>
      <c r="D465" s="41">
        <v>6800</v>
      </c>
      <c r="E465" s="41">
        <v>6710</v>
      </c>
      <c r="F465" s="42" t="s">
        <v>471</v>
      </c>
    </row>
    <row r="466" spans="1:6" ht="13" customHeight="1" x14ac:dyDescent="0.4">
      <c r="A466" s="40" t="s">
        <v>360</v>
      </c>
      <c r="B466" s="41" t="s">
        <v>449</v>
      </c>
      <c r="C466" s="41">
        <v>11120</v>
      </c>
      <c r="D466" s="41">
        <v>11800</v>
      </c>
      <c r="E466" s="41">
        <v>11373</v>
      </c>
      <c r="F466" s="42" t="s">
        <v>470</v>
      </c>
    </row>
    <row r="467" spans="1:6" ht="13" customHeight="1" x14ac:dyDescent="0.4">
      <c r="A467" s="40" t="s">
        <v>361</v>
      </c>
      <c r="B467" s="41" t="s">
        <v>454</v>
      </c>
      <c r="C467" s="41">
        <v>15917</v>
      </c>
      <c r="D467" s="41">
        <v>16167</v>
      </c>
      <c r="E467" s="41">
        <v>16069</v>
      </c>
      <c r="F467" s="42" t="s">
        <v>469</v>
      </c>
    </row>
    <row r="468" spans="1:6" ht="13" customHeight="1" x14ac:dyDescent="0.4">
      <c r="A468" s="40" t="s">
        <v>361</v>
      </c>
      <c r="B468" s="41" t="s">
        <v>438</v>
      </c>
      <c r="C468" s="41">
        <v>18542</v>
      </c>
      <c r="D468" s="41">
        <v>20292</v>
      </c>
      <c r="E468" s="41">
        <v>19479</v>
      </c>
      <c r="F468" s="42" t="s">
        <v>469</v>
      </c>
    </row>
    <row r="469" spans="1:6" ht="13" customHeight="1" x14ac:dyDescent="0.4">
      <c r="A469" s="40" t="s">
        <v>361</v>
      </c>
      <c r="B469" s="41" t="s">
        <v>428</v>
      </c>
      <c r="C469" s="41">
        <v>14325</v>
      </c>
      <c r="D469" s="41">
        <v>14600</v>
      </c>
      <c r="E469" s="41">
        <v>14475</v>
      </c>
      <c r="F469" s="42" t="s">
        <v>470</v>
      </c>
    </row>
    <row r="470" spans="1:6" ht="13" customHeight="1" x14ac:dyDescent="0.4">
      <c r="A470" s="40" t="s">
        <v>361</v>
      </c>
      <c r="B470" s="41" t="s">
        <v>482</v>
      </c>
      <c r="C470" s="41">
        <v>14630</v>
      </c>
      <c r="D470" s="41">
        <v>16000</v>
      </c>
      <c r="E470" s="41">
        <v>15075</v>
      </c>
      <c r="F470" s="42" t="s">
        <v>469</v>
      </c>
    </row>
    <row r="471" spans="1:6" ht="13" customHeight="1" x14ac:dyDescent="0.4">
      <c r="A471" s="40" t="s">
        <v>361</v>
      </c>
      <c r="B471" s="41" t="s">
        <v>483</v>
      </c>
      <c r="C471" s="41">
        <v>15600</v>
      </c>
      <c r="D471" s="41">
        <v>16000</v>
      </c>
      <c r="E471" s="41">
        <v>15850</v>
      </c>
      <c r="F471" s="42" t="s">
        <v>469</v>
      </c>
    </row>
    <row r="472" spans="1:6" ht="13" customHeight="1" x14ac:dyDescent="0.4">
      <c r="A472" s="40" t="s">
        <v>361</v>
      </c>
      <c r="B472" s="41" t="s">
        <v>389</v>
      </c>
      <c r="C472" s="41">
        <v>17200</v>
      </c>
      <c r="D472" s="41">
        <v>17520</v>
      </c>
      <c r="E472" s="41">
        <v>17373</v>
      </c>
      <c r="F472" s="42" t="s">
        <v>471</v>
      </c>
    </row>
    <row r="473" spans="1:6" ht="13" customHeight="1" x14ac:dyDescent="0.4">
      <c r="A473" s="40" t="s">
        <v>361</v>
      </c>
      <c r="B473" s="41" t="s">
        <v>477</v>
      </c>
      <c r="C473" s="41">
        <v>16400</v>
      </c>
      <c r="D473" s="41">
        <v>16400</v>
      </c>
      <c r="E473" s="41">
        <v>16400</v>
      </c>
      <c r="F473" s="42" t="s">
        <v>469</v>
      </c>
    </row>
    <row r="474" spans="1:6" ht="13" customHeight="1" x14ac:dyDescent="0.4">
      <c r="A474" s="40" t="s">
        <v>361</v>
      </c>
      <c r="B474" s="41" t="s">
        <v>439</v>
      </c>
      <c r="C474" s="41">
        <v>30341</v>
      </c>
      <c r="D474" s="41">
        <v>30534</v>
      </c>
      <c r="E474" s="41">
        <v>30443</v>
      </c>
      <c r="F474" s="42" t="s">
        <v>470</v>
      </c>
    </row>
    <row r="475" spans="1:6" ht="13" customHeight="1" x14ac:dyDescent="0.4">
      <c r="A475" s="40" t="s">
        <v>361</v>
      </c>
      <c r="B475" s="41" t="s">
        <v>484</v>
      </c>
      <c r="C475" s="41">
        <v>25000</v>
      </c>
      <c r="D475" s="41">
        <v>25500</v>
      </c>
      <c r="E475" s="41">
        <v>25333</v>
      </c>
      <c r="F475" s="42" t="s">
        <v>471</v>
      </c>
    </row>
    <row r="476" spans="1:6" ht="13" customHeight="1" x14ac:dyDescent="0.4">
      <c r="A476" s="40" t="s">
        <v>361</v>
      </c>
      <c r="B476" s="41" t="s">
        <v>485</v>
      </c>
      <c r="C476" s="41">
        <v>25500</v>
      </c>
      <c r="D476" s="41">
        <v>26000</v>
      </c>
      <c r="E476" s="41">
        <v>25833</v>
      </c>
      <c r="F476" s="42" t="s">
        <v>471</v>
      </c>
    </row>
    <row r="477" spans="1:6" ht="13" customHeight="1" x14ac:dyDescent="0.4">
      <c r="A477" s="40" t="s">
        <v>361</v>
      </c>
      <c r="B477" s="41" t="s">
        <v>442</v>
      </c>
      <c r="C477" s="41">
        <v>28886</v>
      </c>
      <c r="D477" s="41">
        <v>28977</v>
      </c>
      <c r="E477" s="41">
        <v>28932</v>
      </c>
      <c r="F477" s="42" t="s">
        <v>470</v>
      </c>
    </row>
    <row r="478" spans="1:6" ht="13" customHeight="1" x14ac:dyDescent="0.4">
      <c r="A478" s="40" t="s">
        <v>361</v>
      </c>
      <c r="B478" s="41" t="s">
        <v>402</v>
      </c>
      <c r="C478" s="41">
        <v>15000</v>
      </c>
      <c r="D478" s="41">
        <v>16800</v>
      </c>
      <c r="E478" s="41">
        <v>15900</v>
      </c>
      <c r="F478" s="42" t="s">
        <v>471</v>
      </c>
    </row>
    <row r="479" spans="1:6" ht="13" customHeight="1" x14ac:dyDescent="0.4">
      <c r="A479" s="40" t="s">
        <v>361</v>
      </c>
      <c r="B479" s="41" t="s">
        <v>432</v>
      </c>
      <c r="C479" s="41">
        <v>14390</v>
      </c>
      <c r="D479" s="41">
        <v>14590</v>
      </c>
      <c r="E479" s="41">
        <v>14443</v>
      </c>
      <c r="F479" s="42" t="s">
        <v>470</v>
      </c>
    </row>
    <row r="480" spans="1:6" ht="13" customHeight="1" x14ac:dyDescent="0.4">
      <c r="A480" s="40" t="s">
        <v>361</v>
      </c>
      <c r="B480" s="41" t="s">
        <v>444</v>
      </c>
      <c r="C480" s="41">
        <v>14280</v>
      </c>
      <c r="D480" s="41">
        <v>14450</v>
      </c>
      <c r="E480" s="41">
        <v>14370</v>
      </c>
      <c r="F480" s="42" t="s">
        <v>469</v>
      </c>
    </row>
    <row r="481" spans="1:6" ht="13" customHeight="1" x14ac:dyDescent="0.4">
      <c r="A481" s="40" t="s">
        <v>361</v>
      </c>
      <c r="B481" s="41" t="s">
        <v>386</v>
      </c>
      <c r="C481" s="41">
        <v>11667</v>
      </c>
      <c r="D481" s="41">
        <v>13083</v>
      </c>
      <c r="E481" s="41">
        <v>12139</v>
      </c>
      <c r="F481" s="42" t="s">
        <v>470</v>
      </c>
    </row>
    <row r="482" spans="1:6" ht="13" customHeight="1" x14ac:dyDescent="0.4">
      <c r="A482" s="40" t="s">
        <v>361</v>
      </c>
      <c r="B482" s="41" t="s">
        <v>445</v>
      </c>
      <c r="C482" s="41">
        <v>24000</v>
      </c>
      <c r="D482" s="41">
        <v>24000</v>
      </c>
      <c r="E482" s="41">
        <v>24000</v>
      </c>
      <c r="F482" s="42" t="s">
        <v>471</v>
      </c>
    </row>
    <row r="483" spans="1:6" ht="13" customHeight="1" x14ac:dyDescent="0.4">
      <c r="A483" s="40" t="s">
        <v>361</v>
      </c>
      <c r="B483" s="41" t="s">
        <v>433</v>
      </c>
      <c r="C483" s="41">
        <v>13400</v>
      </c>
      <c r="D483" s="41">
        <v>13600</v>
      </c>
      <c r="E483" s="41">
        <v>13500</v>
      </c>
      <c r="F483" s="42" t="s">
        <v>469</v>
      </c>
    </row>
    <row r="484" spans="1:6" ht="13" customHeight="1" x14ac:dyDescent="0.4">
      <c r="A484" s="40" t="s">
        <v>361</v>
      </c>
      <c r="B484" s="41" t="s">
        <v>434</v>
      </c>
      <c r="C484" s="41">
        <v>13307</v>
      </c>
      <c r="D484" s="41">
        <v>13600</v>
      </c>
      <c r="E484" s="41">
        <v>13453</v>
      </c>
      <c r="F484" s="42" t="s">
        <v>471</v>
      </c>
    </row>
    <row r="485" spans="1:6" ht="13" customHeight="1" x14ac:dyDescent="0.4">
      <c r="A485" s="40" t="s">
        <v>361</v>
      </c>
      <c r="B485" s="41" t="s">
        <v>447</v>
      </c>
      <c r="C485" s="41">
        <v>22800</v>
      </c>
      <c r="D485" s="41">
        <v>23000</v>
      </c>
      <c r="E485" s="41">
        <v>22887</v>
      </c>
      <c r="F485" s="42" t="s">
        <v>469</v>
      </c>
    </row>
    <row r="486" spans="1:6" ht="13" customHeight="1" x14ac:dyDescent="0.4">
      <c r="A486" s="40" t="s">
        <v>361</v>
      </c>
      <c r="B486" s="41" t="s">
        <v>393</v>
      </c>
      <c r="C486" s="41">
        <v>16333</v>
      </c>
      <c r="D486" s="41">
        <v>16917</v>
      </c>
      <c r="E486" s="41">
        <v>16667</v>
      </c>
      <c r="F486" s="42" t="s">
        <v>471</v>
      </c>
    </row>
    <row r="487" spans="1:6" ht="13" customHeight="1" x14ac:dyDescent="0.4">
      <c r="A487" s="40" t="s">
        <v>361</v>
      </c>
      <c r="B487" s="41" t="s">
        <v>449</v>
      </c>
      <c r="C487" s="41">
        <v>26818</v>
      </c>
      <c r="D487" s="41">
        <v>28750</v>
      </c>
      <c r="E487" s="41">
        <v>27784</v>
      </c>
      <c r="F487" s="42" t="s">
        <v>469</v>
      </c>
    </row>
    <row r="488" spans="1:6" ht="13" customHeight="1" x14ac:dyDescent="0.4">
      <c r="A488" s="40" t="s">
        <v>361</v>
      </c>
      <c r="B488" s="41" t="s">
        <v>436</v>
      </c>
      <c r="C488" s="41">
        <v>13000</v>
      </c>
      <c r="D488" s="41">
        <v>13600</v>
      </c>
      <c r="E488" s="41">
        <v>13250</v>
      </c>
      <c r="F488" s="42" t="s">
        <v>471</v>
      </c>
    </row>
    <row r="489" spans="1:6" ht="13" customHeight="1" x14ac:dyDescent="0.4">
      <c r="A489" s="40" t="s">
        <v>362</v>
      </c>
      <c r="B489" s="41" t="s">
        <v>383</v>
      </c>
      <c r="C489" s="41">
        <v>19097</v>
      </c>
      <c r="D489" s="41">
        <v>19444</v>
      </c>
      <c r="E489" s="41">
        <v>19271</v>
      </c>
      <c r="F489" s="42" t="s">
        <v>471</v>
      </c>
    </row>
    <row r="490" spans="1:6" ht="13" customHeight="1" x14ac:dyDescent="0.4">
      <c r="A490" s="40" t="s">
        <v>362</v>
      </c>
      <c r="B490" s="41" t="s">
        <v>454</v>
      </c>
      <c r="C490" s="41">
        <v>20365</v>
      </c>
      <c r="D490" s="41">
        <v>20764</v>
      </c>
      <c r="E490" s="41">
        <v>20590</v>
      </c>
      <c r="F490" s="42" t="s">
        <v>469</v>
      </c>
    </row>
    <row r="491" spans="1:6" ht="13" customHeight="1" x14ac:dyDescent="0.4">
      <c r="A491" s="40" t="s">
        <v>362</v>
      </c>
      <c r="B491" s="41" t="s">
        <v>438</v>
      </c>
      <c r="C491" s="41">
        <v>16389</v>
      </c>
      <c r="D491" s="41">
        <v>16986</v>
      </c>
      <c r="E491" s="41">
        <v>16681</v>
      </c>
      <c r="F491" s="42" t="s">
        <v>471</v>
      </c>
    </row>
    <row r="492" spans="1:6" ht="13" customHeight="1" x14ac:dyDescent="0.4">
      <c r="A492" s="40" t="s">
        <v>362</v>
      </c>
      <c r="B492" s="41" t="s">
        <v>428</v>
      </c>
      <c r="C492" s="41">
        <v>18924</v>
      </c>
      <c r="D492" s="41">
        <v>20139</v>
      </c>
      <c r="E492" s="41">
        <v>19705</v>
      </c>
      <c r="F492" s="42" t="s">
        <v>469</v>
      </c>
    </row>
    <row r="493" spans="1:6" ht="13" customHeight="1" x14ac:dyDescent="0.4">
      <c r="A493" s="40" t="s">
        <v>362</v>
      </c>
      <c r="B493" s="41" t="s">
        <v>481</v>
      </c>
      <c r="C493" s="41">
        <v>14000</v>
      </c>
      <c r="D493" s="41">
        <v>15000</v>
      </c>
      <c r="E493" s="41">
        <v>14625</v>
      </c>
      <c r="F493" s="42" t="s">
        <v>470</v>
      </c>
    </row>
    <row r="494" spans="1:6" ht="13" customHeight="1" x14ac:dyDescent="0.4">
      <c r="A494" s="40" t="s">
        <v>362</v>
      </c>
      <c r="B494" s="41" t="s">
        <v>482</v>
      </c>
      <c r="C494" s="41">
        <v>13200</v>
      </c>
      <c r="D494" s="41">
        <v>13600</v>
      </c>
      <c r="E494" s="41">
        <v>13375</v>
      </c>
      <c r="F494" s="42" t="s">
        <v>469</v>
      </c>
    </row>
    <row r="495" spans="1:6" ht="13" customHeight="1" x14ac:dyDescent="0.4">
      <c r="A495" s="40" t="s">
        <v>362</v>
      </c>
      <c r="B495" s="41" t="s">
        <v>483</v>
      </c>
      <c r="C495" s="41">
        <v>14000</v>
      </c>
      <c r="D495" s="41">
        <v>14500</v>
      </c>
      <c r="E495" s="41">
        <v>14250</v>
      </c>
      <c r="F495" s="42" t="s">
        <v>470</v>
      </c>
    </row>
    <row r="496" spans="1:6" ht="13" customHeight="1" x14ac:dyDescent="0.4">
      <c r="A496" s="40" t="s">
        <v>362</v>
      </c>
      <c r="B496" s="41" t="s">
        <v>389</v>
      </c>
      <c r="C496" s="41">
        <v>14000</v>
      </c>
      <c r="D496" s="41">
        <v>19298</v>
      </c>
      <c r="E496" s="41">
        <v>16306</v>
      </c>
      <c r="F496" s="42" t="s">
        <v>471</v>
      </c>
    </row>
    <row r="497" spans="1:6" ht="13" customHeight="1" x14ac:dyDescent="0.4">
      <c r="A497" s="40" t="s">
        <v>362</v>
      </c>
      <c r="B497" s="41" t="s">
        <v>477</v>
      </c>
      <c r="C497" s="41">
        <v>14500</v>
      </c>
      <c r="D497" s="41">
        <v>14500</v>
      </c>
      <c r="E497" s="41">
        <v>14500</v>
      </c>
      <c r="F497" s="42" t="s">
        <v>471</v>
      </c>
    </row>
    <row r="498" spans="1:6" ht="13" customHeight="1" x14ac:dyDescent="0.4">
      <c r="A498" s="40" t="s">
        <v>362</v>
      </c>
      <c r="B498" s="41" t="s">
        <v>439</v>
      </c>
      <c r="C498" s="41">
        <v>21528</v>
      </c>
      <c r="D498" s="41">
        <v>32237</v>
      </c>
      <c r="E498" s="41">
        <v>26888</v>
      </c>
      <c r="F498" s="42" t="s">
        <v>469</v>
      </c>
    </row>
    <row r="499" spans="1:6" ht="13" customHeight="1" x14ac:dyDescent="0.4">
      <c r="A499" s="40" t="s">
        <v>362</v>
      </c>
      <c r="B499" s="41" t="s">
        <v>484</v>
      </c>
      <c r="C499" s="41">
        <v>21875</v>
      </c>
      <c r="D499" s="41">
        <v>22569</v>
      </c>
      <c r="E499" s="41">
        <v>22106</v>
      </c>
      <c r="F499" s="42" t="s">
        <v>469</v>
      </c>
    </row>
    <row r="500" spans="1:6" ht="13" customHeight="1" x14ac:dyDescent="0.4">
      <c r="A500" s="40" t="s">
        <v>362</v>
      </c>
      <c r="B500" s="41" t="s">
        <v>441</v>
      </c>
      <c r="C500" s="41">
        <v>20139</v>
      </c>
      <c r="D500" s="41">
        <v>20833</v>
      </c>
      <c r="E500" s="41">
        <v>20602</v>
      </c>
      <c r="F500" s="42" t="s">
        <v>471</v>
      </c>
    </row>
    <row r="501" spans="1:6" ht="13" customHeight="1" x14ac:dyDescent="0.4">
      <c r="A501" s="40" t="s">
        <v>362</v>
      </c>
      <c r="B501" s="41" t="s">
        <v>485</v>
      </c>
      <c r="C501" s="41">
        <v>21528</v>
      </c>
      <c r="D501" s="41">
        <v>22222</v>
      </c>
      <c r="E501" s="41">
        <v>21991</v>
      </c>
      <c r="F501" s="42" t="s">
        <v>471</v>
      </c>
    </row>
    <row r="502" spans="1:6" ht="13" customHeight="1" x14ac:dyDescent="0.4">
      <c r="A502" s="40" t="s">
        <v>362</v>
      </c>
      <c r="B502" s="41" t="s">
        <v>392</v>
      </c>
      <c r="C502" s="41">
        <v>20139</v>
      </c>
      <c r="D502" s="41">
        <v>20833</v>
      </c>
      <c r="E502" s="41">
        <v>20399</v>
      </c>
      <c r="F502" s="42" t="s">
        <v>471</v>
      </c>
    </row>
    <row r="503" spans="1:6" ht="13" customHeight="1" x14ac:dyDescent="0.4">
      <c r="A503" s="40" t="s">
        <v>362</v>
      </c>
      <c r="B503" s="41" t="s">
        <v>442</v>
      </c>
      <c r="C503" s="41">
        <v>21181</v>
      </c>
      <c r="D503" s="41">
        <v>22326</v>
      </c>
      <c r="E503" s="41">
        <v>21620</v>
      </c>
      <c r="F503" s="42" t="s">
        <v>470</v>
      </c>
    </row>
    <row r="504" spans="1:6" ht="13" customHeight="1" x14ac:dyDescent="0.4">
      <c r="A504" s="40" t="s">
        <v>362</v>
      </c>
      <c r="B504" s="41" t="s">
        <v>443</v>
      </c>
      <c r="C504" s="41">
        <v>26042</v>
      </c>
      <c r="D504" s="41">
        <v>26042</v>
      </c>
      <c r="E504" s="41">
        <v>26042</v>
      </c>
      <c r="F504" s="42" t="s">
        <v>471</v>
      </c>
    </row>
    <row r="505" spans="1:6" ht="13" customHeight="1" x14ac:dyDescent="0.4">
      <c r="A505" s="40" t="s">
        <v>362</v>
      </c>
      <c r="B505" s="41" t="s">
        <v>475</v>
      </c>
      <c r="C505" s="41">
        <v>25833</v>
      </c>
      <c r="D505" s="41">
        <v>27500</v>
      </c>
      <c r="E505" s="41">
        <v>26840</v>
      </c>
      <c r="F505" s="42" t="s">
        <v>469</v>
      </c>
    </row>
    <row r="506" spans="1:6" ht="13" customHeight="1" x14ac:dyDescent="0.4">
      <c r="A506" s="40" t="s">
        <v>362</v>
      </c>
      <c r="B506" s="41" t="s">
        <v>398</v>
      </c>
      <c r="C506" s="41">
        <v>19474</v>
      </c>
      <c r="D506" s="41">
        <v>20000</v>
      </c>
      <c r="E506" s="41">
        <v>19825</v>
      </c>
      <c r="F506" s="42" t="s">
        <v>471</v>
      </c>
    </row>
    <row r="507" spans="1:6" ht="13" customHeight="1" x14ac:dyDescent="0.4">
      <c r="A507" s="40" t="s">
        <v>362</v>
      </c>
      <c r="B507" s="41" t="s">
        <v>402</v>
      </c>
      <c r="C507" s="41">
        <v>20000</v>
      </c>
      <c r="D507" s="41">
        <v>20833</v>
      </c>
      <c r="E507" s="41">
        <v>20417</v>
      </c>
      <c r="F507" s="42" t="s">
        <v>471</v>
      </c>
    </row>
    <row r="508" spans="1:6" ht="13" customHeight="1" x14ac:dyDescent="0.4">
      <c r="A508" s="40" t="s">
        <v>362</v>
      </c>
      <c r="B508" s="41" t="s">
        <v>432</v>
      </c>
      <c r="C508" s="41">
        <v>25241</v>
      </c>
      <c r="D508" s="41">
        <v>25833</v>
      </c>
      <c r="E508" s="41">
        <v>25581</v>
      </c>
      <c r="F508" s="42" t="s">
        <v>470</v>
      </c>
    </row>
    <row r="509" spans="1:6" ht="13" customHeight="1" x14ac:dyDescent="0.4">
      <c r="A509" s="40" t="s">
        <v>362</v>
      </c>
      <c r="B509" s="41" t="s">
        <v>445</v>
      </c>
      <c r="C509" s="41">
        <v>20139</v>
      </c>
      <c r="D509" s="41">
        <v>20139</v>
      </c>
      <c r="E509" s="41">
        <v>20139</v>
      </c>
      <c r="F509" s="42" t="s">
        <v>469</v>
      </c>
    </row>
    <row r="510" spans="1:6" ht="13" customHeight="1" x14ac:dyDescent="0.4">
      <c r="A510" s="40" t="s">
        <v>362</v>
      </c>
      <c r="B510" s="41" t="s">
        <v>433</v>
      </c>
      <c r="C510" s="41">
        <v>14167</v>
      </c>
      <c r="D510" s="41">
        <v>14167</v>
      </c>
      <c r="E510" s="41">
        <v>14167</v>
      </c>
      <c r="F510" s="42" t="s">
        <v>470</v>
      </c>
    </row>
    <row r="511" spans="1:6" ht="13" customHeight="1" x14ac:dyDescent="0.4">
      <c r="A511" s="40" t="s">
        <v>362</v>
      </c>
      <c r="B511" s="41" t="s">
        <v>447</v>
      </c>
      <c r="C511" s="41">
        <v>18969</v>
      </c>
      <c r="D511" s="41">
        <v>25219</v>
      </c>
      <c r="E511" s="41">
        <v>22113</v>
      </c>
      <c r="F511" s="42" t="s">
        <v>471</v>
      </c>
    </row>
    <row r="512" spans="1:6" ht="13" customHeight="1" x14ac:dyDescent="0.4">
      <c r="A512" s="40" t="s">
        <v>362</v>
      </c>
      <c r="B512" s="41" t="s">
        <v>393</v>
      </c>
      <c r="C512" s="41">
        <v>14417</v>
      </c>
      <c r="D512" s="41">
        <v>15294</v>
      </c>
      <c r="E512" s="41">
        <v>14806</v>
      </c>
      <c r="F512" s="42" t="s">
        <v>471</v>
      </c>
    </row>
    <row r="513" spans="1:6" ht="13" customHeight="1" x14ac:dyDescent="0.4">
      <c r="A513" s="40" t="s">
        <v>362</v>
      </c>
      <c r="B513" s="41" t="s">
        <v>395</v>
      </c>
      <c r="C513" s="41">
        <v>18056</v>
      </c>
      <c r="D513" s="41">
        <v>20799</v>
      </c>
      <c r="E513" s="41">
        <v>19219</v>
      </c>
      <c r="F513" s="42" t="s">
        <v>470</v>
      </c>
    </row>
    <row r="514" spans="1:6" ht="13" customHeight="1" x14ac:dyDescent="0.4">
      <c r="A514" s="40" t="s">
        <v>362</v>
      </c>
      <c r="B514" s="41" t="s">
        <v>449</v>
      </c>
      <c r="C514" s="41">
        <v>20451</v>
      </c>
      <c r="D514" s="41">
        <v>31765</v>
      </c>
      <c r="E514" s="41">
        <v>26156</v>
      </c>
      <c r="F514" s="42" t="s">
        <v>469</v>
      </c>
    </row>
    <row r="515" spans="1:6" ht="13" customHeight="1" x14ac:dyDescent="0.4">
      <c r="A515" s="40" t="s">
        <v>362</v>
      </c>
      <c r="B515" s="41" t="s">
        <v>451</v>
      </c>
      <c r="C515" s="41">
        <v>19097</v>
      </c>
      <c r="D515" s="41">
        <v>19444</v>
      </c>
      <c r="E515" s="41">
        <v>19329</v>
      </c>
      <c r="F515" s="42" t="s">
        <v>471</v>
      </c>
    </row>
    <row r="516" spans="1:6" ht="13" customHeight="1" x14ac:dyDescent="0.4">
      <c r="A516" s="40" t="s">
        <v>362</v>
      </c>
      <c r="B516" s="41" t="s">
        <v>436</v>
      </c>
      <c r="C516" s="41">
        <v>18542</v>
      </c>
      <c r="D516" s="41">
        <v>22500</v>
      </c>
      <c r="E516" s="41">
        <v>20616</v>
      </c>
      <c r="F516" s="42" t="s">
        <v>469</v>
      </c>
    </row>
    <row r="517" spans="1:6" ht="13" customHeight="1" x14ac:dyDescent="0.4">
      <c r="A517" s="40" t="s">
        <v>363</v>
      </c>
      <c r="B517" s="41" t="s">
        <v>454</v>
      </c>
      <c r="C517" s="41">
        <v>17063</v>
      </c>
      <c r="D517" s="41">
        <v>17292</v>
      </c>
      <c r="E517" s="41">
        <v>17178</v>
      </c>
      <c r="F517" s="42" t="s">
        <v>469</v>
      </c>
    </row>
    <row r="518" spans="1:6" ht="13" customHeight="1" x14ac:dyDescent="0.4">
      <c r="A518" s="40" t="s">
        <v>363</v>
      </c>
      <c r="B518" s="41" t="s">
        <v>438</v>
      </c>
      <c r="C518" s="41">
        <v>16667</v>
      </c>
      <c r="D518" s="41">
        <v>17083</v>
      </c>
      <c r="E518" s="41">
        <v>16938</v>
      </c>
      <c r="F518" s="42" t="s">
        <v>470</v>
      </c>
    </row>
    <row r="519" spans="1:6" ht="13" customHeight="1" x14ac:dyDescent="0.4">
      <c r="A519" s="40" t="s">
        <v>363</v>
      </c>
      <c r="B519" s="41" t="s">
        <v>481</v>
      </c>
      <c r="C519" s="41">
        <v>12500</v>
      </c>
      <c r="D519" s="41">
        <v>13500</v>
      </c>
      <c r="E519" s="41">
        <v>12825</v>
      </c>
      <c r="F519" s="42" t="s">
        <v>469</v>
      </c>
    </row>
    <row r="520" spans="1:6" ht="13" customHeight="1" x14ac:dyDescent="0.4">
      <c r="A520" s="40" t="s">
        <v>363</v>
      </c>
      <c r="B520" s="41" t="s">
        <v>483</v>
      </c>
      <c r="C520" s="41">
        <v>12800</v>
      </c>
      <c r="D520" s="41">
        <v>13000</v>
      </c>
      <c r="E520" s="41">
        <v>12925</v>
      </c>
      <c r="F520" s="42" t="s">
        <v>469</v>
      </c>
    </row>
    <row r="521" spans="1:6" ht="13" customHeight="1" x14ac:dyDescent="0.4">
      <c r="A521" s="40" t="s">
        <v>363</v>
      </c>
      <c r="B521" s="41" t="s">
        <v>395</v>
      </c>
      <c r="C521" s="41">
        <v>16667</v>
      </c>
      <c r="D521" s="41">
        <v>17583</v>
      </c>
      <c r="E521" s="41">
        <v>17125</v>
      </c>
      <c r="F521" s="42" t="s">
        <v>471</v>
      </c>
    </row>
    <row r="522" spans="1:6" ht="13" customHeight="1" x14ac:dyDescent="0.4">
      <c r="A522" s="40" t="s">
        <v>364</v>
      </c>
      <c r="B522" s="41" t="s">
        <v>454</v>
      </c>
      <c r="C522" s="41">
        <v>4967</v>
      </c>
      <c r="D522" s="41">
        <v>5033</v>
      </c>
      <c r="E522" s="41">
        <v>5006</v>
      </c>
      <c r="F522" s="42" t="s">
        <v>469</v>
      </c>
    </row>
    <row r="523" spans="1:6" ht="13" customHeight="1" x14ac:dyDescent="0.4">
      <c r="A523" s="40" t="s">
        <v>364</v>
      </c>
      <c r="B523" s="41" t="s">
        <v>438</v>
      </c>
      <c r="C523" s="41">
        <v>3556</v>
      </c>
      <c r="D523" s="41">
        <v>3817</v>
      </c>
      <c r="E523" s="41">
        <v>3740</v>
      </c>
      <c r="F523" s="42" t="s">
        <v>470</v>
      </c>
    </row>
    <row r="524" spans="1:6" ht="13" customHeight="1" x14ac:dyDescent="0.4">
      <c r="A524" s="40" t="s">
        <v>364</v>
      </c>
      <c r="B524" s="41" t="s">
        <v>389</v>
      </c>
      <c r="C524" s="41">
        <v>4071</v>
      </c>
      <c r="D524" s="41">
        <v>4214</v>
      </c>
      <c r="E524" s="41">
        <v>4143</v>
      </c>
      <c r="F524" s="42" t="s">
        <v>471</v>
      </c>
    </row>
    <row r="525" spans="1:6" ht="13" customHeight="1" x14ac:dyDescent="0.4">
      <c r="A525" s="40" t="s">
        <v>364</v>
      </c>
      <c r="B525" s="41" t="s">
        <v>492</v>
      </c>
      <c r="C525" s="41">
        <v>4750</v>
      </c>
      <c r="D525" s="41">
        <v>5000</v>
      </c>
      <c r="E525" s="41">
        <v>4875</v>
      </c>
      <c r="F525" s="42" t="s">
        <v>470</v>
      </c>
    </row>
    <row r="526" spans="1:6" ht="13" customHeight="1" x14ac:dyDescent="0.4">
      <c r="A526" s="40" t="s">
        <v>364</v>
      </c>
      <c r="B526" s="41" t="s">
        <v>493</v>
      </c>
      <c r="C526" s="41">
        <v>5000</v>
      </c>
      <c r="D526" s="41">
        <v>5200</v>
      </c>
      <c r="E526" s="41">
        <v>5088</v>
      </c>
      <c r="F526" s="42" t="s">
        <v>470</v>
      </c>
    </row>
    <row r="527" spans="1:6" ht="13" customHeight="1" x14ac:dyDescent="0.4">
      <c r="A527" s="40" t="s">
        <v>364</v>
      </c>
      <c r="B527" s="41" t="s">
        <v>398</v>
      </c>
      <c r="C527" s="41">
        <v>4222</v>
      </c>
      <c r="D527" s="41">
        <v>4306</v>
      </c>
      <c r="E527" s="41">
        <v>4250</v>
      </c>
      <c r="F527" s="42" t="s">
        <v>471</v>
      </c>
    </row>
    <row r="528" spans="1:6" ht="13" customHeight="1" x14ac:dyDescent="0.4">
      <c r="A528" s="40" t="s">
        <v>364</v>
      </c>
      <c r="B528" s="41" t="s">
        <v>432</v>
      </c>
      <c r="C528" s="41">
        <v>4933</v>
      </c>
      <c r="D528" s="41">
        <v>5250</v>
      </c>
      <c r="E528" s="41">
        <v>5086</v>
      </c>
      <c r="F528" s="42" t="s">
        <v>470</v>
      </c>
    </row>
    <row r="529" spans="1:6" ht="13" customHeight="1" x14ac:dyDescent="0.4">
      <c r="A529" s="40" t="s">
        <v>364</v>
      </c>
      <c r="B529" s="41" t="s">
        <v>494</v>
      </c>
      <c r="C529" s="41">
        <v>5417</v>
      </c>
      <c r="D529" s="41">
        <v>6429</v>
      </c>
      <c r="E529" s="41">
        <v>5903</v>
      </c>
      <c r="F529" s="42" t="s">
        <v>470</v>
      </c>
    </row>
    <row r="530" spans="1:6" ht="13" customHeight="1" x14ac:dyDescent="0.4">
      <c r="A530" s="40" t="s">
        <v>364</v>
      </c>
      <c r="B530" s="41" t="s">
        <v>448</v>
      </c>
      <c r="C530" s="41">
        <v>5000</v>
      </c>
      <c r="D530" s="41">
        <v>5000</v>
      </c>
      <c r="E530" s="41">
        <v>5000</v>
      </c>
      <c r="F530" s="42" t="s">
        <v>473</v>
      </c>
    </row>
    <row r="531" spans="1:6" ht="13" customHeight="1" x14ac:dyDescent="0.4">
      <c r="A531" s="40" t="s">
        <v>364</v>
      </c>
      <c r="B531" s="41" t="s">
        <v>495</v>
      </c>
      <c r="C531" s="41">
        <v>5000</v>
      </c>
      <c r="D531" s="41">
        <v>5200</v>
      </c>
      <c r="E531" s="41">
        <v>5088</v>
      </c>
      <c r="F531" s="42" t="s">
        <v>470</v>
      </c>
    </row>
    <row r="532" spans="1:6" ht="13" customHeight="1" x14ac:dyDescent="0.4">
      <c r="A532" s="40" t="s">
        <v>364</v>
      </c>
      <c r="B532" s="41" t="s">
        <v>395</v>
      </c>
      <c r="C532" s="41">
        <v>4950</v>
      </c>
      <c r="D532" s="41">
        <v>5000</v>
      </c>
      <c r="E532" s="41">
        <v>4988</v>
      </c>
      <c r="F532" s="42" t="s">
        <v>470</v>
      </c>
    </row>
    <row r="533" spans="1:6" ht="13" customHeight="1" x14ac:dyDescent="0.4">
      <c r="A533" s="40" t="s">
        <v>364</v>
      </c>
      <c r="B533" s="41" t="s">
        <v>399</v>
      </c>
      <c r="C533" s="41">
        <v>5143</v>
      </c>
      <c r="D533" s="41">
        <v>5286</v>
      </c>
      <c r="E533" s="41">
        <v>5214</v>
      </c>
      <c r="F533" s="42" t="s">
        <v>470</v>
      </c>
    </row>
    <row r="534" spans="1:6" ht="13" customHeight="1" x14ac:dyDescent="0.4">
      <c r="A534" s="40" t="s">
        <v>364</v>
      </c>
      <c r="B534" s="41" t="s">
        <v>451</v>
      </c>
      <c r="C534" s="41">
        <v>4167</v>
      </c>
      <c r="D534" s="41">
        <v>4333</v>
      </c>
      <c r="E534" s="41">
        <v>4250</v>
      </c>
      <c r="F534" s="42" t="s">
        <v>473</v>
      </c>
    </row>
    <row r="535" spans="1:6" ht="13" customHeight="1" x14ac:dyDescent="0.4">
      <c r="A535" s="40" t="s">
        <v>364</v>
      </c>
      <c r="B535" s="41" t="s">
        <v>496</v>
      </c>
      <c r="C535" s="41">
        <v>4900</v>
      </c>
      <c r="D535" s="41">
        <v>5100</v>
      </c>
      <c r="E535" s="41">
        <v>4988</v>
      </c>
      <c r="F535" s="42" t="s">
        <v>470</v>
      </c>
    </row>
    <row r="536" spans="1:6" ht="13" customHeight="1" x14ac:dyDescent="0.4">
      <c r="A536" s="40" t="s">
        <v>365</v>
      </c>
      <c r="B536" s="41" t="s">
        <v>501</v>
      </c>
      <c r="C536" s="41">
        <v>3200</v>
      </c>
      <c r="D536" s="41">
        <v>3600</v>
      </c>
      <c r="E536" s="41">
        <v>3400</v>
      </c>
      <c r="F536" s="42" t="s">
        <v>473</v>
      </c>
    </row>
    <row r="537" spans="1:6" ht="13" customHeight="1" x14ac:dyDescent="0.4">
      <c r="A537" s="40" t="s">
        <v>365</v>
      </c>
      <c r="B537" s="41" t="s">
        <v>428</v>
      </c>
      <c r="C537" s="41">
        <v>4025</v>
      </c>
      <c r="D537" s="41">
        <v>4125</v>
      </c>
      <c r="E537" s="41">
        <v>4076</v>
      </c>
      <c r="F537" s="42" t="s">
        <v>469</v>
      </c>
    </row>
    <row r="538" spans="1:6" ht="13" customHeight="1" x14ac:dyDescent="0.4">
      <c r="A538" s="40" t="s">
        <v>365</v>
      </c>
      <c r="B538" s="41" t="s">
        <v>481</v>
      </c>
      <c r="C538" s="41">
        <v>4250</v>
      </c>
      <c r="D538" s="41">
        <v>4600</v>
      </c>
      <c r="E538" s="41">
        <v>4425</v>
      </c>
      <c r="F538" s="42" t="s">
        <v>469</v>
      </c>
    </row>
    <row r="539" spans="1:6" ht="13" customHeight="1" x14ac:dyDescent="0.4">
      <c r="A539" s="40" t="s">
        <v>365</v>
      </c>
      <c r="B539" s="41" t="s">
        <v>482</v>
      </c>
      <c r="C539" s="41">
        <v>4300</v>
      </c>
      <c r="D539" s="41">
        <v>4600</v>
      </c>
      <c r="E539" s="41">
        <v>4425</v>
      </c>
      <c r="F539" s="42" t="s">
        <v>470</v>
      </c>
    </row>
    <row r="540" spans="1:6" ht="13" customHeight="1" x14ac:dyDescent="0.4">
      <c r="A540" s="40" t="s">
        <v>365</v>
      </c>
      <c r="B540" s="41" t="s">
        <v>483</v>
      </c>
      <c r="C540" s="41">
        <v>5000</v>
      </c>
      <c r="D540" s="41">
        <v>5250</v>
      </c>
      <c r="E540" s="41">
        <v>5150</v>
      </c>
      <c r="F540" s="42" t="s">
        <v>474</v>
      </c>
    </row>
    <row r="541" spans="1:6" ht="13" customHeight="1" x14ac:dyDescent="0.4">
      <c r="A541" s="40" t="s">
        <v>365</v>
      </c>
      <c r="B541" s="41" t="s">
        <v>389</v>
      </c>
      <c r="C541" s="41">
        <v>4733</v>
      </c>
      <c r="D541" s="41">
        <v>4800</v>
      </c>
      <c r="E541" s="41">
        <v>4778</v>
      </c>
      <c r="F541" s="42" t="s">
        <v>471</v>
      </c>
    </row>
    <row r="542" spans="1:6" ht="13" customHeight="1" x14ac:dyDescent="0.4">
      <c r="A542" s="40" t="s">
        <v>365</v>
      </c>
      <c r="B542" s="41" t="s">
        <v>477</v>
      </c>
      <c r="C542" s="41">
        <v>5933</v>
      </c>
      <c r="D542" s="41">
        <v>6267</v>
      </c>
      <c r="E542" s="41">
        <v>6100</v>
      </c>
      <c r="F542" s="42" t="s">
        <v>470</v>
      </c>
    </row>
    <row r="543" spans="1:6" ht="13" customHeight="1" x14ac:dyDescent="0.4">
      <c r="A543" s="40" t="s">
        <v>365</v>
      </c>
      <c r="B543" s="41" t="s">
        <v>492</v>
      </c>
      <c r="C543" s="41">
        <v>4750</v>
      </c>
      <c r="D543" s="41">
        <v>4938</v>
      </c>
      <c r="E543" s="41">
        <v>4844</v>
      </c>
      <c r="F543" s="42" t="s">
        <v>470</v>
      </c>
    </row>
    <row r="544" spans="1:6" ht="13" customHeight="1" x14ac:dyDescent="0.4">
      <c r="A544" s="40" t="s">
        <v>365</v>
      </c>
      <c r="B544" s="41" t="s">
        <v>498</v>
      </c>
      <c r="C544" s="41">
        <v>3500</v>
      </c>
      <c r="D544" s="41">
        <v>3600</v>
      </c>
      <c r="E544" s="41">
        <v>3567</v>
      </c>
      <c r="F544" s="42" t="s">
        <v>469</v>
      </c>
    </row>
    <row r="545" spans="1:6" ht="13" customHeight="1" x14ac:dyDescent="0.4">
      <c r="A545" s="40" t="s">
        <v>365</v>
      </c>
      <c r="B545" s="41" t="s">
        <v>443</v>
      </c>
      <c r="C545" s="41">
        <v>4663</v>
      </c>
      <c r="D545" s="41">
        <v>4911</v>
      </c>
      <c r="E545" s="41">
        <v>4787</v>
      </c>
      <c r="F545" s="42" t="s">
        <v>470</v>
      </c>
    </row>
    <row r="546" spans="1:6" ht="13" customHeight="1" x14ac:dyDescent="0.4">
      <c r="A546" s="40" t="s">
        <v>365</v>
      </c>
      <c r="B546" s="41" t="s">
        <v>396</v>
      </c>
      <c r="C546" s="41">
        <v>2833</v>
      </c>
      <c r="D546" s="41">
        <v>2950</v>
      </c>
      <c r="E546" s="41">
        <v>2900</v>
      </c>
      <c r="F546" s="42" t="s">
        <v>471</v>
      </c>
    </row>
    <row r="547" spans="1:6" ht="13" customHeight="1" x14ac:dyDescent="0.4">
      <c r="A547" s="40" t="s">
        <v>365</v>
      </c>
      <c r="B547" s="41" t="s">
        <v>493</v>
      </c>
      <c r="C547" s="41">
        <v>4600</v>
      </c>
      <c r="D547" s="41">
        <v>4800</v>
      </c>
      <c r="E547" s="41">
        <v>4688</v>
      </c>
      <c r="F547" s="42" t="s">
        <v>470</v>
      </c>
    </row>
    <row r="548" spans="1:6" ht="13" customHeight="1" x14ac:dyDescent="0.4">
      <c r="A548" s="40" t="s">
        <v>365</v>
      </c>
      <c r="B548" s="41" t="s">
        <v>494</v>
      </c>
      <c r="C548" s="41">
        <v>5417</v>
      </c>
      <c r="D548" s="41">
        <v>5694</v>
      </c>
      <c r="E548" s="41">
        <v>5556</v>
      </c>
      <c r="F548" s="42" t="s">
        <v>470</v>
      </c>
    </row>
    <row r="549" spans="1:6" ht="13" customHeight="1" x14ac:dyDescent="0.4">
      <c r="A549" s="40" t="s">
        <v>365</v>
      </c>
      <c r="B549" s="41" t="s">
        <v>384</v>
      </c>
      <c r="C549" s="41">
        <v>2714</v>
      </c>
      <c r="D549" s="41">
        <v>2857</v>
      </c>
      <c r="E549" s="41">
        <v>2786</v>
      </c>
      <c r="F549" s="42" t="s">
        <v>470</v>
      </c>
    </row>
    <row r="550" spans="1:6" ht="13" customHeight="1" x14ac:dyDescent="0.4">
      <c r="A550" s="40" t="s">
        <v>365</v>
      </c>
      <c r="B550" s="41" t="s">
        <v>386</v>
      </c>
      <c r="C550" s="41">
        <v>5200</v>
      </c>
      <c r="D550" s="41">
        <v>5250</v>
      </c>
      <c r="E550" s="41">
        <v>5225</v>
      </c>
      <c r="F550" s="42" t="s">
        <v>469</v>
      </c>
    </row>
    <row r="551" spans="1:6" ht="13" customHeight="1" x14ac:dyDescent="0.4">
      <c r="A551" s="40" t="s">
        <v>365</v>
      </c>
      <c r="B551" s="41" t="s">
        <v>499</v>
      </c>
      <c r="C551" s="41">
        <v>4400</v>
      </c>
      <c r="D551" s="41">
        <v>4500</v>
      </c>
      <c r="E551" s="41">
        <v>4471</v>
      </c>
      <c r="F551" s="42" t="s">
        <v>470</v>
      </c>
    </row>
    <row r="552" spans="1:6" ht="13" customHeight="1" x14ac:dyDescent="0.4">
      <c r="A552" s="40" t="s">
        <v>365</v>
      </c>
      <c r="B552" s="41" t="s">
        <v>433</v>
      </c>
      <c r="C552" s="41">
        <v>4787</v>
      </c>
      <c r="D552" s="41">
        <v>4787</v>
      </c>
      <c r="E552" s="41">
        <v>4787</v>
      </c>
      <c r="F552" s="42" t="s">
        <v>470</v>
      </c>
    </row>
    <row r="553" spans="1:6" ht="13" customHeight="1" x14ac:dyDescent="0.4">
      <c r="A553" s="40" t="s">
        <v>365</v>
      </c>
      <c r="B553" s="41" t="s">
        <v>388</v>
      </c>
      <c r="C553" s="41">
        <v>3800</v>
      </c>
      <c r="D553" s="41">
        <v>3920</v>
      </c>
      <c r="E553" s="41">
        <v>3860</v>
      </c>
      <c r="F553" s="42" t="s">
        <v>470</v>
      </c>
    </row>
    <row r="554" spans="1:6" ht="13" customHeight="1" x14ac:dyDescent="0.4">
      <c r="A554" s="40" t="s">
        <v>365</v>
      </c>
      <c r="B554" s="41" t="s">
        <v>447</v>
      </c>
      <c r="C554" s="41">
        <v>5000</v>
      </c>
      <c r="D554" s="41">
        <v>5167</v>
      </c>
      <c r="E554" s="41">
        <v>5056</v>
      </c>
      <c r="F554" s="42" t="s">
        <v>470</v>
      </c>
    </row>
    <row r="555" spans="1:6" ht="13" customHeight="1" x14ac:dyDescent="0.4">
      <c r="A555" s="40" t="s">
        <v>365</v>
      </c>
      <c r="B555" s="41" t="s">
        <v>448</v>
      </c>
      <c r="C555" s="41">
        <v>4800</v>
      </c>
      <c r="D555" s="41">
        <v>4800</v>
      </c>
      <c r="E555" s="41">
        <v>4800</v>
      </c>
      <c r="F555" s="42" t="s">
        <v>473</v>
      </c>
    </row>
    <row r="556" spans="1:6" ht="13" customHeight="1" x14ac:dyDescent="0.4">
      <c r="A556" s="40" t="s">
        <v>365</v>
      </c>
      <c r="B556" s="41" t="s">
        <v>495</v>
      </c>
      <c r="C556" s="41">
        <v>4600</v>
      </c>
      <c r="D556" s="41">
        <v>4800</v>
      </c>
      <c r="E556" s="41">
        <v>4688</v>
      </c>
      <c r="F556" s="42" t="s">
        <v>470</v>
      </c>
    </row>
    <row r="557" spans="1:6" ht="13" customHeight="1" x14ac:dyDescent="0.4">
      <c r="A557" s="40" t="s">
        <v>365</v>
      </c>
      <c r="B557" s="41" t="s">
        <v>449</v>
      </c>
      <c r="C557" s="41">
        <v>5083</v>
      </c>
      <c r="D557" s="41">
        <v>5250</v>
      </c>
      <c r="E557" s="41">
        <v>5167</v>
      </c>
      <c r="F557" s="42" t="s">
        <v>470</v>
      </c>
    </row>
    <row r="558" spans="1:6" ht="13" customHeight="1" x14ac:dyDescent="0.4">
      <c r="A558" s="40" t="s">
        <v>365</v>
      </c>
      <c r="B558" s="41" t="s">
        <v>496</v>
      </c>
      <c r="C558" s="41">
        <v>4500</v>
      </c>
      <c r="D558" s="41">
        <v>4700</v>
      </c>
      <c r="E558" s="41">
        <v>4588</v>
      </c>
      <c r="F558" s="42" t="s">
        <v>470</v>
      </c>
    </row>
    <row r="559" spans="1:6" ht="13" customHeight="1" x14ac:dyDescent="0.4">
      <c r="A559" s="40" t="s">
        <v>365</v>
      </c>
      <c r="B559" s="41" t="s">
        <v>436</v>
      </c>
      <c r="C559" s="41">
        <v>4600</v>
      </c>
      <c r="D559" s="41">
        <v>5300</v>
      </c>
      <c r="E559" s="41">
        <v>5050</v>
      </c>
      <c r="F559" s="42" t="s">
        <v>470</v>
      </c>
    </row>
    <row r="560" spans="1:6" ht="13" customHeight="1" x14ac:dyDescent="0.4">
      <c r="A560" s="40" t="s">
        <v>365</v>
      </c>
      <c r="B560" s="41" t="s">
        <v>500</v>
      </c>
      <c r="C560" s="41">
        <v>4350</v>
      </c>
      <c r="D560" s="41">
        <v>4800</v>
      </c>
      <c r="E560" s="41">
        <v>4516</v>
      </c>
      <c r="F560" s="42" t="s">
        <v>467</v>
      </c>
    </row>
    <row r="561" spans="1:6" ht="13" customHeight="1" x14ac:dyDescent="0.4">
      <c r="A561" s="40" t="s">
        <v>366</v>
      </c>
      <c r="B561" s="41" t="s">
        <v>501</v>
      </c>
      <c r="C561" s="41">
        <v>3500</v>
      </c>
      <c r="D561" s="41">
        <v>3796</v>
      </c>
      <c r="E561" s="41">
        <v>3648</v>
      </c>
      <c r="F561" s="42" t="s">
        <v>470</v>
      </c>
    </row>
    <row r="562" spans="1:6" ht="13" customHeight="1" x14ac:dyDescent="0.4">
      <c r="A562" s="40" t="s">
        <v>366</v>
      </c>
      <c r="B562" s="41" t="s">
        <v>497</v>
      </c>
      <c r="C562" s="41">
        <v>4688</v>
      </c>
      <c r="D562" s="41">
        <v>4875</v>
      </c>
      <c r="E562" s="41">
        <v>4813</v>
      </c>
      <c r="F562" s="42" t="s">
        <v>467</v>
      </c>
    </row>
    <row r="563" spans="1:6" ht="13" customHeight="1" x14ac:dyDescent="0.4">
      <c r="A563" s="40" t="s">
        <v>366</v>
      </c>
      <c r="B563" s="41" t="s">
        <v>499</v>
      </c>
      <c r="C563" s="41">
        <v>4896</v>
      </c>
      <c r="D563" s="41">
        <v>5000</v>
      </c>
      <c r="E563" s="41">
        <v>4961</v>
      </c>
      <c r="F563" s="42" t="s">
        <v>467</v>
      </c>
    </row>
    <row r="564" spans="1:6" ht="13" customHeight="1" x14ac:dyDescent="0.4">
      <c r="A564" s="40" t="s">
        <v>366</v>
      </c>
      <c r="B564" s="41" t="s">
        <v>502</v>
      </c>
      <c r="C564" s="41">
        <v>4800</v>
      </c>
      <c r="D564" s="41">
        <v>4800</v>
      </c>
      <c r="E564" s="41">
        <v>4800</v>
      </c>
      <c r="F564" s="42" t="s">
        <v>467</v>
      </c>
    </row>
    <row r="565" spans="1:6" ht="13" customHeight="1" x14ac:dyDescent="0.4">
      <c r="A565" s="40" t="s">
        <v>366</v>
      </c>
      <c r="B565" s="41" t="s">
        <v>500</v>
      </c>
      <c r="C565" s="41">
        <v>4750</v>
      </c>
      <c r="D565" s="41">
        <v>4938</v>
      </c>
      <c r="E565" s="41">
        <v>4844</v>
      </c>
      <c r="F565" s="42" t="s">
        <v>467</v>
      </c>
    </row>
    <row r="566" spans="1:6" ht="13" customHeight="1" x14ac:dyDescent="0.4">
      <c r="A566" s="40" t="s">
        <v>367</v>
      </c>
      <c r="B566" s="41" t="s">
        <v>392</v>
      </c>
      <c r="C566" s="41">
        <v>4950</v>
      </c>
      <c r="D566" s="41">
        <v>5000</v>
      </c>
      <c r="E566" s="41">
        <v>4988</v>
      </c>
      <c r="F566" s="42" t="s">
        <v>469</v>
      </c>
    </row>
    <row r="567" spans="1:6" ht="13" customHeight="1" x14ac:dyDescent="0.4">
      <c r="A567" s="40" t="s">
        <v>367</v>
      </c>
      <c r="B567" s="41" t="s">
        <v>432</v>
      </c>
      <c r="C567" s="41">
        <v>4250</v>
      </c>
      <c r="D567" s="41">
        <v>4500</v>
      </c>
      <c r="E567" s="41">
        <v>4376</v>
      </c>
      <c r="F567" s="42" t="s">
        <v>467</v>
      </c>
    </row>
    <row r="568" spans="1:6" ht="13" customHeight="1" x14ac:dyDescent="0.4">
      <c r="A568" s="40" t="s">
        <v>367</v>
      </c>
      <c r="B568" s="41" t="s">
        <v>502</v>
      </c>
      <c r="C568" s="41">
        <v>4500</v>
      </c>
      <c r="D568" s="41">
        <v>4800</v>
      </c>
      <c r="E568" s="41">
        <v>4650</v>
      </c>
      <c r="F568" s="42" t="s">
        <v>470</v>
      </c>
    </row>
    <row r="569" spans="1:6" ht="13" customHeight="1" x14ac:dyDescent="0.4">
      <c r="A569" s="40" t="s">
        <v>367</v>
      </c>
      <c r="B569" s="41" t="s">
        <v>395</v>
      </c>
      <c r="C569" s="41">
        <v>5107</v>
      </c>
      <c r="D569" s="41">
        <v>5214</v>
      </c>
      <c r="E569" s="41">
        <v>5155</v>
      </c>
      <c r="F569" s="42" t="s">
        <v>473</v>
      </c>
    </row>
    <row r="570" spans="1:6" ht="13" customHeight="1" x14ac:dyDescent="0.4">
      <c r="A570" s="40" t="s">
        <v>368</v>
      </c>
      <c r="B570" s="41" t="s">
        <v>501</v>
      </c>
      <c r="C570" s="41">
        <v>3300</v>
      </c>
      <c r="D570" s="41">
        <v>3583</v>
      </c>
      <c r="E570" s="41">
        <v>3414</v>
      </c>
      <c r="F570" s="42" t="s">
        <v>469</v>
      </c>
    </row>
    <row r="571" spans="1:6" ht="13" customHeight="1" x14ac:dyDescent="0.4">
      <c r="A571" s="40" t="s">
        <v>368</v>
      </c>
      <c r="B571" s="41" t="s">
        <v>383</v>
      </c>
      <c r="C571" s="41">
        <v>4729</v>
      </c>
      <c r="D571" s="41">
        <v>4792</v>
      </c>
      <c r="E571" s="41">
        <v>4760</v>
      </c>
      <c r="F571" s="42" t="s">
        <v>471</v>
      </c>
    </row>
    <row r="572" spans="1:6" ht="13" customHeight="1" x14ac:dyDescent="0.4">
      <c r="A572" s="40" t="s">
        <v>368</v>
      </c>
      <c r="B572" s="41" t="s">
        <v>439</v>
      </c>
      <c r="C572" s="41">
        <v>5292</v>
      </c>
      <c r="D572" s="41">
        <v>5333</v>
      </c>
      <c r="E572" s="41">
        <v>5313</v>
      </c>
      <c r="F572" s="42" t="s">
        <v>470</v>
      </c>
    </row>
    <row r="573" spans="1:6" ht="13" customHeight="1" x14ac:dyDescent="0.4">
      <c r="A573" s="40" t="s">
        <v>368</v>
      </c>
      <c r="B573" s="41" t="s">
        <v>484</v>
      </c>
      <c r="C573" s="41">
        <v>5833</v>
      </c>
      <c r="D573" s="41">
        <v>5833</v>
      </c>
      <c r="E573" s="41">
        <v>5833</v>
      </c>
      <c r="F573" s="42" t="s">
        <v>469</v>
      </c>
    </row>
    <row r="574" spans="1:6" ht="13" customHeight="1" x14ac:dyDescent="0.4">
      <c r="A574" s="40" t="s">
        <v>368</v>
      </c>
      <c r="B574" s="41" t="s">
        <v>441</v>
      </c>
      <c r="C574" s="41">
        <v>5750</v>
      </c>
      <c r="D574" s="41">
        <v>5833</v>
      </c>
      <c r="E574" s="41">
        <v>5778</v>
      </c>
      <c r="F574" s="42" t="s">
        <v>471</v>
      </c>
    </row>
    <row r="575" spans="1:6" ht="13" customHeight="1" x14ac:dyDescent="0.4">
      <c r="A575" s="40" t="s">
        <v>368</v>
      </c>
      <c r="B575" s="41" t="s">
        <v>485</v>
      </c>
      <c r="C575" s="41">
        <v>5833</v>
      </c>
      <c r="D575" s="41">
        <v>5917</v>
      </c>
      <c r="E575" s="41">
        <v>5889</v>
      </c>
      <c r="F575" s="42" t="s">
        <v>470</v>
      </c>
    </row>
    <row r="576" spans="1:6" ht="13" customHeight="1" x14ac:dyDescent="0.4">
      <c r="A576" s="40" t="s">
        <v>368</v>
      </c>
      <c r="B576" s="41" t="s">
        <v>497</v>
      </c>
      <c r="C576" s="41">
        <v>4219</v>
      </c>
      <c r="D576" s="41">
        <v>4271</v>
      </c>
      <c r="E576" s="41">
        <v>4245</v>
      </c>
      <c r="F576" s="42" t="s">
        <v>469</v>
      </c>
    </row>
    <row r="577" spans="1:6" ht="13" customHeight="1" x14ac:dyDescent="0.4">
      <c r="A577" s="40" t="s">
        <v>368</v>
      </c>
      <c r="B577" s="41" t="s">
        <v>442</v>
      </c>
      <c r="C577" s="41">
        <v>5063</v>
      </c>
      <c r="D577" s="41">
        <v>5117</v>
      </c>
      <c r="E577" s="41">
        <v>5088</v>
      </c>
      <c r="F577" s="42" t="s">
        <v>470</v>
      </c>
    </row>
    <row r="578" spans="1:6" ht="13" customHeight="1" x14ac:dyDescent="0.4">
      <c r="A578" s="40" t="s">
        <v>368</v>
      </c>
      <c r="B578" s="41" t="s">
        <v>498</v>
      </c>
      <c r="C578" s="41">
        <v>3500</v>
      </c>
      <c r="D578" s="41">
        <v>3500</v>
      </c>
      <c r="E578" s="41">
        <v>3500</v>
      </c>
      <c r="F578" s="42" t="s">
        <v>470</v>
      </c>
    </row>
    <row r="579" spans="1:6" ht="13" customHeight="1" x14ac:dyDescent="0.4">
      <c r="A579" s="40" t="s">
        <v>368</v>
      </c>
      <c r="B579" s="41" t="s">
        <v>402</v>
      </c>
      <c r="C579" s="41">
        <v>4792</v>
      </c>
      <c r="D579" s="41">
        <v>5000</v>
      </c>
      <c r="E579" s="41">
        <v>4931</v>
      </c>
      <c r="F579" s="42" t="s">
        <v>471</v>
      </c>
    </row>
    <row r="580" spans="1:6" ht="13" customHeight="1" x14ac:dyDescent="0.4">
      <c r="A580" s="40" t="s">
        <v>368</v>
      </c>
      <c r="B580" s="41" t="s">
        <v>432</v>
      </c>
      <c r="C580" s="41">
        <v>4792</v>
      </c>
      <c r="D580" s="41">
        <v>5250</v>
      </c>
      <c r="E580" s="41">
        <v>4981</v>
      </c>
      <c r="F580" s="42" t="s">
        <v>470</v>
      </c>
    </row>
    <row r="581" spans="1:6" ht="13" customHeight="1" x14ac:dyDescent="0.4">
      <c r="A581" s="40" t="s">
        <v>368</v>
      </c>
      <c r="B581" s="41" t="s">
        <v>444</v>
      </c>
      <c r="C581" s="41">
        <v>4575</v>
      </c>
      <c r="D581" s="41">
        <v>4625</v>
      </c>
      <c r="E581" s="41">
        <v>4592</v>
      </c>
      <c r="F581" s="42" t="s">
        <v>470</v>
      </c>
    </row>
    <row r="582" spans="1:6" ht="13" customHeight="1" x14ac:dyDescent="0.4">
      <c r="A582" s="40" t="s">
        <v>368</v>
      </c>
      <c r="B582" s="41" t="s">
        <v>384</v>
      </c>
      <c r="C582" s="41">
        <v>3800</v>
      </c>
      <c r="D582" s="41">
        <v>4000</v>
      </c>
      <c r="E582" s="41">
        <v>3850</v>
      </c>
      <c r="F582" s="42" t="s">
        <v>470</v>
      </c>
    </row>
    <row r="583" spans="1:6" ht="13" customHeight="1" x14ac:dyDescent="0.4">
      <c r="A583" s="40" t="s">
        <v>368</v>
      </c>
      <c r="B583" s="41" t="s">
        <v>445</v>
      </c>
      <c r="C583" s="41">
        <v>3333</v>
      </c>
      <c r="D583" s="41">
        <v>3333</v>
      </c>
      <c r="E583" s="41">
        <v>3333</v>
      </c>
      <c r="F583" s="42" t="s">
        <v>471</v>
      </c>
    </row>
    <row r="584" spans="1:6" ht="13" customHeight="1" x14ac:dyDescent="0.4">
      <c r="A584" s="40" t="s">
        <v>368</v>
      </c>
      <c r="B584" s="41" t="s">
        <v>434</v>
      </c>
      <c r="C584" s="41">
        <v>5450</v>
      </c>
      <c r="D584" s="41">
        <v>5800</v>
      </c>
      <c r="E584" s="41">
        <v>5573</v>
      </c>
      <c r="F584" s="42" t="s">
        <v>471</v>
      </c>
    </row>
    <row r="585" spans="1:6" ht="13" customHeight="1" x14ac:dyDescent="0.4">
      <c r="A585" s="40" t="s">
        <v>368</v>
      </c>
      <c r="B585" s="41" t="s">
        <v>502</v>
      </c>
      <c r="C585" s="41">
        <v>4500</v>
      </c>
      <c r="D585" s="41">
        <v>4600</v>
      </c>
      <c r="E585" s="41">
        <v>4550</v>
      </c>
      <c r="F585" s="42" t="s">
        <v>470</v>
      </c>
    </row>
    <row r="586" spans="1:6" ht="13" customHeight="1" x14ac:dyDescent="0.4">
      <c r="A586" s="40" t="s">
        <v>368</v>
      </c>
      <c r="B586" s="41" t="s">
        <v>503</v>
      </c>
      <c r="C586" s="41">
        <v>3700</v>
      </c>
      <c r="D586" s="41">
        <v>4000</v>
      </c>
      <c r="E586" s="41">
        <v>3881</v>
      </c>
      <c r="F586" s="42" t="s">
        <v>470</v>
      </c>
    </row>
    <row r="587" spans="1:6" ht="13" customHeight="1" x14ac:dyDescent="0.4">
      <c r="A587" s="40" t="s">
        <v>368</v>
      </c>
      <c r="B587" s="41" t="s">
        <v>449</v>
      </c>
      <c r="C587" s="41">
        <v>5000</v>
      </c>
      <c r="D587" s="41">
        <v>5075</v>
      </c>
      <c r="E587" s="41">
        <v>5039</v>
      </c>
      <c r="F587" s="42" t="s">
        <v>470</v>
      </c>
    </row>
    <row r="588" spans="1:6" ht="13" customHeight="1" x14ac:dyDescent="0.4">
      <c r="A588" s="40" t="s">
        <v>368</v>
      </c>
      <c r="B588" s="41" t="s">
        <v>504</v>
      </c>
      <c r="C588" s="41">
        <v>4167</v>
      </c>
      <c r="D588" s="41">
        <v>4550</v>
      </c>
      <c r="E588" s="41">
        <v>4368</v>
      </c>
      <c r="F588" s="42" t="s">
        <v>470</v>
      </c>
    </row>
    <row r="589" spans="1:6" ht="13" customHeight="1" x14ac:dyDescent="0.4">
      <c r="A589" s="40" t="s">
        <v>369</v>
      </c>
      <c r="B589" s="41" t="s">
        <v>452</v>
      </c>
      <c r="C589" s="41">
        <v>3625</v>
      </c>
      <c r="D589" s="41">
        <v>3775</v>
      </c>
      <c r="E589" s="41">
        <v>3700</v>
      </c>
      <c r="F589" s="42" t="s">
        <v>470</v>
      </c>
    </row>
    <row r="590" spans="1:6" ht="13" customHeight="1" x14ac:dyDescent="0.4">
      <c r="A590" s="40" t="s">
        <v>369</v>
      </c>
      <c r="B590" s="41" t="s">
        <v>383</v>
      </c>
      <c r="C590" s="41">
        <v>7600</v>
      </c>
      <c r="D590" s="41">
        <v>7833</v>
      </c>
      <c r="E590" s="41">
        <v>7717</v>
      </c>
      <c r="F590" s="42" t="s">
        <v>471</v>
      </c>
    </row>
    <row r="591" spans="1:6" ht="13" customHeight="1" x14ac:dyDescent="0.4">
      <c r="A591" s="40" t="s">
        <v>369</v>
      </c>
      <c r="B591" s="41" t="s">
        <v>454</v>
      </c>
      <c r="C591" s="41">
        <v>6900</v>
      </c>
      <c r="D591" s="41">
        <v>6967</v>
      </c>
      <c r="E591" s="41">
        <v>6939</v>
      </c>
      <c r="F591" s="42" t="s">
        <v>470</v>
      </c>
    </row>
    <row r="592" spans="1:6" ht="13" customHeight="1" x14ac:dyDescent="0.4">
      <c r="A592" s="40" t="s">
        <v>369</v>
      </c>
      <c r="B592" s="41" t="s">
        <v>438</v>
      </c>
      <c r="C592" s="41">
        <v>6942</v>
      </c>
      <c r="D592" s="41">
        <v>7300</v>
      </c>
      <c r="E592" s="41">
        <v>7123</v>
      </c>
      <c r="F592" s="42" t="s">
        <v>469</v>
      </c>
    </row>
    <row r="593" spans="1:6" ht="13" customHeight="1" x14ac:dyDescent="0.4">
      <c r="A593" s="40" t="s">
        <v>369</v>
      </c>
      <c r="B593" s="41" t="s">
        <v>428</v>
      </c>
      <c r="C593" s="41">
        <v>7000</v>
      </c>
      <c r="D593" s="41">
        <v>7750</v>
      </c>
      <c r="E593" s="41">
        <v>7417</v>
      </c>
      <c r="F593" s="42" t="s">
        <v>470</v>
      </c>
    </row>
    <row r="594" spans="1:6" ht="13" customHeight="1" x14ac:dyDescent="0.4">
      <c r="A594" s="40" t="s">
        <v>369</v>
      </c>
      <c r="B594" s="41" t="s">
        <v>481</v>
      </c>
      <c r="C594" s="41">
        <v>8000</v>
      </c>
      <c r="D594" s="41">
        <v>8333</v>
      </c>
      <c r="E594" s="41">
        <v>8250</v>
      </c>
      <c r="F594" s="42" t="s">
        <v>470</v>
      </c>
    </row>
    <row r="595" spans="1:6" ht="13" customHeight="1" x14ac:dyDescent="0.4">
      <c r="A595" s="40" t="s">
        <v>369</v>
      </c>
      <c r="B595" s="41" t="s">
        <v>482</v>
      </c>
      <c r="C595" s="41">
        <v>7333</v>
      </c>
      <c r="D595" s="41">
        <v>8233</v>
      </c>
      <c r="E595" s="41">
        <v>7605</v>
      </c>
      <c r="F595" s="42" t="s">
        <v>470</v>
      </c>
    </row>
    <row r="596" spans="1:6" ht="13" customHeight="1" x14ac:dyDescent="0.4">
      <c r="A596" s="40" t="s">
        <v>369</v>
      </c>
      <c r="B596" s="41" t="s">
        <v>483</v>
      </c>
      <c r="C596" s="41">
        <v>8083</v>
      </c>
      <c r="D596" s="41">
        <v>8333</v>
      </c>
      <c r="E596" s="41">
        <v>8229</v>
      </c>
      <c r="F596" s="42" t="s">
        <v>469</v>
      </c>
    </row>
    <row r="597" spans="1:6" ht="13" customHeight="1" x14ac:dyDescent="0.4">
      <c r="A597" s="40" t="s">
        <v>369</v>
      </c>
      <c r="B597" s="41" t="s">
        <v>389</v>
      </c>
      <c r="C597" s="41">
        <v>7240</v>
      </c>
      <c r="D597" s="41">
        <v>7384</v>
      </c>
      <c r="E597" s="41">
        <v>7301</v>
      </c>
      <c r="F597" s="42" t="s">
        <v>471</v>
      </c>
    </row>
    <row r="598" spans="1:6" ht="13" customHeight="1" x14ac:dyDescent="0.4">
      <c r="A598" s="40" t="s">
        <v>369</v>
      </c>
      <c r="B598" s="41" t="s">
        <v>477</v>
      </c>
      <c r="C598" s="41">
        <v>7000</v>
      </c>
      <c r="D598" s="41">
        <v>7040</v>
      </c>
      <c r="E598" s="41">
        <v>7020</v>
      </c>
      <c r="F598" s="42" t="s">
        <v>470</v>
      </c>
    </row>
    <row r="599" spans="1:6" ht="13" customHeight="1" x14ac:dyDescent="0.4">
      <c r="A599" s="40" t="s">
        <v>369</v>
      </c>
      <c r="B599" s="41" t="s">
        <v>439</v>
      </c>
      <c r="C599" s="41">
        <v>9583</v>
      </c>
      <c r="D599" s="41">
        <v>10000</v>
      </c>
      <c r="E599" s="41">
        <v>9771</v>
      </c>
      <c r="F599" s="42" t="s">
        <v>469</v>
      </c>
    </row>
    <row r="600" spans="1:6" ht="13" customHeight="1" x14ac:dyDescent="0.4">
      <c r="A600" s="40" t="s">
        <v>369</v>
      </c>
      <c r="B600" s="41" t="s">
        <v>484</v>
      </c>
      <c r="C600" s="41">
        <v>7500</v>
      </c>
      <c r="D600" s="41">
        <v>7917</v>
      </c>
      <c r="E600" s="41">
        <v>7778</v>
      </c>
      <c r="F600" s="42" t="s">
        <v>470</v>
      </c>
    </row>
    <row r="601" spans="1:6" ht="13" customHeight="1" x14ac:dyDescent="0.4">
      <c r="A601" s="40" t="s">
        <v>369</v>
      </c>
      <c r="B601" s="41" t="s">
        <v>441</v>
      </c>
      <c r="C601" s="41">
        <v>7000</v>
      </c>
      <c r="D601" s="41">
        <v>7167</v>
      </c>
      <c r="E601" s="41">
        <v>7111</v>
      </c>
      <c r="F601" s="42" t="s">
        <v>470</v>
      </c>
    </row>
    <row r="602" spans="1:6" ht="13" customHeight="1" x14ac:dyDescent="0.4">
      <c r="A602" s="40" t="s">
        <v>369</v>
      </c>
      <c r="B602" s="41" t="s">
        <v>485</v>
      </c>
      <c r="C602" s="41">
        <v>7917</v>
      </c>
      <c r="D602" s="41">
        <v>7917</v>
      </c>
      <c r="E602" s="41">
        <v>7917</v>
      </c>
      <c r="F602" s="42" t="s">
        <v>470</v>
      </c>
    </row>
    <row r="603" spans="1:6" ht="13" customHeight="1" x14ac:dyDescent="0.4">
      <c r="A603" s="40" t="s">
        <v>369</v>
      </c>
      <c r="B603" s="41" t="s">
        <v>392</v>
      </c>
      <c r="C603" s="41">
        <v>6500</v>
      </c>
      <c r="D603" s="41">
        <v>6667</v>
      </c>
      <c r="E603" s="41">
        <v>6583</v>
      </c>
      <c r="F603" s="42" t="s">
        <v>471</v>
      </c>
    </row>
    <row r="604" spans="1:6" ht="13" customHeight="1" x14ac:dyDescent="0.4">
      <c r="A604" s="40" t="s">
        <v>369</v>
      </c>
      <c r="B604" s="41" t="s">
        <v>442</v>
      </c>
      <c r="C604" s="41">
        <v>6883</v>
      </c>
      <c r="D604" s="41">
        <v>6917</v>
      </c>
      <c r="E604" s="41">
        <v>6900</v>
      </c>
      <c r="F604" s="42" t="s">
        <v>469</v>
      </c>
    </row>
    <row r="605" spans="1:6" ht="13" customHeight="1" x14ac:dyDescent="0.4">
      <c r="A605" s="40" t="s">
        <v>369</v>
      </c>
      <c r="B605" s="41" t="s">
        <v>443</v>
      </c>
      <c r="C605" s="41">
        <v>3167</v>
      </c>
      <c r="D605" s="41">
        <v>3250</v>
      </c>
      <c r="E605" s="41">
        <v>3194</v>
      </c>
      <c r="F605" s="42" t="s">
        <v>469</v>
      </c>
    </row>
    <row r="606" spans="1:6" ht="13" customHeight="1" x14ac:dyDescent="0.4">
      <c r="A606" s="40" t="s">
        <v>369</v>
      </c>
      <c r="B606" s="41" t="s">
        <v>475</v>
      </c>
      <c r="C606" s="41">
        <v>3167</v>
      </c>
      <c r="D606" s="41">
        <v>3333</v>
      </c>
      <c r="E606" s="41">
        <v>3222</v>
      </c>
      <c r="F606" s="42" t="s">
        <v>469</v>
      </c>
    </row>
    <row r="607" spans="1:6" ht="13" customHeight="1" x14ac:dyDescent="0.4">
      <c r="A607" s="40" t="s">
        <v>369</v>
      </c>
      <c r="B607" s="41" t="s">
        <v>396</v>
      </c>
      <c r="C607" s="41">
        <v>5867</v>
      </c>
      <c r="D607" s="41">
        <v>6100</v>
      </c>
      <c r="E607" s="41">
        <v>5994</v>
      </c>
      <c r="F607" s="42" t="s">
        <v>469</v>
      </c>
    </row>
    <row r="608" spans="1:6" ht="13" customHeight="1" x14ac:dyDescent="0.4">
      <c r="A608" s="40" t="s">
        <v>369</v>
      </c>
      <c r="B608" s="41" t="s">
        <v>398</v>
      </c>
      <c r="C608" s="41">
        <v>7933</v>
      </c>
      <c r="D608" s="41">
        <v>7967</v>
      </c>
      <c r="E608" s="41">
        <v>7944</v>
      </c>
      <c r="F608" s="42" t="s">
        <v>469</v>
      </c>
    </row>
    <row r="609" spans="1:6" ht="13" customHeight="1" x14ac:dyDescent="0.4">
      <c r="A609" s="40" t="s">
        <v>369</v>
      </c>
      <c r="B609" s="41" t="s">
        <v>432</v>
      </c>
      <c r="C609" s="41">
        <v>7800</v>
      </c>
      <c r="D609" s="41">
        <v>8017</v>
      </c>
      <c r="E609" s="41">
        <v>7925</v>
      </c>
      <c r="F609" s="42" t="s">
        <v>470</v>
      </c>
    </row>
    <row r="610" spans="1:6" ht="13" customHeight="1" x14ac:dyDescent="0.4">
      <c r="A610" s="40" t="s">
        <v>369</v>
      </c>
      <c r="B610" s="41" t="s">
        <v>444</v>
      </c>
      <c r="C610" s="41">
        <v>7133</v>
      </c>
      <c r="D610" s="41">
        <v>7333</v>
      </c>
      <c r="E610" s="41">
        <v>7258</v>
      </c>
      <c r="F610" s="42" t="s">
        <v>469</v>
      </c>
    </row>
    <row r="611" spans="1:6" ht="13" customHeight="1" x14ac:dyDescent="0.4">
      <c r="A611" s="40" t="s">
        <v>369</v>
      </c>
      <c r="B611" s="41" t="s">
        <v>384</v>
      </c>
      <c r="C611" s="41">
        <v>6400</v>
      </c>
      <c r="D611" s="41">
        <v>7600</v>
      </c>
      <c r="E611" s="41">
        <v>6980</v>
      </c>
      <c r="F611" s="42" t="s">
        <v>471</v>
      </c>
    </row>
    <row r="612" spans="1:6" ht="13" customHeight="1" x14ac:dyDescent="0.4">
      <c r="A612" s="40" t="s">
        <v>369</v>
      </c>
      <c r="B612" s="41" t="s">
        <v>386</v>
      </c>
      <c r="C612" s="41">
        <v>8333</v>
      </c>
      <c r="D612" s="41">
        <v>8500</v>
      </c>
      <c r="E612" s="41">
        <v>8389</v>
      </c>
      <c r="F612" s="42" t="s">
        <v>471</v>
      </c>
    </row>
    <row r="613" spans="1:6" ht="13" customHeight="1" x14ac:dyDescent="0.4">
      <c r="A613" s="40" t="s">
        <v>369</v>
      </c>
      <c r="B613" s="41" t="s">
        <v>445</v>
      </c>
      <c r="C613" s="41">
        <v>8958</v>
      </c>
      <c r="D613" s="41">
        <v>8958</v>
      </c>
      <c r="E613" s="41">
        <v>8958</v>
      </c>
      <c r="F613" s="42" t="s">
        <v>470</v>
      </c>
    </row>
    <row r="614" spans="1:6" ht="13" customHeight="1" x14ac:dyDescent="0.4">
      <c r="A614" s="40" t="s">
        <v>369</v>
      </c>
      <c r="B614" s="41" t="s">
        <v>433</v>
      </c>
      <c r="C614" s="41">
        <v>4333</v>
      </c>
      <c r="D614" s="41">
        <v>4333</v>
      </c>
      <c r="E614" s="41">
        <v>4333</v>
      </c>
      <c r="F614" s="42" t="s">
        <v>471</v>
      </c>
    </row>
    <row r="615" spans="1:6" ht="13" customHeight="1" x14ac:dyDescent="0.4">
      <c r="A615" s="40" t="s">
        <v>369</v>
      </c>
      <c r="B615" s="41" t="s">
        <v>434</v>
      </c>
      <c r="C615" s="41">
        <v>6480</v>
      </c>
      <c r="D615" s="41">
        <v>7160</v>
      </c>
      <c r="E615" s="41">
        <v>6820</v>
      </c>
      <c r="F615" s="42" t="s">
        <v>471</v>
      </c>
    </row>
    <row r="616" spans="1:6" ht="13" customHeight="1" x14ac:dyDescent="0.4">
      <c r="A616" s="40" t="s">
        <v>369</v>
      </c>
      <c r="B616" s="41" t="s">
        <v>447</v>
      </c>
      <c r="C616" s="41">
        <v>7267</v>
      </c>
      <c r="D616" s="41">
        <v>7500</v>
      </c>
      <c r="E616" s="41">
        <v>7367</v>
      </c>
      <c r="F616" s="42" t="s">
        <v>469</v>
      </c>
    </row>
    <row r="617" spans="1:6" ht="13" customHeight="1" x14ac:dyDescent="0.4">
      <c r="A617" s="40" t="s">
        <v>369</v>
      </c>
      <c r="B617" s="41" t="s">
        <v>393</v>
      </c>
      <c r="C617" s="41">
        <v>7833</v>
      </c>
      <c r="D617" s="41">
        <v>8075</v>
      </c>
      <c r="E617" s="41">
        <v>7953</v>
      </c>
      <c r="F617" s="42" t="s">
        <v>471</v>
      </c>
    </row>
    <row r="618" spans="1:6" ht="13" customHeight="1" x14ac:dyDescent="0.4">
      <c r="A618" s="40" t="s">
        <v>369</v>
      </c>
      <c r="B618" s="41" t="s">
        <v>395</v>
      </c>
      <c r="C618" s="41">
        <v>5760</v>
      </c>
      <c r="D618" s="41">
        <v>6080</v>
      </c>
      <c r="E618" s="41">
        <v>5916</v>
      </c>
      <c r="F618" s="42" t="s">
        <v>469</v>
      </c>
    </row>
    <row r="619" spans="1:6" ht="13" customHeight="1" x14ac:dyDescent="0.4">
      <c r="A619" s="40" t="s">
        <v>369</v>
      </c>
      <c r="B619" s="41" t="s">
        <v>449</v>
      </c>
      <c r="C619" s="41">
        <v>6650</v>
      </c>
      <c r="D619" s="41">
        <v>6733</v>
      </c>
      <c r="E619" s="41">
        <v>6692</v>
      </c>
      <c r="F619" s="42" t="s">
        <v>470</v>
      </c>
    </row>
    <row r="620" spans="1:6" ht="13" customHeight="1" x14ac:dyDescent="0.4">
      <c r="A620" s="40" t="s">
        <v>369</v>
      </c>
      <c r="B620" s="41" t="s">
        <v>451</v>
      </c>
      <c r="C620" s="41">
        <v>6167</v>
      </c>
      <c r="D620" s="41">
        <v>6167</v>
      </c>
      <c r="E620" s="41">
        <v>6167</v>
      </c>
      <c r="F620" s="42" t="s">
        <v>471</v>
      </c>
    </row>
    <row r="621" spans="1:6" ht="13" customHeight="1" x14ac:dyDescent="0.4">
      <c r="A621" s="40" t="s">
        <v>369</v>
      </c>
      <c r="B621" s="41" t="s">
        <v>436</v>
      </c>
      <c r="C621" s="41">
        <v>7633</v>
      </c>
      <c r="D621" s="41">
        <v>8083</v>
      </c>
      <c r="E621" s="41">
        <v>7938</v>
      </c>
      <c r="F621" s="42" t="s">
        <v>470</v>
      </c>
    </row>
    <row r="622" spans="1:6" ht="13" customHeight="1" x14ac:dyDescent="0.4">
      <c r="A622" s="40" t="s">
        <v>370</v>
      </c>
      <c r="B622" s="41" t="s">
        <v>383</v>
      </c>
      <c r="C622" s="41">
        <v>2064</v>
      </c>
      <c r="D622" s="41">
        <v>2152</v>
      </c>
      <c r="E622" s="41">
        <v>2108</v>
      </c>
      <c r="F622" s="42" t="s">
        <v>471</v>
      </c>
    </row>
    <row r="623" spans="1:6" ht="13" customHeight="1" x14ac:dyDescent="0.4">
      <c r="A623" s="40" t="s">
        <v>370</v>
      </c>
      <c r="B623" s="41" t="s">
        <v>454</v>
      </c>
      <c r="C623" s="41">
        <v>2152</v>
      </c>
      <c r="D623" s="41">
        <v>2176</v>
      </c>
      <c r="E623" s="41">
        <v>2163</v>
      </c>
      <c r="F623" s="42" t="s">
        <v>469</v>
      </c>
    </row>
    <row r="624" spans="1:6" ht="13" customHeight="1" x14ac:dyDescent="0.4">
      <c r="A624" s="40" t="s">
        <v>370</v>
      </c>
      <c r="B624" s="41" t="s">
        <v>438</v>
      </c>
      <c r="C624" s="41">
        <v>2120</v>
      </c>
      <c r="D624" s="41">
        <v>2160</v>
      </c>
      <c r="E624" s="41">
        <v>2142</v>
      </c>
      <c r="F624" s="42" t="s">
        <v>469</v>
      </c>
    </row>
    <row r="625" spans="1:6" ht="13" customHeight="1" x14ac:dyDescent="0.4">
      <c r="A625" s="40" t="s">
        <v>370</v>
      </c>
      <c r="B625" s="41" t="s">
        <v>428</v>
      </c>
      <c r="C625" s="41">
        <v>1080</v>
      </c>
      <c r="D625" s="41">
        <v>2100</v>
      </c>
      <c r="E625" s="41">
        <v>1588</v>
      </c>
      <c r="F625" s="42" t="s">
        <v>470</v>
      </c>
    </row>
    <row r="626" spans="1:6" ht="13" customHeight="1" x14ac:dyDescent="0.4">
      <c r="A626" s="40" t="s">
        <v>370</v>
      </c>
      <c r="B626" s="41" t="s">
        <v>481</v>
      </c>
      <c r="C626" s="41">
        <v>2150</v>
      </c>
      <c r="D626" s="41">
        <v>2250</v>
      </c>
      <c r="E626" s="41">
        <v>2213</v>
      </c>
      <c r="F626" s="42" t="s">
        <v>469</v>
      </c>
    </row>
    <row r="627" spans="1:6" ht="13" customHeight="1" x14ac:dyDescent="0.4">
      <c r="A627" s="40" t="s">
        <v>370</v>
      </c>
      <c r="B627" s="41" t="s">
        <v>482</v>
      </c>
      <c r="C627" s="41">
        <v>2075</v>
      </c>
      <c r="D627" s="41">
        <v>2100</v>
      </c>
      <c r="E627" s="41">
        <v>2088</v>
      </c>
      <c r="F627" s="42" t="s">
        <v>470</v>
      </c>
    </row>
    <row r="628" spans="1:6" ht="13" customHeight="1" x14ac:dyDescent="0.4">
      <c r="A628" s="40" t="s">
        <v>370</v>
      </c>
      <c r="B628" s="41" t="s">
        <v>483</v>
      </c>
      <c r="C628" s="41">
        <v>2400</v>
      </c>
      <c r="D628" s="41">
        <v>2500</v>
      </c>
      <c r="E628" s="41">
        <v>2425</v>
      </c>
      <c r="F628" s="42" t="s">
        <v>470</v>
      </c>
    </row>
    <row r="629" spans="1:6" ht="13" customHeight="1" x14ac:dyDescent="0.4">
      <c r="A629" s="40" t="s">
        <v>370</v>
      </c>
      <c r="B629" s="41" t="s">
        <v>389</v>
      </c>
      <c r="C629" s="41">
        <v>1800</v>
      </c>
      <c r="D629" s="41">
        <v>1850</v>
      </c>
      <c r="E629" s="41">
        <v>1830</v>
      </c>
      <c r="F629" s="42" t="s">
        <v>471</v>
      </c>
    </row>
    <row r="630" spans="1:6" ht="13" customHeight="1" x14ac:dyDescent="0.4">
      <c r="A630" s="40" t="s">
        <v>370</v>
      </c>
      <c r="B630" s="41" t="s">
        <v>439</v>
      </c>
      <c r="C630" s="41">
        <v>1920</v>
      </c>
      <c r="D630" s="41">
        <v>2000</v>
      </c>
      <c r="E630" s="41">
        <v>1973</v>
      </c>
      <c r="F630" s="42" t="s">
        <v>470</v>
      </c>
    </row>
    <row r="631" spans="1:6" ht="13" customHeight="1" x14ac:dyDescent="0.4">
      <c r="A631" s="40" t="s">
        <v>370</v>
      </c>
      <c r="B631" s="41" t="s">
        <v>484</v>
      </c>
      <c r="C631" s="41">
        <v>2160</v>
      </c>
      <c r="D631" s="41">
        <v>2240</v>
      </c>
      <c r="E631" s="41">
        <v>2187</v>
      </c>
      <c r="F631" s="42" t="s">
        <v>471</v>
      </c>
    </row>
    <row r="632" spans="1:6" ht="13" customHeight="1" x14ac:dyDescent="0.4">
      <c r="A632" s="40" t="s">
        <v>370</v>
      </c>
      <c r="B632" s="41" t="s">
        <v>441</v>
      </c>
      <c r="C632" s="41">
        <v>2120</v>
      </c>
      <c r="D632" s="41">
        <v>2160</v>
      </c>
      <c r="E632" s="41">
        <v>2133</v>
      </c>
      <c r="F632" s="42" t="s">
        <v>469</v>
      </c>
    </row>
    <row r="633" spans="1:6" ht="13" customHeight="1" x14ac:dyDescent="0.4">
      <c r="A633" s="40" t="s">
        <v>370</v>
      </c>
      <c r="B633" s="41" t="s">
        <v>485</v>
      </c>
      <c r="C633" s="41">
        <v>2200</v>
      </c>
      <c r="D633" s="41">
        <v>2240</v>
      </c>
      <c r="E633" s="41">
        <v>2227</v>
      </c>
      <c r="F633" s="42" t="s">
        <v>469</v>
      </c>
    </row>
    <row r="634" spans="1:6" ht="13" customHeight="1" x14ac:dyDescent="0.4">
      <c r="A634" s="40" t="s">
        <v>370</v>
      </c>
      <c r="B634" s="41" t="s">
        <v>392</v>
      </c>
      <c r="C634" s="41">
        <v>960</v>
      </c>
      <c r="D634" s="41">
        <v>1000</v>
      </c>
      <c r="E634" s="41">
        <v>980</v>
      </c>
      <c r="F634" s="42" t="s">
        <v>469</v>
      </c>
    </row>
    <row r="635" spans="1:6" ht="13" customHeight="1" x14ac:dyDescent="0.4">
      <c r="A635" s="40" t="s">
        <v>370</v>
      </c>
      <c r="B635" s="41" t="s">
        <v>442</v>
      </c>
      <c r="C635" s="41">
        <v>2104</v>
      </c>
      <c r="D635" s="41">
        <v>2120</v>
      </c>
      <c r="E635" s="41">
        <v>2115</v>
      </c>
      <c r="F635" s="42" t="s">
        <v>471</v>
      </c>
    </row>
    <row r="636" spans="1:6" ht="13" customHeight="1" x14ac:dyDescent="0.4">
      <c r="A636" s="40" t="s">
        <v>370</v>
      </c>
      <c r="B636" s="41" t="s">
        <v>443</v>
      </c>
      <c r="C636" s="41">
        <v>2000</v>
      </c>
      <c r="D636" s="41">
        <v>2000</v>
      </c>
      <c r="E636" s="41">
        <v>2000</v>
      </c>
      <c r="F636" s="42" t="s">
        <v>471</v>
      </c>
    </row>
    <row r="637" spans="1:6" ht="13" customHeight="1" x14ac:dyDescent="0.4">
      <c r="A637" s="40" t="s">
        <v>370</v>
      </c>
      <c r="B637" s="41" t="s">
        <v>475</v>
      </c>
      <c r="C637" s="41">
        <v>2000</v>
      </c>
      <c r="D637" s="41">
        <v>2050</v>
      </c>
      <c r="E637" s="41">
        <v>2017</v>
      </c>
      <c r="F637" s="42" t="s">
        <v>470</v>
      </c>
    </row>
    <row r="638" spans="1:6" ht="13" customHeight="1" x14ac:dyDescent="0.4">
      <c r="A638" s="40" t="s">
        <v>370</v>
      </c>
      <c r="B638" s="41" t="s">
        <v>398</v>
      </c>
      <c r="C638" s="41">
        <v>1968</v>
      </c>
      <c r="D638" s="41">
        <v>2056</v>
      </c>
      <c r="E638" s="41">
        <v>2021</v>
      </c>
      <c r="F638" s="42" t="s">
        <v>469</v>
      </c>
    </row>
    <row r="639" spans="1:6" ht="13" customHeight="1" x14ac:dyDescent="0.4">
      <c r="A639" s="40" t="s">
        <v>370</v>
      </c>
      <c r="B639" s="41" t="s">
        <v>402</v>
      </c>
      <c r="C639" s="41">
        <v>2080</v>
      </c>
      <c r="D639" s="41">
        <v>2160</v>
      </c>
      <c r="E639" s="41">
        <v>2120</v>
      </c>
      <c r="F639" s="42" t="s">
        <v>471</v>
      </c>
    </row>
    <row r="640" spans="1:6" ht="13" customHeight="1" x14ac:dyDescent="0.4">
      <c r="A640" s="40" t="s">
        <v>370</v>
      </c>
      <c r="B640" s="41" t="s">
        <v>432</v>
      </c>
      <c r="C640" s="41">
        <v>2032</v>
      </c>
      <c r="D640" s="41">
        <v>2080</v>
      </c>
      <c r="E640" s="41">
        <v>2060</v>
      </c>
      <c r="F640" s="42" t="s">
        <v>469</v>
      </c>
    </row>
    <row r="641" spans="1:6" ht="13" customHeight="1" x14ac:dyDescent="0.4">
      <c r="A641" s="40" t="s">
        <v>370</v>
      </c>
      <c r="B641" s="41" t="s">
        <v>444</v>
      </c>
      <c r="C641" s="41">
        <v>2040</v>
      </c>
      <c r="D641" s="41">
        <v>2096</v>
      </c>
      <c r="E641" s="41">
        <v>2070</v>
      </c>
      <c r="F641" s="42" t="s">
        <v>470</v>
      </c>
    </row>
    <row r="642" spans="1:6" ht="13" customHeight="1" x14ac:dyDescent="0.4">
      <c r="A642" s="40" t="s">
        <v>370</v>
      </c>
      <c r="B642" s="41" t="s">
        <v>384</v>
      </c>
      <c r="C642" s="41">
        <v>2160</v>
      </c>
      <c r="D642" s="41">
        <v>2160</v>
      </c>
      <c r="E642" s="41">
        <v>2160</v>
      </c>
      <c r="F642" s="42" t="s">
        <v>471</v>
      </c>
    </row>
    <row r="643" spans="1:6" ht="13" customHeight="1" x14ac:dyDescent="0.4">
      <c r="A643" s="40" t="s">
        <v>370</v>
      </c>
      <c r="B643" s="41" t="s">
        <v>386</v>
      </c>
      <c r="C643" s="41">
        <v>2120</v>
      </c>
      <c r="D643" s="41">
        <v>2160</v>
      </c>
      <c r="E643" s="41">
        <v>2147</v>
      </c>
      <c r="F643" s="42" t="s">
        <v>471</v>
      </c>
    </row>
    <row r="644" spans="1:6" ht="13" customHeight="1" x14ac:dyDescent="0.4">
      <c r="A644" s="40" t="s">
        <v>370</v>
      </c>
      <c r="B644" s="41" t="s">
        <v>445</v>
      </c>
      <c r="C644" s="41">
        <v>2160</v>
      </c>
      <c r="D644" s="41">
        <v>2240</v>
      </c>
      <c r="E644" s="41">
        <v>2200</v>
      </c>
      <c r="F644" s="42" t="s">
        <v>470</v>
      </c>
    </row>
    <row r="645" spans="1:6" ht="13" customHeight="1" x14ac:dyDescent="0.4">
      <c r="A645" s="40" t="s">
        <v>370</v>
      </c>
      <c r="B645" s="41" t="s">
        <v>433</v>
      </c>
      <c r="C645" s="41">
        <v>1950</v>
      </c>
      <c r="D645" s="41">
        <v>1950</v>
      </c>
      <c r="E645" s="41">
        <v>1950</v>
      </c>
      <c r="F645" s="42" t="s">
        <v>471</v>
      </c>
    </row>
    <row r="646" spans="1:6" ht="13" customHeight="1" x14ac:dyDescent="0.4">
      <c r="A646" s="40" t="s">
        <v>370</v>
      </c>
      <c r="B646" s="41" t="s">
        <v>388</v>
      </c>
      <c r="C646" s="41">
        <v>2000</v>
      </c>
      <c r="D646" s="41">
        <v>2000</v>
      </c>
      <c r="E646" s="41">
        <v>2000</v>
      </c>
      <c r="F646" s="42" t="s">
        <v>471</v>
      </c>
    </row>
    <row r="647" spans="1:6" ht="13" customHeight="1" x14ac:dyDescent="0.4">
      <c r="A647" s="40" t="s">
        <v>370</v>
      </c>
      <c r="B647" s="41" t="s">
        <v>434</v>
      </c>
      <c r="C647" s="41">
        <v>1950</v>
      </c>
      <c r="D647" s="41">
        <v>2240</v>
      </c>
      <c r="E647" s="41">
        <v>2090</v>
      </c>
      <c r="F647" s="42" t="s">
        <v>471</v>
      </c>
    </row>
    <row r="648" spans="1:6" ht="13" customHeight="1" x14ac:dyDescent="0.4">
      <c r="A648" s="40" t="s">
        <v>370</v>
      </c>
      <c r="B648" s="41" t="s">
        <v>447</v>
      </c>
      <c r="C648" s="41">
        <v>2000</v>
      </c>
      <c r="D648" s="41">
        <v>2040</v>
      </c>
      <c r="E648" s="41">
        <v>2019</v>
      </c>
      <c r="F648" s="42" t="s">
        <v>471</v>
      </c>
    </row>
    <row r="649" spans="1:6" ht="13" customHeight="1" x14ac:dyDescent="0.4">
      <c r="A649" s="40" t="s">
        <v>370</v>
      </c>
      <c r="B649" s="41" t="s">
        <v>393</v>
      </c>
      <c r="C649" s="41">
        <v>1960</v>
      </c>
      <c r="D649" s="41">
        <v>2022</v>
      </c>
      <c r="E649" s="41">
        <v>1994</v>
      </c>
      <c r="F649" s="42" t="s">
        <v>471</v>
      </c>
    </row>
    <row r="650" spans="1:6" ht="13" customHeight="1" x14ac:dyDescent="0.4">
      <c r="A650" s="40" t="s">
        <v>370</v>
      </c>
      <c r="B650" s="41" t="s">
        <v>395</v>
      </c>
      <c r="C650" s="41">
        <v>1984</v>
      </c>
      <c r="D650" s="41">
        <v>2080</v>
      </c>
      <c r="E650" s="41">
        <v>2042</v>
      </c>
      <c r="F650" s="42" t="s">
        <v>471</v>
      </c>
    </row>
    <row r="651" spans="1:6" ht="13" customHeight="1" x14ac:dyDescent="0.4">
      <c r="A651" s="40" t="s">
        <v>370</v>
      </c>
      <c r="B651" s="41" t="s">
        <v>449</v>
      </c>
      <c r="C651" s="41">
        <v>2000</v>
      </c>
      <c r="D651" s="41">
        <v>2120</v>
      </c>
      <c r="E651" s="41">
        <v>2067</v>
      </c>
      <c r="F651" s="42" t="s">
        <v>469</v>
      </c>
    </row>
    <row r="652" spans="1:6" ht="13" customHeight="1" x14ac:dyDescent="0.4">
      <c r="A652" s="40" t="s">
        <v>370</v>
      </c>
      <c r="B652" s="41" t="s">
        <v>399</v>
      </c>
      <c r="C652" s="41">
        <v>1100</v>
      </c>
      <c r="D652" s="41">
        <v>2250</v>
      </c>
      <c r="E652" s="41">
        <v>1666</v>
      </c>
      <c r="F652" s="42" t="s">
        <v>469</v>
      </c>
    </row>
    <row r="653" spans="1:6" ht="13" customHeight="1" x14ac:dyDescent="0.4">
      <c r="A653" s="40" t="s">
        <v>370</v>
      </c>
      <c r="B653" s="41" t="s">
        <v>451</v>
      </c>
      <c r="C653" s="41">
        <v>2000</v>
      </c>
      <c r="D653" s="41">
        <v>2000</v>
      </c>
      <c r="E653" s="41">
        <v>2000</v>
      </c>
      <c r="F653" s="42" t="s">
        <v>469</v>
      </c>
    </row>
    <row r="654" spans="1:6" ht="13" customHeight="1" x14ac:dyDescent="0.4">
      <c r="A654" s="40" t="s">
        <v>370</v>
      </c>
      <c r="B654" s="41" t="s">
        <v>436</v>
      </c>
      <c r="C654" s="41">
        <v>2050</v>
      </c>
      <c r="D654" s="41">
        <v>2155</v>
      </c>
      <c r="E654" s="41">
        <v>2096</v>
      </c>
      <c r="F654" s="42" t="s">
        <v>471</v>
      </c>
    </row>
    <row r="655" spans="1:6" ht="13" customHeight="1" x14ac:dyDescent="0.4">
      <c r="A655" s="40" t="s">
        <v>371</v>
      </c>
      <c r="B655" s="41" t="s">
        <v>383</v>
      </c>
      <c r="C655" s="41">
        <v>19097</v>
      </c>
      <c r="D655" s="41">
        <v>19444</v>
      </c>
      <c r="E655" s="41">
        <v>19271</v>
      </c>
      <c r="F655" s="42" t="s">
        <v>471</v>
      </c>
    </row>
    <row r="656" spans="1:6" ht="13" customHeight="1" x14ac:dyDescent="0.4">
      <c r="A656" s="40" t="s">
        <v>371</v>
      </c>
      <c r="B656" s="41" t="s">
        <v>454</v>
      </c>
      <c r="C656" s="41">
        <v>20451</v>
      </c>
      <c r="D656" s="41">
        <v>20712</v>
      </c>
      <c r="E656" s="41">
        <v>20561</v>
      </c>
      <c r="F656" s="42" t="s">
        <v>469</v>
      </c>
    </row>
    <row r="657" spans="1:6" ht="13" customHeight="1" x14ac:dyDescent="0.4">
      <c r="A657" s="40" t="s">
        <v>371</v>
      </c>
      <c r="B657" s="41" t="s">
        <v>438</v>
      </c>
      <c r="C657" s="41">
        <v>16264</v>
      </c>
      <c r="D657" s="41">
        <v>16667</v>
      </c>
      <c r="E657" s="41">
        <v>16532</v>
      </c>
      <c r="F657" s="42" t="s">
        <v>470</v>
      </c>
    </row>
    <row r="658" spans="1:6" ht="13" customHeight="1" x14ac:dyDescent="0.4">
      <c r="A658" s="40" t="s">
        <v>371</v>
      </c>
      <c r="B658" s="41" t="s">
        <v>428</v>
      </c>
      <c r="C658" s="41">
        <v>18924</v>
      </c>
      <c r="D658" s="41">
        <v>20139</v>
      </c>
      <c r="E658" s="41">
        <v>19705</v>
      </c>
      <c r="F658" s="42" t="s">
        <v>471</v>
      </c>
    </row>
    <row r="659" spans="1:6" ht="13" customHeight="1" x14ac:dyDescent="0.4">
      <c r="A659" s="40" t="s">
        <v>371</v>
      </c>
      <c r="B659" s="41" t="s">
        <v>481</v>
      </c>
      <c r="C659" s="41">
        <v>13000</v>
      </c>
      <c r="D659" s="41">
        <v>14000</v>
      </c>
      <c r="E659" s="41">
        <v>13375</v>
      </c>
      <c r="F659" s="42" t="s">
        <v>470</v>
      </c>
    </row>
    <row r="660" spans="1:6" ht="13" customHeight="1" x14ac:dyDescent="0.4">
      <c r="A660" s="40" t="s">
        <v>371</v>
      </c>
      <c r="B660" s="41" t="s">
        <v>482</v>
      </c>
      <c r="C660" s="41">
        <v>12500</v>
      </c>
      <c r="D660" s="41">
        <v>13000</v>
      </c>
      <c r="E660" s="41">
        <v>12825</v>
      </c>
      <c r="F660" s="42" t="s">
        <v>469</v>
      </c>
    </row>
    <row r="661" spans="1:6" ht="13" customHeight="1" x14ac:dyDescent="0.4">
      <c r="A661" s="40" t="s">
        <v>371</v>
      </c>
      <c r="B661" s="41" t="s">
        <v>483</v>
      </c>
      <c r="C661" s="41">
        <v>13500</v>
      </c>
      <c r="D661" s="41">
        <v>14000</v>
      </c>
      <c r="E661" s="41">
        <v>13625</v>
      </c>
      <c r="F661" s="42" t="s">
        <v>470</v>
      </c>
    </row>
    <row r="662" spans="1:6" ht="13" customHeight="1" x14ac:dyDescent="0.4">
      <c r="A662" s="40" t="s">
        <v>371</v>
      </c>
      <c r="B662" s="41" t="s">
        <v>389</v>
      </c>
      <c r="C662" s="41">
        <v>14000</v>
      </c>
      <c r="D662" s="41">
        <v>20833</v>
      </c>
      <c r="E662" s="41">
        <v>16843</v>
      </c>
      <c r="F662" s="42" t="s">
        <v>471</v>
      </c>
    </row>
    <row r="663" spans="1:6" ht="13" customHeight="1" x14ac:dyDescent="0.4">
      <c r="A663" s="40" t="s">
        <v>371</v>
      </c>
      <c r="B663" s="41" t="s">
        <v>477</v>
      </c>
      <c r="C663" s="41">
        <v>14500</v>
      </c>
      <c r="D663" s="41">
        <v>15133</v>
      </c>
      <c r="E663" s="41">
        <v>14817</v>
      </c>
      <c r="F663" s="42" t="s">
        <v>470</v>
      </c>
    </row>
    <row r="664" spans="1:6" ht="13" customHeight="1" x14ac:dyDescent="0.4">
      <c r="A664" s="40" t="s">
        <v>371</v>
      </c>
      <c r="B664" s="41" t="s">
        <v>439</v>
      </c>
      <c r="C664" s="41">
        <v>21528</v>
      </c>
      <c r="D664" s="41">
        <v>22222</v>
      </c>
      <c r="E664" s="41">
        <v>21991</v>
      </c>
      <c r="F664" s="42" t="s">
        <v>470</v>
      </c>
    </row>
    <row r="665" spans="1:6" ht="13" customHeight="1" x14ac:dyDescent="0.4">
      <c r="A665" s="40" t="s">
        <v>371</v>
      </c>
      <c r="B665" s="41" t="s">
        <v>484</v>
      </c>
      <c r="C665" s="41">
        <v>21875</v>
      </c>
      <c r="D665" s="41">
        <v>22569</v>
      </c>
      <c r="E665" s="41">
        <v>22106</v>
      </c>
      <c r="F665" s="42" t="s">
        <v>471</v>
      </c>
    </row>
    <row r="666" spans="1:6" ht="13" customHeight="1" x14ac:dyDescent="0.4">
      <c r="A666" s="40" t="s">
        <v>371</v>
      </c>
      <c r="B666" s="41" t="s">
        <v>441</v>
      </c>
      <c r="C666" s="41">
        <v>20139</v>
      </c>
      <c r="D666" s="41">
        <v>20833</v>
      </c>
      <c r="E666" s="41">
        <v>20370</v>
      </c>
      <c r="F666" s="42" t="s">
        <v>471</v>
      </c>
    </row>
    <row r="667" spans="1:6" ht="13" customHeight="1" x14ac:dyDescent="0.4">
      <c r="A667" s="40" t="s">
        <v>371</v>
      </c>
      <c r="B667" s="41" t="s">
        <v>485</v>
      </c>
      <c r="C667" s="41">
        <v>21528</v>
      </c>
      <c r="D667" s="41">
        <v>22222</v>
      </c>
      <c r="E667" s="41">
        <v>21991</v>
      </c>
      <c r="F667" s="42" t="s">
        <v>471</v>
      </c>
    </row>
    <row r="668" spans="1:6" ht="13" customHeight="1" x14ac:dyDescent="0.4">
      <c r="A668" s="40" t="s">
        <v>371</v>
      </c>
      <c r="B668" s="41" t="s">
        <v>392</v>
      </c>
      <c r="C668" s="41">
        <v>20139</v>
      </c>
      <c r="D668" s="41">
        <v>20833</v>
      </c>
      <c r="E668" s="41">
        <v>20399</v>
      </c>
      <c r="F668" s="42" t="s">
        <v>471</v>
      </c>
    </row>
    <row r="669" spans="1:6" ht="13" customHeight="1" x14ac:dyDescent="0.4">
      <c r="A669" s="40" t="s">
        <v>371</v>
      </c>
      <c r="B669" s="41" t="s">
        <v>442</v>
      </c>
      <c r="C669" s="41">
        <v>21181</v>
      </c>
      <c r="D669" s="41">
        <v>22326</v>
      </c>
      <c r="E669" s="41">
        <v>21620</v>
      </c>
      <c r="F669" s="42" t="s">
        <v>470</v>
      </c>
    </row>
    <row r="670" spans="1:6" ht="13" customHeight="1" x14ac:dyDescent="0.4">
      <c r="A670" s="40" t="s">
        <v>371</v>
      </c>
      <c r="B670" s="41" t="s">
        <v>443</v>
      </c>
      <c r="C670" s="41">
        <v>20417</v>
      </c>
      <c r="D670" s="41">
        <v>20417</v>
      </c>
      <c r="E670" s="41">
        <v>20417</v>
      </c>
      <c r="F670" s="42" t="s">
        <v>470</v>
      </c>
    </row>
    <row r="671" spans="1:6" ht="13" customHeight="1" x14ac:dyDescent="0.4">
      <c r="A671" s="40" t="s">
        <v>371</v>
      </c>
      <c r="B671" s="41" t="s">
        <v>475</v>
      </c>
      <c r="C671" s="41">
        <v>20417</v>
      </c>
      <c r="D671" s="41">
        <v>21458</v>
      </c>
      <c r="E671" s="41">
        <v>20764</v>
      </c>
      <c r="F671" s="42" t="s">
        <v>470</v>
      </c>
    </row>
    <row r="672" spans="1:6" ht="13" customHeight="1" x14ac:dyDescent="0.4">
      <c r="A672" s="40" t="s">
        <v>371</v>
      </c>
      <c r="B672" s="41" t="s">
        <v>398</v>
      </c>
      <c r="C672" s="41">
        <v>19000</v>
      </c>
      <c r="D672" s="41">
        <v>19500</v>
      </c>
      <c r="E672" s="41">
        <v>19167</v>
      </c>
      <c r="F672" s="42" t="s">
        <v>469</v>
      </c>
    </row>
    <row r="673" spans="1:6" ht="13" customHeight="1" x14ac:dyDescent="0.4">
      <c r="A673" s="40" t="s">
        <v>371</v>
      </c>
      <c r="B673" s="41" t="s">
        <v>402</v>
      </c>
      <c r="C673" s="41">
        <v>20000</v>
      </c>
      <c r="D673" s="41">
        <v>20833</v>
      </c>
      <c r="E673" s="41">
        <v>20417</v>
      </c>
      <c r="F673" s="42" t="s">
        <v>471</v>
      </c>
    </row>
    <row r="674" spans="1:6" ht="13" customHeight="1" x14ac:dyDescent="0.4">
      <c r="A674" s="40" t="s">
        <v>371</v>
      </c>
      <c r="B674" s="41" t="s">
        <v>432</v>
      </c>
      <c r="C674" s="41">
        <v>19688</v>
      </c>
      <c r="D674" s="41">
        <v>25757</v>
      </c>
      <c r="E674" s="41">
        <v>22693</v>
      </c>
      <c r="F674" s="42" t="s">
        <v>470</v>
      </c>
    </row>
    <row r="675" spans="1:6" ht="13" customHeight="1" x14ac:dyDescent="0.4">
      <c r="A675" s="40" t="s">
        <v>371</v>
      </c>
      <c r="B675" s="41" t="s">
        <v>444</v>
      </c>
      <c r="C675" s="41">
        <v>18056</v>
      </c>
      <c r="D675" s="41">
        <v>18403</v>
      </c>
      <c r="E675" s="41">
        <v>18186</v>
      </c>
      <c r="F675" s="42" t="s">
        <v>470</v>
      </c>
    </row>
    <row r="676" spans="1:6" ht="13" customHeight="1" x14ac:dyDescent="0.4">
      <c r="A676" s="40" t="s">
        <v>371</v>
      </c>
      <c r="B676" s="41" t="s">
        <v>384</v>
      </c>
      <c r="C676" s="41">
        <v>22917</v>
      </c>
      <c r="D676" s="41">
        <v>25521</v>
      </c>
      <c r="E676" s="41">
        <v>24609</v>
      </c>
      <c r="F676" s="42" t="s">
        <v>471</v>
      </c>
    </row>
    <row r="677" spans="1:6" ht="13" customHeight="1" x14ac:dyDescent="0.4">
      <c r="A677" s="40" t="s">
        <v>371</v>
      </c>
      <c r="B677" s="41" t="s">
        <v>445</v>
      </c>
      <c r="C677" s="41">
        <v>20139</v>
      </c>
      <c r="D677" s="41">
        <v>20139</v>
      </c>
      <c r="E677" s="41">
        <v>20139</v>
      </c>
      <c r="F677" s="42" t="s">
        <v>469</v>
      </c>
    </row>
    <row r="678" spans="1:6" ht="13" customHeight="1" x14ac:dyDescent="0.4">
      <c r="A678" s="40" t="s">
        <v>371</v>
      </c>
      <c r="B678" s="41" t="s">
        <v>433</v>
      </c>
      <c r="C678" s="41">
        <v>14417</v>
      </c>
      <c r="D678" s="41">
        <v>14417</v>
      </c>
      <c r="E678" s="41">
        <v>14417</v>
      </c>
      <c r="F678" s="42" t="s">
        <v>470</v>
      </c>
    </row>
    <row r="679" spans="1:6" ht="13" customHeight="1" x14ac:dyDescent="0.4">
      <c r="A679" s="40" t="s">
        <v>371</v>
      </c>
      <c r="B679" s="41" t="s">
        <v>447</v>
      </c>
      <c r="C679" s="41">
        <v>13708</v>
      </c>
      <c r="D679" s="41">
        <v>17763</v>
      </c>
      <c r="E679" s="41">
        <v>15733</v>
      </c>
      <c r="F679" s="42" t="s">
        <v>471</v>
      </c>
    </row>
    <row r="680" spans="1:6" ht="13" customHeight="1" x14ac:dyDescent="0.4">
      <c r="A680" s="40" t="s">
        <v>371</v>
      </c>
      <c r="B680" s="41" t="s">
        <v>393</v>
      </c>
      <c r="C680" s="41">
        <v>15000</v>
      </c>
      <c r="D680" s="41">
        <v>16065</v>
      </c>
      <c r="E680" s="41">
        <v>15649</v>
      </c>
      <c r="F680" s="42" t="s">
        <v>471</v>
      </c>
    </row>
    <row r="681" spans="1:6" ht="13" customHeight="1" x14ac:dyDescent="0.4">
      <c r="A681" s="40" t="s">
        <v>371</v>
      </c>
      <c r="B681" s="41" t="s">
        <v>395</v>
      </c>
      <c r="C681" s="41">
        <v>18056</v>
      </c>
      <c r="D681" s="41">
        <v>20799</v>
      </c>
      <c r="E681" s="41">
        <v>19219</v>
      </c>
      <c r="F681" s="42" t="s">
        <v>470</v>
      </c>
    </row>
    <row r="682" spans="1:6" ht="13" customHeight="1" x14ac:dyDescent="0.4">
      <c r="A682" s="40" t="s">
        <v>371</v>
      </c>
      <c r="B682" s="41" t="s">
        <v>449</v>
      </c>
      <c r="C682" s="41">
        <v>20139</v>
      </c>
      <c r="D682" s="41">
        <v>22677</v>
      </c>
      <c r="E682" s="41">
        <v>21495</v>
      </c>
      <c r="F682" s="42" t="s">
        <v>469</v>
      </c>
    </row>
    <row r="683" spans="1:6" ht="13" customHeight="1" x14ac:dyDescent="0.4">
      <c r="A683" s="40" t="s">
        <v>371</v>
      </c>
      <c r="B683" s="41" t="s">
        <v>451</v>
      </c>
      <c r="C683" s="41">
        <v>19097</v>
      </c>
      <c r="D683" s="41">
        <v>19444</v>
      </c>
      <c r="E683" s="41">
        <v>19329</v>
      </c>
      <c r="F683" s="42" t="s">
        <v>471</v>
      </c>
    </row>
    <row r="684" spans="1:6" ht="13" customHeight="1" x14ac:dyDescent="0.4">
      <c r="A684" s="40" t="s">
        <v>371</v>
      </c>
      <c r="B684" s="41" t="s">
        <v>436</v>
      </c>
      <c r="C684" s="41">
        <v>18194</v>
      </c>
      <c r="D684" s="41">
        <v>22500</v>
      </c>
      <c r="E684" s="41">
        <v>20530</v>
      </c>
      <c r="F684" s="42" t="s">
        <v>469</v>
      </c>
    </row>
    <row r="685" spans="1:6" ht="13" customHeight="1" x14ac:dyDescent="0.4">
      <c r="A685" s="40" t="s">
        <v>372</v>
      </c>
      <c r="B685" s="41" t="s">
        <v>383</v>
      </c>
      <c r="C685" s="41">
        <v>11275</v>
      </c>
      <c r="D685" s="41">
        <v>11588</v>
      </c>
      <c r="E685" s="41">
        <v>11431</v>
      </c>
      <c r="F685" s="42" t="s">
        <v>469</v>
      </c>
    </row>
    <row r="686" spans="1:6" ht="13" customHeight="1" x14ac:dyDescent="0.4">
      <c r="A686" s="40" t="s">
        <v>372</v>
      </c>
      <c r="B686" s="41" t="s">
        <v>454</v>
      </c>
      <c r="C686" s="41">
        <v>11799</v>
      </c>
      <c r="D686" s="41">
        <v>11922</v>
      </c>
      <c r="E686" s="41">
        <v>11854</v>
      </c>
      <c r="F686" s="42" t="s">
        <v>470</v>
      </c>
    </row>
    <row r="687" spans="1:6" ht="13" customHeight="1" x14ac:dyDescent="0.4">
      <c r="A687" s="40" t="s">
        <v>372</v>
      </c>
      <c r="B687" s="41" t="s">
        <v>438</v>
      </c>
      <c r="C687" s="41">
        <v>11814</v>
      </c>
      <c r="D687" s="41">
        <v>11929</v>
      </c>
      <c r="E687" s="41">
        <v>11879</v>
      </c>
      <c r="F687" s="42" t="s">
        <v>470</v>
      </c>
    </row>
    <row r="688" spans="1:6" ht="13" customHeight="1" x14ac:dyDescent="0.4">
      <c r="A688" s="40" t="s">
        <v>372</v>
      </c>
      <c r="B688" s="41" t="s">
        <v>428</v>
      </c>
      <c r="C688" s="41">
        <v>15319</v>
      </c>
      <c r="D688" s="41">
        <v>15882</v>
      </c>
      <c r="E688" s="41">
        <v>15544</v>
      </c>
      <c r="F688" s="42" t="s">
        <v>469</v>
      </c>
    </row>
    <row r="689" spans="1:6" ht="13" customHeight="1" x14ac:dyDescent="0.4">
      <c r="A689" s="40" t="s">
        <v>372</v>
      </c>
      <c r="B689" s="41" t="s">
        <v>482</v>
      </c>
      <c r="C689" s="41">
        <v>16863</v>
      </c>
      <c r="D689" s="41">
        <v>17745</v>
      </c>
      <c r="E689" s="41">
        <v>17208</v>
      </c>
      <c r="F689" s="42" t="s">
        <v>470</v>
      </c>
    </row>
    <row r="690" spans="1:6" ht="13" customHeight="1" x14ac:dyDescent="0.4">
      <c r="A690" s="40" t="s">
        <v>372</v>
      </c>
      <c r="B690" s="41" t="s">
        <v>484</v>
      </c>
      <c r="C690" s="41">
        <v>14216</v>
      </c>
      <c r="D690" s="41">
        <v>14461</v>
      </c>
      <c r="E690" s="41">
        <v>14297</v>
      </c>
      <c r="F690" s="42" t="s">
        <v>470</v>
      </c>
    </row>
    <row r="691" spans="1:6" ht="13" customHeight="1" x14ac:dyDescent="0.4">
      <c r="A691" s="40" t="s">
        <v>372</v>
      </c>
      <c r="B691" s="41" t="s">
        <v>441</v>
      </c>
      <c r="C691" s="41">
        <v>17402</v>
      </c>
      <c r="D691" s="41">
        <v>17647</v>
      </c>
      <c r="E691" s="41">
        <v>17565</v>
      </c>
      <c r="F691" s="42" t="s">
        <v>471</v>
      </c>
    </row>
    <row r="692" spans="1:6" ht="13" customHeight="1" x14ac:dyDescent="0.4">
      <c r="A692" s="40" t="s">
        <v>372</v>
      </c>
      <c r="B692" s="41" t="s">
        <v>485</v>
      </c>
      <c r="C692" s="41">
        <v>13971</v>
      </c>
      <c r="D692" s="41">
        <v>14118</v>
      </c>
      <c r="E692" s="41">
        <v>14020</v>
      </c>
      <c r="F692" s="42" t="s">
        <v>471</v>
      </c>
    </row>
    <row r="693" spans="1:6" ht="13" customHeight="1" x14ac:dyDescent="0.4">
      <c r="A693" s="40" t="s">
        <v>372</v>
      </c>
      <c r="B693" s="41" t="s">
        <v>392</v>
      </c>
      <c r="C693" s="41">
        <v>9804</v>
      </c>
      <c r="D693" s="41">
        <v>10784</v>
      </c>
      <c r="E693" s="41">
        <v>10441</v>
      </c>
      <c r="F693" s="42" t="s">
        <v>471</v>
      </c>
    </row>
    <row r="694" spans="1:6" ht="13" customHeight="1" x14ac:dyDescent="0.4">
      <c r="A694" s="40" t="s">
        <v>372</v>
      </c>
      <c r="B694" s="41" t="s">
        <v>442</v>
      </c>
      <c r="C694" s="41">
        <v>17059</v>
      </c>
      <c r="D694" s="41">
        <v>18333</v>
      </c>
      <c r="E694" s="41">
        <v>17696</v>
      </c>
      <c r="F694" s="42" t="s">
        <v>470</v>
      </c>
    </row>
    <row r="695" spans="1:6" ht="13" customHeight="1" x14ac:dyDescent="0.4">
      <c r="A695" s="40" t="s">
        <v>372</v>
      </c>
      <c r="B695" s="41" t="s">
        <v>443</v>
      </c>
      <c r="C695" s="41">
        <v>16569</v>
      </c>
      <c r="D695" s="41">
        <v>17157</v>
      </c>
      <c r="E695" s="41">
        <v>16797</v>
      </c>
      <c r="F695" s="42" t="s">
        <v>469</v>
      </c>
    </row>
    <row r="696" spans="1:6" ht="13" customHeight="1" x14ac:dyDescent="0.4">
      <c r="A696" s="40" t="s">
        <v>372</v>
      </c>
      <c r="B696" s="41" t="s">
        <v>475</v>
      </c>
      <c r="C696" s="41">
        <v>17157</v>
      </c>
      <c r="D696" s="41">
        <v>19118</v>
      </c>
      <c r="E696" s="41">
        <v>17908</v>
      </c>
      <c r="F696" s="42" t="s">
        <v>469</v>
      </c>
    </row>
    <row r="697" spans="1:6" ht="13" customHeight="1" x14ac:dyDescent="0.4">
      <c r="A697" s="40" t="s">
        <v>372</v>
      </c>
      <c r="B697" s="41" t="s">
        <v>402</v>
      </c>
      <c r="C697" s="41">
        <v>16765</v>
      </c>
      <c r="D697" s="41">
        <v>18824</v>
      </c>
      <c r="E697" s="41">
        <v>17745</v>
      </c>
      <c r="F697" s="42" t="s">
        <v>471</v>
      </c>
    </row>
    <row r="698" spans="1:6" ht="13" customHeight="1" x14ac:dyDescent="0.4">
      <c r="A698" s="40" t="s">
        <v>372</v>
      </c>
      <c r="B698" s="41" t="s">
        <v>384</v>
      </c>
      <c r="C698" s="41">
        <v>12451</v>
      </c>
      <c r="D698" s="41">
        <v>12647</v>
      </c>
      <c r="E698" s="41">
        <v>12516</v>
      </c>
      <c r="F698" s="42" t="s">
        <v>469</v>
      </c>
    </row>
    <row r="699" spans="1:6" ht="13" customHeight="1" x14ac:dyDescent="0.4">
      <c r="A699" s="40" t="s">
        <v>372</v>
      </c>
      <c r="B699" s="41" t="s">
        <v>445</v>
      </c>
      <c r="C699" s="41">
        <v>19412</v>
      </c>
      <c r="D699" s="41">
        <v>19608</v>
      </c>
      <c r="E699" s="41">
        <v>19559</v>
      </c>
      <c r="F699" s="42" t="s">
        <v>470</v>
      </c>
    </row>
    <row r="700" spans="1:6" ht="13" customHeight="1" x14ac:dyDescent="0.4">
      <c r="A700" s="40" t="s">
        <v>372</v>
      </c>
      <c r="B700" s="41" t="s">
        <v>433</v>
      </c>
      <c r="C700" s="41">
        <v>16471</v>
      </c>
      <c r="D700" s="41">
        <v>16471</v>
      </c>
      <c r="E700" s="41">
        <v>16471</v>
      </c>
      <c r="F700" s="42" t="s">
        <v>471</v>
      </c>
    </row>
    <row r="701" spans="1:6" ht="13" customHeight="1" x14ac:dyDescent="0.4">
      <c r="A701" s="40" t="s">
        <v>372</v>
      </c>
      <c r="B701" s="41" t="s">
        <v>434</v>
      </c>
      <c r="C701" s="41">
        <v>17412</v>
      </c>
      <c r="D701" s="41">
        <v>17765</v>
      </c>
      <c r="E701" s="41">
        <v>17588</v>
      </c>
      <c r="F701" s="42" t="s">
        <v>471</v>
      </c>
    </row>
    <row r="702" spans="1:6" ht="13" customHeight="1" x14ac:dyDescent="0.4">
      <c r="A702" s="40" t="s">
        <v>372</v>
      </c>
      <c r="B702" s="41" t="s">
        <v>447</v>
      </c>
      <c r="C702" s="41">
        <v>14608</v>
      </c>
      <c r="D702" s="41">
        <v>14706</v>
      </c>
      <c r="E702" s="41">
        <v>14641</v>
      </c>
      <c r="F702" s="42" t="s">
        <v>471</v>
      </c>
    </row>
    <row r="703" spans="1:6" ht="13" customHeight="1" x14ac:dyDescent="0.4">
      <c r="A703" s="40" t="s">
        <v>372</v>
      </c>
      <c r="B703" s="41" t="s">
        <v>393</v>
      </c>
      <c r="C703" s="41">
        <v>10235</v>
      </c>
      <c r="D703" s="41">
        <v>10471</v>
      </c>
      <c r="E703" s="41">
        <v>10377</v>
      </c>
      <c r="F703" s="42" t="s">
        <v>471</v>
      </c>
    </row>
    <row r="704" spans="1:6" ht="13" customHeight="1" x14ac:dyDescent="0.4">
      <c r="A704" s="40" t="s">
        <v>372</v>
      </c>
      <c r="B704" s="41" t="s">
        <v>395</v>
      </c>
      <c r="C704" s="41">
        <v>9314</v>
      </c>
      <c r="D704" s="41">
        <v>10343</v>
      </c>
      <c r="E704" s="41">
        <v>9669</v>
      </c>
      <c r="F704" s="42" t="s">
        <v>469</v>
      </c>
    </row>
    <row r="705" spans="1:6" ht="13" customHeight="1" x14ac:dyDescent="0.4">
      <c r="A705" s="40" t="s">
        <v>372</v>
      </c>
      <c r="B705" s="41" t="s">
        <v>449</v>
      </c>
      <c r="C705" s="41">
        <v>16471</v>
      </c>
      <c r="D705" s="41">
        <v>16863</v>
      </c>
      <c r="E705" s="41">
        <v>16680</v>
      </c>
      <c r="F705" s="42" t="s">
        <v>469</v>
      </c>
    </row>
    <row r="706" spans="1:6" ht="13" customHeight="1" x14ac:dyDescent="0.4">
      <c r="A706" s="40" t="s">
        <v>372</v>
      </c>
      <c r="B706" s="41" t="s">
        <v>436</v>
      </c>
      <c r="C706" s="41">
        <v>16471</v>
      </c>
      <c r="D706" s="41">
        <v>17647</v>
      </c>
      <c r="E706" s="41">
        <v>17027</v>
      </c>
      <c r="F706" s="42" t="s">
        <v>470</v>
      </c>
    </row>
    <row r="707" spans="1:6" ht="13" customHeight="1" x14ac:dyDescent="0.4">
      <c r="A707" s="40" t="s">
        <v>373</v>
      </c>
      <c r="B707" s="41" t="s">
        <v>428</v>
      </c>
      <c r="C707" s="41">
        <v>24106</v>
      </c>
      <c r="D707" s="41">
        <v>25064</v>
      </c>
      <c r="E707" s="41">
        <v>24481</v>
      </c>
      <c r="F707" s="42" t="s">
        <v>469</v>
      </c>
    </row>
    <row r="708" spans="1:6" ht="13" customHeight="1" x14ac:dyDescent="0.4">
      <c r="A708" s="40" t="s">
        <v>373</v>
      </c>
      <c r="B708" s="41" t="s">
        <v>482</v>
      </c>
      <c r="C708" s="41">
        <v>24266</v>
      </c>
      <c r="D708" s="41">
        <v>25319</v>
      </c>
      <c r="E708" s="41">
        <v>24745</v>
      </c>
      <c r="F708" s="42" t="s">
        <v>470</v>
      </c>
    </row>
    <row r="709" spans="1:6" ht="13" customHeight="1" x14ac:dyDescent="0.4">
      <c r="A709" s="40" t="s">
        <v>374</v>
      </c>
      <c r="B709" s="41" t="s">
        <v>454</v>
      </c>
      <c r="C709" s="41">
        <v>1900</v>
      </c>
      <c r="D709" s="41">
        <v>1950</v>
      </c>
      <c r="E709" s="41">
        <v>1928</v>
      </c>
      <c r="F709" s="42" t="s">
        <v>469</v>
      </c>
    </row>
    <row r="710" spans="1:6" ht="13" customHeight="1" x14ac:dyDescent="0.4">
      <c r="A710" s="40" t="s">
        <v>374</v>
      </c>
      <c r="B710" s="41" t="s">
        <v>438</v>
      </c>
      <c r="C710" s="41">
        <v>1875</v>
      </c>
      <c r="D710" s="41">
        <v>2079</v>
      </c>
      <c r="E710" s="41">
        <v>1957</v>
      </c>
      <c r="F710" s="42" t="s">
        <v>469</v>
      </c>
    </row>
    <row r="711" spans="1:6" s="1" customFormat="1" ht="16" x14ac:dyDescent="0.45">
      <c r="A711" s="40" t="s">
        <v>374</v>
      </c>
      <c r="B711" s="41" t="s">
        <v>389</v>
      </c>
      <c r="C711" s="41">
        <v>2058</v>
      </c>
      <c r="D711" s="41">
        <v>2167</v>
      </c>
      <c r="E711" s="41">
        <v>2111</v>
      </c>
      <c r="F711" s="42" t="s">
        <v>467</v>
      </c>
    </row>
    <row r="712" spans="1:6" ht="13" customHeight="1" x14ac:dyDescent="0.4">
      <c r="A712" s="40" t="s">
        <v>374</v>
      </c>
      <c r="B712" s="41" t="s">
        <v>477</v>
      </c>
      <c r="C712" s="41">
        <v>3117</v>
      </c>
      <c r="D712" s="41">
        <v>3333</v>
      </c>
      <c r="E712" s="41">
        <v>3225</v>
      </c>
      <c r="F712" s="42" t="s">
        <v>471</v>
      </c>
    </row>
    <row r="713" spans="1:6" ht="13" customHeight="1" x14ac:dyDescent="0.4">
      <c r="A713" s="40" t="s">
        <v>374</v>
      </c>
      <c r="B713" s="41" t="s">
        <v>392</v>
      </c>
      <c r="C713" s="41">
        <v>1417</v>
      </c>
      <c r="D713" s="41">
        <v>1500</v>
      </c>
      <c r="E713" s="41">
        <v>1438</v>
      </c>
      <c r="F713" s="42" t="s">
        <v>469</v>
      </c>
    </row>
    <row r="714" spans="1:6" ht="13" customHeight="1" x14ac:dyDescent="0.4">
      <c r="A714" s="40" t="s">
        <v>374</v>
      </c>
      <c r="B714" s="41" t="s">
        <v>443</v>
      </c>
      <c r="C714" s="41">
        <v>2167</v>
      </c>
      <c r="D714" s="41">
        <v>2417</v>
      </c>
      <c r="E714" s="41">
        <v>2333</v>
      </c>
      <c r="F714" s="42" t="s">
        <v>471</v>
      </c>
    </row>
    <row r="715" spans="1:6" ht="13" customHeight="1" x14ac:dyDescent="0.4">
      <c r="A715" s="40" t="s">
        <v>374</v>
      </c>
      <c r="B715" s="41" t="s">
        <v>475</v>
      </c>
      <c r="C715" s="41">
        <v>2167</v>
      </c>
      <c r="D715" s="41">
        <v>2333</v>
      </c>
      <c r="E715" s="41">
        <v>2278</v>
      </c>
      <c r="F715" s="42" t="s">
        <v>471</v>
      </c>
    </row>
    <row r="716" spans="1:6" ht="13" customHeight="1" x14ac:dyDescent="0.4">
      <c r="A716" s="40" t="s">
        <v>374</v>
      </c>
      <c r="B716" s="41" t="s">
        <v>384</v>
      </c>
      <c r="C716" s="41">
        <v>1667</v>
      </c>
      <c r="D716" s="41">
        <v>1800</v>
      </c>
      <c r="E716" s="41">
        <v>1708</v>
      </c>
      <c r="F716" s="42" t="s">
        <v>471</v>
      </c>
    </row>
    <row r="717" spans="1:6" ht="13" customHeight="1" x14ac:dyDescent="0.4">
      <c r="A717" s="40" t="s">
        <v>374</v>
      </c>
      <c r="B717" s="41" t="s">
        <v>433</v>
      </c>
      <c r="C717" s="41">
        <v>1833</v>
      </c>
      <c r="D717" s="41">
        <v>1833</v>
      </c>
      <c r="E717" s="41">
        <v>1833</v>
      </c>
      <c r="F717" s="42" t="s">
        <v>471</v>
      </c>
    </row>
    <row r="718" spans="1:6" ht="13" customHeight="1" x14ac:dyDescent="0.4">
      <c r="A718" s="40" t="s">
        <v>374</v>
      </c>
      <c r="B718" s="41" t="s">
        <v>393</v>
      </c>
      <c r="C718" s="41">
        <v>1458</v>
      </c>
      <c r="D718" s="41">
        <v>1558</v>
      </c>
      <c r="E718" s="41">
        <v>1505</v>
      </c>
      <c r="F718" s="42" t="s">
        <v>471</v>
      </c>
    </row>
    <row r="719" spans="1:6" ht="13" customHeight="1" x14ac:dyDescent="0.4">
      <c r="A719" s="40" t="s">
        <v>374</v>
      </c>
      <c r="B719" s="41" t="s">
        <v>395</v>
      </c>
      <c r="C719" s="41">
        <v>1250</v>
      </c>
      <c r="D719" s="41">
        <v>1333</v>
      </c>
      <c r="E719" s="41">
        <v>1306</v>
      </c>
      <c r="F719" s="42" t="s">
        <v>471</v>
      </c>
    </row>
    <row r="720" spans="1:6" ht="13" customHeight="1" x14ac:dyDescent="0.4">
      <c r="A720" s="43" t="s">
        <v>374</v>
      </c>
      <c r="B720" s="44" t="s">
        <v>451</v>
      </c>
      <c r="C720" s="44">
        <v>1333</v>
      </c>
      <c r="D720" s="44">
        <v>1417</v>
      </c>
      <c r="E720" s="44">
        <v>1361</v>
      </c>
      <c r="F720" s="45" t="s">
        <v>471</v>
      </c>
    </row>
    <row r="722" spans="1:6" ht="13" customHeight="1" x14ac:dyDescent="0.4">
      <c r="A722" s="10" t="s">
        <v>424</v>
      </c>
      <c r="D722" s="10"/>
      <c r="E722" s="10"/>
      <c r="F722" s="10"/>
    </row>
    <row r="723" spans="1:6" ht="13" customHeight="1" x14ac:dyDescent="0.4">
      <c r="D723" s="10"/>
      <c r="E723" s="10"/>
      <c r="F723" s="10"/>
    </row>
    <row r="724" spans="1:6" ht="13" customHeight="1" x14ac:dyDescent="0.4">
      <c r="A724" s="10" t="s">
        <v>24</v>
      </c>
      <c r="D724" s="10"/>
      <c r="E724" s="10"/>
      <c r="F724" s="10"/>
    </row>
    <row r="725" spans="1:6" ht="13" customHeight="1" x14ac:dyDescent="0.4">
      <c r="A725" s="10" t="s">
        <v>90</v>
      </c>
      <c r="D725" s="10"/>
      <c r="E725" s="10"/>
      <c r="F725" s="10"/>
    </row>
    <row r="726" spans="1:6" ht="13" customHeight="1" x14ac:dyDescent="0.4">
      <c r="A726" s="10" t="s">
        <v>91</v>
      </c>
      <c r="D726" s="10"/>
      <c r="E726" s="10"/>
      <c r="F726" s="10"/>
    </row>
    <row r="727" spans="1:6" ht="13" customHeight="1" x14ac:dyDescent="0.4">
      <c r="A727" s="10" t="s">
        <v>92</v>
      </c>
      <c r="D727" s="10"/>
      <c r="E727" s="10"/>
      <c r="F727" s="10"/>
    </row>
    <row r="728" spans="1:6" ht="13" customHeight="1" x14ac:dyDescent="0.4">
      <c r="A728" s="10" t="s">
        <v>93</v>
      </c>
      <c r="D728" s="10"/>
      <c r="E728" s="10"/>
      <c r="F728" s="10"/>
    </row>
    <row r="729" spans="1:6" ht="13" customHeight="1" x14ac:dyDescent="0.4">
      <c r="A729" s="10" t="s">
        <v>94</v>
      </c>
      <c r="D729" s="10"/>
      <c r="E729" s="10"/>
      <c r="F729" s="10"/>
    </row>
    <row r="730" spans="1:6" ht="13" customHeight="1" x14ac:dyDescent="0.4">
      <c r="A730" s="10" t="s">
        <v>95</v>
      </c>
      <c r="D730" s="10"/>
      <c r="E730" s="10"/>
      <c r="F730" s="10"/>
    </row>
    <row r="731" spans="1:6" ht="13" customHeight="1" x14ac:dyDescent="0.4">
      <c r="A731" s="10" t="s">
        <v>96</v>
      </c>
      <c r="D731" s="10"/>
      <c r="E731" s="10"/>
      <c r="F731" s="10"/>
    </row>
    <row r="732" spans="1:6" ht="13" customHeight="1" x14ac:dyDescent="0.4">
      <c r="A732" s="10" t="s">
        <v>97</v>
      </c>
      <c r="D732" s="10"/>
      <c r="E732" s="10"/>
      <c r="F732" s="10"/>
    </row>
    <row r="733" spans="1:6" ht="13" customHeight="1" x14ac:dyDescent="0.4">
      <c r="D733" s="10"/>
      <c r="E733" s="10"/>
      <c r="F733" s="10"/>
    </row>
    <row r="734" spans="1:6" ht="13" customHeight="1" x14ac:dyDescent="0.4">
      <c r="D734" s="10"/>
      <c r="E734" s="10"/>
      <c r="F734" s="10"/>
    </row>
    <row r="735" spans="1:6" ht="13" customHeight="1" x14ac:dyDescent="0.4">
      <c r="D735" s="10"/>
      <c r="E735" s="10"/>
      <c r="F735" s="10"/>
    </row>
    <row r="736" spans="1:6" ht="13" customHeight="1" x14ac:dyDescent="0.4">
      <c r="D736" s="10"/>
      <c r="E736" s="10"/>
      <c r="F736" s="10"/>
    </row>
    <row r="737" s="10" customFormat="1" ht="13" customHeight="1" x14ac:dyDescent="0.4"/>
    <row r="738" s="10" customFormat="1" ht="13" customHeight="1" x14ac:dyDescent="0.4"/>
    <row r="739" s="10" customFormat="1" ht="13" customHeight="1" x14ac:dyDescent="0.4"/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52E-A1BC-4D8F-A29F-9AB0FEE79287}">
  <dimension ref="A1:G130"/>
  <sheetViews>
    <sheetView showGridLines="0" workbookViewId="0">
      <selection activeCell="H27" sqref="H27"/>
    </sheetView>
  </sheetViews>
  <sheetFormatPr baseColWidth="10" defaultRowHeight="13" customHeight="1" x14ac:dyDescent="0.4"/>
  <cols>
    <col min="1" max="1" width="27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256" width="11" style="10"/>
    <col min="257" max="257" width="27" style="10" customWidth="1"/>
    <col min="258" max="258" width="32.33203125" style="10" bestFit="1" customWidth="1"/>
    <col min="259" max="262" width="10.58203125" style="10" customWidth="1"/>
    <col min="263" max="263" width="13.83203125" style="10" bestFit="1" customWidth="1"/>
    <col min="264" max="512" width="11" style="10"/>
    <col min="513" max="513" width="27" style="10" customWidth="1"/>
    <col min="514" max="514" width="32.33203125" style="10" bestFit="1" customWidth="1"/>
    <col min="515" max="518" width="10.58203125" style="10" customWidth="1"/>
    <col min="519" max="519" width="13.83203125" style="10" bestFit="1" customWidth="1"/>
    <col min="520" max="768" width="11" style="10"/>
    <col min="769" max="769" width="27" style="10" customWidth="1"/>
    <col min="770" max="770" width="32.33203125" style="10" bestFit="1" customWidth="1"/>
    <col min="771" max="774" width="10.58203125" style="10" customWidth="1"/>
    <col min="775" max="775" width="13.83203125" style="10" bestFit="1" customWidth="1"/>
    <col min="776" max="1024" width="11" style="10"/>
    <col min="1025" max="1025" width="27" style="10" customWidth="1"/>
    <col min="1026" max="1026" width="32.33203125" style="10" bestFit="1" customWidth="1"/>
    <col min="1027" max="1030" width="10.58203125" style="10" customWidth="1"/>
    <col min="1031" max="1031" width="13.83203125" style="10" bestFit="1" customWidth="1"/>
    <col min="1032" max="1280" width="11" style="10"/>
    <col min="1281" max="1281" width="27" style="10" customWidth="1"/>
    <col min="1282" max="1282" width="32.33203125" style="10" bestFit="1" customWidth="1"/>
    <col min="1283" max="1286" width="10.58203125" style="10" customWidth="1"/>
    <col min="1287" max="1287" width="13.83203125" style="10" bestFit="1" customWidth="1"/>
    <col min="1288" max="1536" width="11" style="10"/>
    <col min="1537" max="1537" width="27" style="10" customWidth="1"/>
    <col min="1538" max="1538" width="32.33203125" style="10" bestFit="1" customWidth="1"/>
    <col min="1539" max="1542" width="10.58203125" style="10" customWidth="1"/>
    <col min="1543" max="1543" width="13.83203125" style="10" bestFit="1" customWidth="1"/>
    <col min="1544" max="1792" width="11" style="10"/>
    <col min="1793" max="1793" width="27" style="10" customWidth="1"/>
    <col min="1794" max="1794" width="32.33203125" style="10" bestFit="1" customWidth="1"/>
    <col min="1795" max="1798" width="10.58203125" style="10" customWidth="1"/>
    <col min="1799" max="1799" width="13.83203125" style="10" bestFit="1" customWidth="1"/>
    <col min="1800" max="2048" width="11" style="10"/>
    <col min="2049" max="2049" width="27" style="10" customWidth="1"/>
    <col min="2050" max="2050" width="32.33203125" style="10" bestFit="1" customWidth="1"/>
    <col min="2051" max="2054" width="10.58203125" style="10" customWidth="1"/>
    <col min="2055" max="2055" width="13.83203125" style="10" bestFit="1" customWidth="1"/>
    <col min="2056" max="2304" width="11" style="10"/>
    <col min="2305" max="2305" width="27" style="10" customWidth="1"/>
    <col min="2306" max="2306" width="32.33203125" style="10" bestFit="1" customWidth="1"/>
    <col min="2307" max="2310" width="10.58203125" style="10" customWidth="1"/>
    <col min="2311" max="2311" width="13.83203125" style="10" bestFit="1" customWidth="1"/>
    <col min="2312" max="2560" width="11" style="10"/>
    <col min="2561" max="2561" width="27" style="10" customWidth="1"/>
    <col min="2562" max="2562" width="32.33203125" style="10" bestFit="1" customWidth="1"/>
    <col min="2563" max="2566" width="10.58203125" style="10" customWidth="1"/>
    <col min="2567" max="2567" width="13.83203125" style="10" bestFit="1" customWidth="1"/>
    <col min="2568" max="2816" width="11" style="10"/>
    <col min="2817" max="2817" width="27" style="10" customWidth="1"/>
    <col min="2818" max="2818" width="32.33203125" style="10" bestFit="1" customWidth="1"/>
    <col min="2819" max="2822" width="10.58203125" style="10" customWidth="1"/>
    <col min="2823" max="2823" width="13.83203125" style="10" bestFit="1" customWidth="1"/>
    <col min="2824" max="3072" width="11" style="10"/>
    <col min="3073" max="3073" width="27" style="10" customWidth="1"/>
    <col min="3074" max="3074" width="32.33203125" style="10" bestFit="1" customWidth="1"/>
    <col min="3075" max="3078" width="10.58203125" style="10" customWidth="1"/>
    <col min="3079" max="3079" width="13.83203125" style="10" bestFit="1" customWidth="1"/>
    <col min="3080" max="3328" width="11" style="10"/>
    <col min="3329" max="3329" width="27" style="10" customWidth="1"/>
    <col min="3330" max="3330" width="32.33203125" style="10" bestFit="1" customWidth="1"/>
    <col min="3331" max="3334" width="10.58203125" style="10" customWidth="1"/>
    <col min="3335" max="3335" width="13.83203125" style="10" bestFit="1" customWidth="1"/>
    <col min="3336" max="3584" width="11" style="10"/>
    <col min="3585" max="3585" width="27" style="10" customWidth="1"/>
    <col min="3586" max="3586" width="32.33203125" style="10" bestFit="1" customWidth="1"/>
    <col min="3587" max="3590" width="10.58203125" style="10" customWidth="1"/>
    <col min="3591" max="3591" width="13.83203125" style="10" bestFit="1" customWidth="1"/>
    <col min="3592" max="3840" width="11" style="10"/>
    <col min="3841" max="3841" width="27" style="10" customWidth="1"/>
    <col min="3842" max="3842" width="32.33203125" style="10" bestFit="1" customWidth="1"/>
    <col min="3843" max="3846" width="10.58203125" style="10" customWidth="1"/>
    <col min="3847" max="3847" width="13.83203125" style="10" bestFit="1" customWidth="1"/>
    <col min="3848" max="4096" width="11" style="10"/>
    <col min="4097" max="4097" width="27" style="10" customWidth="1"/>
    <col min="4098" max="4098" width="32.33203125" style="10" bestFit="1" customWidth="1"/>
    <col min="4099" max="4102" width="10.58203125" style="10" customWidth="1"/>
    <col min="4103" max="4103" width="13.83203125" style="10" bestFit="1" customWidth="1"/>
    <col min="4104" max="4352" width="11" style="10"/>
    <col min="4353" max="4353" width="27" style="10" customWidth="1"/>
    <col min="4354" max="4354" width="32.33203125" style="10" bestFit="1" customWidth="1"/>
    <col min="4355" max="4358" width="10.58203125" style="10" customWidth="1"/>
    <col min="4359" max="4359" width="13.83203125" style="10" bestFit="1" customWidth="1"/>
    <col min="4360" max="4608" width="11" style="10"/>
    <col min="4609" max="4609" width="27" style="10" customWidth="1"/>
    <col min="4610" max="4610" width="32.33203125" style="10" bestFit="1" customWidth="1"/>
    <col min="4611" max="4614" width="10.58203125" style="10" customWidth="1"/>
    <col min="4615" max="4615" width="13.83203125" style="10" bestFit="1" customWidth="1"/>
    <col min="4616" max="4864" width="11" style="10"/>
    <col min="4865" max="4865" width="27" style="10" customWidth="1"/>
    <col min="4866" max="4866" width="32.33203125" style="10" bestFit="1" customWidth="1"/>
    <col min="4867" max="4870" width="10.58203125" style="10" customWidth="1"/>
    <col min="4871" max="4871" width="13.83203125" style="10" bestFit="1" customWidth="1"/>
    <col min="4872" max="5120" width="11" style="10"/>
    <col min="5121" max="5121" width="27" style="10" customWidth="1"/>
    <col min="5122" max="5122" width="32.33203125" style="10" bestFit="1" customWidth="1"/>
    <col min="5123" max="5126" width="10.58203125" style="10" customWidth="1"/>
    <col min="5127" max="5127" width="13.83203125" style="10" bestFit="1" customWidth="1"/>
    <col min="5128" max="5376" width="11" style="10"/>
    <col min="5377" max="5377" width="27" style="10" customWidth="1"/>
    <col min="5378" max="5378" width="32.33203125" style="10" bestFit="1" customWidth="1"/>
    <col min="5379" max="5382" width="10.58203125" style="10" customWidth="1"/>
    <col min="5383" max="5383" width="13.83203125" style="10" bestFit="1" customWidth="1"/>
    <col min="5384" max="5632" width="11" style="10"/>
    <col min="5633" max="5633" width="27" style="10" customWidth="1"/>
    <col min="5634" max="5634" width="32.33203125" style="10" bestFit="1" customWidth="1"/>
    <col min="5635" max="5638" width="10.58203125" style="10" customWidth="1"/>
    <col min="5639" max="5639" width="13.83203125" style="10" bestFit="1" customWidth="1"/>
    <col min="5640" max="5888" width="11" style="10"/>
    <col min="5889" max="5889" width="27" style="10" customWidth="1"/>
    <col min="5890" max="5890" width="32.33203125" style="10" bestFit="1" customWidth="1"/>
    <col min="5891" max="5894" width="10.58203125" style="10" customWidth="1"/>
    <col min="5895" max="5895" width="13.83203125" style="10" bestFit="1" customWidth="1"/>
    <col min="5896" max="6144" width="11" style="10"/>
    <col min="6145" max="6145" width="27" style="10" customWidth="1"/>
    <col min="6146" max="6146" width="32.33203125" style="10" bestFit="1" customWidth="1"/>
    <col min="6147" max="6150" width="10.58203125" style="10" customWidth="1"/>
    <col min="6151" max="6151" width="13.83203125" style="10" bestFit="1" customWidth="1"/>
    <col min="6152" max="6400" width="11" style="10"/>
    <col min="6401" max="6401" width="27" style="10" customWidth="1"/>
    <col min="6402" max="6402" width="32.33203125" style="10" bestFit="1" customWidth="1"/>
    <col min="6403" max="6406" width="10.58203125" style="10" customWidth="1"/>
    <col min="6407" max="6407" width="13.83203125" style="10" bestFit="1" customWidth="1"/>
    <col min="6408" max="6656" width="11" style="10"/>
    <col min="6657" max="6657" width="27" style="10" customWidth="1"/>
    <col min="6658" max="6658" width="32.33203125" style="10" bestFit="1" customWidth="1"/>
    <col min="6659" max="6662" width="10.58203125" style="10" customWidth="1"/>
    <col min="6663" max="6663" width="13.83203125" style="10" bestFit="1" customWidth="1"/>
    <col min="6664" max="6912" width="11" style="10"/>
    <col min="6913" max="6913" width="27" style="10" customWidth="1"/>
    <col min="6914" max="6914" width="32.33203125" style="10" bestFit="1" customWidth="1"/>
    <col min="6915" max="6918" width="10.58203125" style="10" customWidth="1"/>
    <col min="6919" max="6919" width="13.83203125" style="10" bestFit="1" customWidth="1"/>
    <col min="6920" max="7168" width="11" style="10"/>
    <col min="7169" max="7169" width="27" style="10" customWidth="1"/>
    <col min="7170" max="7170" width="32.33203125" style="10" bestFit="1" customWidth="1"/>
    <col min="7171" max="7174" width="10.58203125" style="10" customWidth="1"/>
    <col min="7175" max="7175" width="13.83203125" style="10" bestFit="1" customWidth="1"/>
    <col min="7176" max="7424" width="11" style="10"/>
    <col min="7425" max="7425" width="27" style="10" customWidth="1"/>
    <col min="7426" max="7426" width="32.33203125" style="10" bestFit="1" customWidth="1"/>
    <col min="7427" max="7430" width="10.58203125" style="10" customWidth="1"/>
    <col min="7431" max="7431" width="13.83203125" style="10" bestFit="1" customWidth="1"/>
    <col min="7432" max="7680" width="11" style="10"/>
    <col min="7681" max="7681" width="27" style="10" customWidth="1"/>
    <col min="7682" max="7682" width="32.33203125" style="10" bestFit="1" customWidth="1"/>
    <col min="7683" max="7686" width="10.58203125" style="10" customWidth="1"/>
    <col min="7687" max="7687" width="13.83203125" style="10" bestFit="1" customWidth="1"/>
    <col min="7688" max="7936" width="11" style="10"/>
    <col min="7937" max="7937" width="27" style="10" customWidth="1"/>
    <col min="7938" max="7938" width="32.33203125" style="10" bestFit="1" customWidth="1"/>
    <col min="7939" max="7942" width="10.58203125" style="10" customWidth="1"/>
    <col min="7943" max="7943" width="13.83203125" style="10" bestFit="1" customWidth="1"/>
    <col min="7944" max="8192" width="11" style="10"/>
    <col min="8193" max="8193" width="27" style="10" customWidth="1"/>
    <col min="8194" max="8194" width="32.33203125" style="10" bestFit="1" customWidth="1"/>
    <col min="8195" max="8198" width="10.58203125" style="10" customWidth="1"/>
    <col min="8199" max="8199" width="13.83203125" style="10" bestFit="1" customWidth="1"/>
    <col min="8200" max="8448" width="11" style="10"/>
    <col min="8449" max="8449" width="27" style="10" customWidth="1"/>
    <col min="8450" max="8450" width="32.33203125" style="10" bestFit="1" customWidth="1"/>
    <col min="8451" max="8454" width="10.58203125" style="10" customWidth="1"/>
    <col min="8455" max="8455" width="13.83203125" style="10" bestFit="1" customWidth="1"/>
    <col min="8456" max="8704" width="11" style="10"/>
    <col min="8705" max="8705" width="27" style="10" customWidth="1"/>
    <col min="8706" max="8706" width="32.33203125" style="10" bestFit="1" customWidth="1"/>
    <col min="8707" max="8710" width="10.58203125" style="10" customWidth="1"/>
    <col min="8711" max="8711" width="13.83203125" style="10" bestFit="1" customWidth="1"/>
    <col min="8712" max="8960" width="11" style="10"/>
    <col min="8961" max="8961" width="27" style="10" customWidth="1"/>
    <col min="8962" max="8962" width="32.33203125" style="10" bestFit="1" customWidth="1"/>
    <col min="8963" max="8966" width="10.58203125" style="10" customWidth="1"/>
    <col min="8967" max="8967" width="13.83203125" style="10" bestFit="1" customWidth="1"/>
    <col min="8968" max="9216" width="11" style="10"/>
    <col min="9217" max="9217" width="27" style="10" customWidth="1"/>
    <col min="9218" max="9218" width="32.33203125" style="10" bestFit="1" customWidth="1"/>
    <col min="9219" max="9222" width="10.58203125" style="10" customWidth="1"/>
    <col min="9223" max="9223" width="13.83203125" style="10" bestFit="1" customWidth="1"/>
    <col min="9224" max="9472" width="11" style="10"/>
    <col min="9473" max="9473" width="27" style="10" customWidth="1"/>
    <col min="9474" max="9474" width="32.33203125" style="10" bestFit="1" customWidth="1"/>
    <col min="9475" max="9478" width="10.58203125" style="10" customWidth="1"/>
    <col min="9479" max="9479" width="13.83203125" style="10" bestFit="1" customWidth="1"/>
    <col min="9480" max="9728" width="11" style="10"/>
    <col min="9729" max="9729" width="27" style="10" customWidth="1"/>
    <col min="9730" max="9730" width="32.33203125" style="10" bestFit="1" customWidth="1"/>
    <col min="9731" max="9734" width="10.58203125" style="10" customWidth="1"/>
    <col min="9735" max="9735" width="13.83203125" style="10" bestFit="1" customWidth="1"/>
    <col min="9736" max="9984" width="11" style="10"/>
    <col min="9985" max="9985" width="27" style="10" customWidth="1"/>
    <col min="9986" max="9986" width="32.33203125" style="10" bestFit="1" customWidth="1"/>
    <col min="9987" max="9990" width="10.58203125" style="10" customWidth="1"/>
    <col min="9991" max="9991" width="13.83203125" style="10" bestFit="1" customWidth="1"/>
    <col min="9992" max="10240" width="11" style="10"/>
    <col min="10241" max="10241" width="27" style="10" customWidth="1"/>
    <col min="10242" max="10242" width="32.33203125" style="10" bestFit="1" customWidth="1"/>
    <col min="10243" max="10246" width="10.58203125" style="10" customWidth="1"/>
    <col min="10247" max="10247" width="13.83203125" style="10" bestFit="1" customWidth="1"/>
    <col min="10248" max="10496" width="11" style="10"/>
    <col min="10497" max="10497" width="27" style="10" customWidth="1"/>
    <col min="10498" max="10498" width="32.33203125" style="10" bestFit="1" customWidth="1"/>
    <col min="10499" max="10502" width="10.58203125" style="10" customWidth="1"/>
    <col min="10503" max="10503" width="13.83203125" style="10" bestFit="1" customWidth="1"/>
    <col min="10504" max="10752" width="11" style="10"/>
    <col min="10753" max="10753" width="27" style="10" customWidth="1"/>
    <col min="10754" max="10754" width="32.33203125" style="10" bestFit="1" customWidth="1"/>
    <col min="10755" max="10758" width="10.58203125" style="10" customWidth="1"/>
    <col min="10759" max="10759" width="13.83203125" style="10" bestFit="1" customWidth="1"/>
    <col min="10760" max="11008" width="11" style="10"/>
    <col min="11009" max="11009" width="27" style="10" customWidth="1"/>
    <col min="11010" max="11010" width="32.33203125" style="10" bestFit="1" customWidth="1"/>
    <col min="11011" max="11014" width="10.58203125" style="10" customWidth="1"/>
    <col min="11015" max="11015" width="13.83203125" style="10" bestFit="1" customWidth="1"/>
    <col min="11016" max="11264" width="11" style="10"/>
    <col min="11265" max="11265" width="27" style="10" customWidth="1"/>
    <col min="11266" max="11266" width="32.33203125" style="10" bestFit="1" customWidth="1"/>
    <col min="11267" max="11270" width="10.58203125" style="10" customWidth="1"/>
    <col min="11271" max="11271" width="13.83203125" style="10" bestFit="1" customWidth="1"/>
    <col min="11272" max="11520" width="11" style="10"/>
    <col min="11521" max="11521" width="27" style="10" customWidth="1"/>
    <col min="11522" max="11522" width="32.33203125" style="10" bestFit="1" customWidth="1"/>
    <col min="11523" max="11526" width="10.58203125" style="10" customWidth="1"/>
    <col min="11527" max="11527" width="13.83203125" style="10" bestFit="1" customWidth="1"/>
    <col min="11528" max="11776" width="11" style="10"/>
    <col min="11777" max="11777" width="27" style="10" customWidth="1"/>
    <col min="11778" max="11778" width="32.33203125" style="10" bestFit="1" customWidth="1"/>
    <col min="11779" max="11782" width="10.58203125" style="10" customWidth="1"/>
    <col min="11783" max="11783" width="13.83203125" style="10" bestFit="1" customWidth="1"/>
    <col min="11784" max="12032" width="11" style="10"/>
    <col min="12033" max="12033" width="27" style="10" customWidth="1"/>
    <col min="12034" max="12034" width="32.33203125" style="10" bestFit="1" customWidth="1"/>
    <col min="12035" max="12038" width="10.58203125" style="10" customWidth="1"/>
    <col min="12039" max="12039" width="13.83203125" style="10" bestFit="1" customWidth="1"/>
    <col min="12040" max="12288" width="11" style="10"/>
    <col min="12289" max="12289" width="27" style="10" customWidth="1"/>
    <col min="12290" max="12290" width="32.33203125" style="10" bestFit="1" customWidth="1"/>
    <col min="12291" max="12294" width="10.58203125" style="10" customWidth="1"/>
    <col min="12295" max="12295" width="13.83203125" style="10" bestFit="1" customWidth="1"/>
    <col min="12296" max="12544" width="11" style="10"/>
    <col min="12545" max="12545" width="27" style="10" customWidth="1"/>
    <col min="12546" max="12546" width="32.33203125" style="10" bestFit="1" customWidth="1"/>
    <col min="12547" max="12550" width="10.58203125" style="10" customWidth="1"/>
    <col min="12551" max="12551" width="13.83203125" style="10" bestFit="1" customWidth="1"/>
    <col min="12552" max="12800" width="11" style="10"/>
    <col min="12801" max="12801" width="27" style="10" customWidth="1"/>
    <col min="12802" max="12802" width="32.33203125" style="10" bestFit="1" customWidth="1"/>
    <col min="12803" max="12806" width="10.58203125" style="10" customWidth="1"/>
    <col min="12807" max="12807" width="13.83203125" style="10" bestFit="1" customWidth="1"/>
    <col min="12808" max="13056" width="11" style="10"/>
    <col min="13057" max="13057" width="27" style="10" customWidth="1"/>
    <col min="13058" max="13058" width="32.33203125" style="10" bestFit="1" customWidth="1"/>
    <col min="13059" max="13062" width="10.58203125" style="10" customWidth="1"/>
    <col min="13063" max="13063" width="13.83203125" style="10" bestFit="1" customWidth="1"/>
    <col min="13064" max="13312" width="11" style="10"/>
    <col min="13313" max="13313" width="27" style="10" customWidth="1"/>
    <col min="13314" max="13314" width="32.33203125" style="10" bestFit="1" customWidth="1"/>
    <col min="13315" max="13318" width="10.58203125" style="10" customWidth="1"/>
    <col min="13319" max="13319" width="13.83203125" style="10" bestFit="1" customWidth="1"/>
    <col min="13320" max="13568" width="11" style="10"/>
    <col min="13569" max="13569" width="27" style="10" customWidth="1"/>
    <col min="13570" max="13570" width="32.33203125" style="10" bestFit="1" customWidth="1"/>
    <col min="13571" max="13574" width="10.58203125" style="10" customWidth="1"/>
    <col min="13575" max="13575" width="13.83203125" style="10" bestFit="1" customWidth="1"/>
    <col min="13576" max="13824" width="11" style="10"/>
    <col min="13825" max="13825" width="27" style="10" customWidth="1"/>
    <col min="13826" max="13826" width="32.33203125" style="10" bestFit="1" customWidth="1"/>
    <col min="13827" max="13830" width="10.58203125" style="10" customWidth="1"/>
    <col min="13831" max="13831" width="13.83203125" style="10" bestFit="1" customWidth="1"/>
    <col min="13832" max="14080" width="11" style="10"/>
    <col min="14081" max="14081" width="27" style="10" customWidth="1"/>
    <col min="14082" max="14082" width="32.33203125" style="10" bestFit="1" customWidth="1"/>
    <col min="14083" max="14086" width="10.58203125" style="10" customWidth="1"/>
    <col min="14087" max="14087" width="13.83203125" style="10" bestFit="1" customWidth="1"/>
    <col min="14088" max="14336" width="11" style="10"/>
    <col min="14337" max="14337" width="27" style="10" customWidth="1"/>
    <col min="14338" max="14338" width="32.33203125" style="10" bestFit="1" customWidth="1"/>
    <col min="14339" max="14342" width="10.58203125" style="10" customWidth="1"/>
    <col min="14343" max="14343" width="13.83203125" style="10" bestFit="1" customWidth="1"/>
    <col min="14344" max="14592" width="11" style="10"/>
    <col min="14593" max="14593" width="27" style="10" customWidth="1"/>
    <col min="14594" max="14594" width="32.33203125" style="10" bestFit="1" customWidth="1"/>
    <col min="14595" max="14598" width="10.58203125" style="10" customWidth="1"/>
    <col min="14599" max="14599" width="13.83203125" style="10" bestFit="1" customWidth="1"/>
    <col min="14600" max="14848" width="11" style="10"/>
    <col min="14849" max="14849" width="27" style="10" customWidth="1"/>
    <col min="14850" max="14850" width="32.33203125" style="10" bestFit="1" customWidth="1"/>
    <col min="14851" max="14854" width="10.58203125" style="10" customWidth="1"/>
    <col min="14855" max="14855" width="13.83203125" style="10" bestFit="1" customWidth="1"/>
    <col min="14856" max="15104" width="11" style="10"/>
    <col min="15105" max="15105" width="27" style="10" customWidth="1"/>
    <col min="15106" max="15106" width="32.33203125" style="10" bestFit="1" customWidth="1"/>
    <col min="15107" max="15110" width="10.58203125" style="10" customWidth="1"/>
    <col min="15111" max="15111" width="13.83203125" style="10" bestFit="1" customWidth="1"/>
    <col min="15112" max="15360" width="11" style="10"/>
    <col min="15361" max="15361" width="27" style="10" customWidth="1"/>
    <col min="15362" max="15362" width="32.33203125" style="10" bestFit="1" customWidth="1"/>
    <col min="15363" max="15366" width="10.58203125" style="10" customWidth="1"/>
    <col min="15367" max="15367" width="13.83203125" style="10" bestFit="1" customWidth="1"/>
    <col min="15368" max="15616" width="11" style="10"/>
    <col min="15617" max="15617" width="27" style="10" customWidth="1"/>
    <col min="15618" max="15618" width="32.33203125" style="10" bestFit="1" customWidth="1"/>
    <col min="15619" max="15622" width="10.58203125" style="10" customWidth="1"/>
    <col min="15623" max="15623" width="13.83203125" style="10" bestFit="1" customWidth="1"/>
    <col min="15624" max="15872" width="11" style="10"/>
    <col min="15873" max="15873" width="27" style="10" customWidth="1"/>
    <col min="15874" max="15874" width="32.33203125" style="10" bestFit="1" customWidth="1"/>
    <col min="15875" max="15878" width="10.58203125" style="10" customWidth="1"/>
    <col min="15879" max="15879" width="13.83203125" style="10" bestFit="1" customWidth="1"/>
    <col min="15880" max="16128" width="11" style="10"/>
    <col min="16129" max="16129" width="27" style="10" customWidth="1"/>
    <col min="16130" max="16130" width="32.33203125" style="10" bestFit="1" customWidth="1"/>
    <col min="16131" max="16134" width="10.58203125" style="10" customWidth="1"/>
    <col min="16135" max="16135" width="13.83203125" style="10" bestFit="1" customWidth="1"/>
    <col min="16136" max="16384" width="11" style="10"/>
  </cols>
  <sheetData>
    <row r="1" spans="1:7" ht="18" customHeight="1" x14ac:dyDescent="0.4">
      <c r="A1" s="92"/>
      <c r="B1" s="92"/>
      <c r="C1" s="92"/>
      <c r="D1" s="92"/>
      <c r="E1" s="92"/>
      <c r="F1" s="92"/>
    </row>
    <row r="2" spans="1:7" ht="12" customHeight="1" x14ac:dyDescent="0.4">
      <c r="A2" s="92"/>
      <c r="B2" s="92"/>
      <c r="C2" s="92"/>
      <c r="D2" s="92"/>
      <c r="E2" s="92"/>
      <c r="F2" s="92"/>
    </row>
    <row r="3" spans="1:7" ht="56.15" customHeight="1" x14ac:dyDescent="0.4">
      <c r="A3" s="92"/>
      <c r="B3" s="92"/>
      <c r="C3" s="92"/>
      <c r="D3" s="92"/>
      <c r="E3" s="92"/>
      <c r="F3" s="92"/>
      <c r="G3" s="11" t="s">
        <v>19</v>
      </c>
    </row>
    <row r="4" spans="1:7" ht="18" customHeight="1" x14ac:dyDescent="0.4">
      <c r="A4" s="93" t="str">
        <f>+Índice!A5</f>
        <v>Boletín semanal precios mayoristas -  2 al 8 de noviembre de 2024</v>
      </c>
      <c r="B4" s="93"/>
      <c r="C4" s="93"/>
      <c r="D4" s="93"/>
      <c r="E4" s="93"/>
      <c r="F4" s="93"/>
    </row>
    <row r="5" spans="1:7" ht="12" customHeight="1" x14ac:dyDescent="0.4">
      <c r="A5" s="93"/>
      <c r="B5" s="93"/>
      <c r="C5" s="93"/>
      <c r="D5" s="93"/>
      <c r="E5" s="93"/>
      <c r="F5" s="93"/>
    </row>
    <row r="6" spans="1:7" ht="11.15" customHeight="1" x14ac:dyDescent="0.4">
      <c r="A6" s="94" t="s">
        <v>538</v>
      </c>
      <c r="B6" s="95"/>
      <c r="C6" s="95"/>
      <c r="D6" s="95"/>
      <c r="E6" s="95"/>
      <c r="F6" s="96"/>
    </row>
    <row r="7" spans="1:7" ht="12" customHeight="1" x14ac:dyDescent="0.4">
      <c r="A7" s="94"/>
      <c r="B7" s="95"/>
      <c r="C7" s="95"/>
      <c r="D7" s="95"/>
      <c r="E7" s="95"/>
      <c r="F7" s="96"/>
    </row>
    <row r="8" spans="1:7" ht="12" customHeight="1" x14ac:dyDescent="0.4">
      <c r="A8" s="97"/>
      <c r="B8" s="98"/>
      <c r="C8" s="98"/>
      <c r="D8" s="98"/>
      <c r="E8" s="98"/>
      <c r="F8" s="99"/>
    </row>
    <row r="10" spans="1:7" ht="13" customHeight="1" x14ac:dyDescent="0.4">
      <c r="A10" s="100" t="s">
        <v>21</v>
      </c>
      <c r="B10" s="102" t="s">
        <v>426</v>
      </c>
      <c r="C10" s="106" t="s">
        <v>407</v>
      </c>
      <c r="D10" s="106"/>
      <c r="E10" s="106"/>
      <c r="F10" s="104" t="s">
        <v>24</v>
      </c>
    </row>
    <row r="11" spans="1:7" s="13" customFormat="1" ht="28" x14ac:dyDescent="0.45">
      <c r="A11" s="101"/>
      <c r="B11" s="103"/>
      <c r="C11" s="16" t="s">
        <v>25</v>
      </c>
      <c r="D11" s="16" t="s">
        <v>26</v>
      </c>
      <c r="E11" s="16" t="s">
        <v>27</v>
      </c>
      <c r="F11" s="105"/>
      <c r="G11" s="12"/>
    </row>
    <row r="12" spans="1:7" ht="13" customHeight="1" x14ac:dyDescent="0.4">
      <c r="A12" s="37" t="s">
        <v>408</v>
      </c>
      <c r="B12" s="57" t="s">
        <v>508</v>
      </c>
      <c r="C12" s="58">
        <v>3520000</v>
      </c>
      <c r="D12" s="58">
        <v>3600000</v>
      </c>
      <c r="E12" s="58">
        <v>3560000</v>
      </c>
      <c r="F12" s="59" t="s">
        <v>471</v>
      </c>
    </row>
    <row r="13" spans="1:7" ht="13" customHeight="1" x14ac:dyDescent="0.4">
      <c r="A13" s="40" t="s">
        <v>408</v>
      </c>
      <c r="B13" s="60" t="s">
        <v>509</v>
      </c>
      <c r="C13" s="61">
        <v>3680000</v>
      </c>
      <c r="D13" s="61">
        <v>3680000</v>
      </c>
      <c r="E13" s="61">
        <v>3680000</v>
      </c>
      <c r="F13" s="62" t="s">
        <v>471</v>
      </c>
    </row>
    <row r="14" spans="1:7" ht="13" customHeight="1" x14ac:dyDescent="0.4">
      <c r="A14" s="40" t="s">
        <v>408</v>
      </c>
      <c r="B14" s="60" t="s">
        <v>510</v>
      </c>
      <c r="C14" s="61">
        <v>3340000</v>
      </c>
      <c r="D14" s="61">
        <v>3648000</v>
      </c>
      <c r="E14" s="61">
        <v>3494000</v>
      </c>
      <c r="F14" s="62" t="s">
        <v>470</v>
      </c>
    </row>
    <row r="15" spans="1:7" ht="13" customHeight="1" x14ac:dyDescent="0.4">
      <c r="A15" s="40" t="s">
        <v>408</v>
      </c>
      <c r="B15" s="60" t="s">
        <v>511</v>
      </c>
      <c r="C15" s="61">
        <v>3600000</v>
      </c>
      <c r="D15" s="61">
        <v>3739000</v>
      </c>
      <c r="E15" s="61">
        <v>3669500</v>
      </c>
      <c r="F15" s="62" t="s">
        <v>471</v>
      </c>
    </row>
    <row r="16" spans="1:7" ht="13" customHeight="1" x14ac:dyDescent="0.4">
      <c r="A16" s="40" t="s">
        <v>408</v>
      </c>
      <c r="B16" s="60" t="s">
        <v>512</v>
      </c>
      <c r="C16" s="61">
        <v>3760000</v>
      </c>
      <c r="D16" s="61">
        <v>4000000</v>
      </c>
      <c r="E16" s="61">
        <v>3843200</v>
      </c>
      <c r="F16" s="62" t="s">
        <v>471</v>
      </c>
    </row>
    <row r="17" spans="1:6" ht="13" customHeight="1" x14ac:dyDescent="0.4">
      <c r="A17" s="40" t="s">
        <v>408</v>
      </c>
      <c r="B17" s="60" t="s">
        <v>513</v>
      </c>
      <c r="C17" s="61">
        <v>3872000</v>
      </c>
      <c r="D17" s="61">
        <v>3872000</v>
      </c>
      <c r="E17" s="61">
        <v>3872000</v>
      </c>
      <c r="F17" s="62" t="s">
        <v>470</v>
      </c>
    </row>
    <row r="18" spans="1:6" ht="13" customHeight="1" x14ac:dyDescent="0.4">
      <c r="A18" s="40" t="s">
        <v>408</v>
      </c>
      <c r="B18" s="60" t="s">
        <v>514</v>
      </c>
      <c r="C18" s="61">
        <v>3772000</v>
      </c>
      <c r="D18" s="61">
        <v>3936000</v>
      </c>
      <c r="E18" s="61">
        <v>3831000</v>
      </c>
      <c r="F18" s="62" t="s">
        <v>471</v>
      </c>
    </row>
    <row r="19" spans="1:6" ht="13" customHeight="1" x14ac:dyDescent="0.4">
      <c r="A19" s="40" t="s">
        <v>408</v>
      </c>
      <c r="B19" s="60" t="s">
        <v>515</v>
      </c>
      <c r="C19" s="61">
        <v>3695000</v>
      </c>
      <c r="D19" s="61">
        <v>3695000</v>
      </c>
      <c r="E19" s="61">
        <v>3695000</v>
      </c>
      <c r="F19" s="62" t="s">
        <v>471</v>
      </c>
    </row>
    <row r="20" spans="1:6" ht="13" customHeight="1" x14ac:dyDescent="0.4">
      <c r="A20" s="40" t="s">
        <v>408</v>
      </c>
      <c r="B20" s="60" t="s">
        <v>516</v>
      </c>
      <c r="C20" s="61">
        <v>3696000</v>
      </c>
      <c r="D20" s="61">
        <v>3696000</v>
      </c>
      <c r="E20" s="61">
        <v>3696000</v>
      </c>
      <c r="F20" s="62" t="s">
        <v>471</v>
      </c>
    </row>
    <row r="21" spans="1:6" ht="13" customHeight="1" x14ac:dyDescent="0.4">
      <c r="A21" s="40" t="s">
        <v>408</v>
      </c>
      <c r="B21" s="60" t="s">
        <v>517</v>
      </c>
      <c r="C21" s="61">
        <v>3760000</v>
      </c>
      <c r="D21" s="61">
        <v>3760000</v>
      </c>
      <c r="E21" s="61">
        <v>3760000</v>
      </c>
      <c r="F21" s="62" t="s">
        <v>471</v>
      </c>
    </row>
    <row r="22" spans="1:6" ht="13" customHeight="1" x14ac:dyDescent="0.4">
      <c r="A22" s="40" t="s">
        <v>408</v>
      </c>
      <c r="B22" s="60" t="s">
        <v>518</v>
      </c>
      <c r="C22" s="61">
        <v>3480000</v>
      </c>
      <c r="D22" s="61">
        <v>3480000</v>
      </c>
      <c r="E22" s="61">
        <v>3480000</v>
      </c>
      <c r="F22" s="62" t="s">
        <v>471</v>
      </c>
    </row>
    <row r="23" spans="1:6" ht="13" customHeight="1" x14ac:dyDescent="0.4">
      <c r="A23" s="40" t="s">
        <v>408</v>
      </c>
      <c r="B23" s="60" t="s">
        <v>519</v>
      </c>
      <c r="C23" s="61">
        <v>3550000</v>
      </c>
      <c r="D23" s="61">
        <v>3750000</v>
      </c>
      <c r="E23" s="61">
        <v>3666666.6666666665</v>
      </c>
      <c r="F23" s="62" t="s">
        <v>471</v>
      </c>
    </row>
    <row r="24" spans="1:6" ht="13" customHeight="1" x14ac:dyDescent="0.4">
      <c r="A24" s="40" t="s">
        <v>408</v>
      </c>
      <c r="B24" s="60" t="s">
        <v>520</v>
      </c>
      <c r="C24" s="61">
        <v>3898000</v>
      </c>
      <c r="D24" s="61">
        <v>3898000</v>
      </c>
      <c r="E24" s="61">
        <v>3898000</v>
      </c>
      <c r="F24" s="62" t="s">
        <v>470</v>
      </c>
    </row>
    <row r="25" spans="1:6" ht="13" customHeight="1" x14ac:dyDescent="0.4">
      <c r="A25" s="40" t="s">
        <v>408</v>
      </c>
      <c r="B25" s="60" t="s">
        <v>521</v>
      </c>
      <c r="C25" s="61">
        <v>3824000</v>
      </c>
      <c r="D25" s="61">
        <v>3824000</v>
      </c>
      <c r="E25" s="61">
        <v>3824000</v>
      </c>
      <c r="F25" s="62" t="s">
        <v>470</v>
      </c>
    </row>
    <row r="26" spans="1:6" ht="13" customHeight="1" x14ac:dyDescent="0.4">
      <c r="A26" s="40" t="s">
        <v>408</v>
      </c>
      <c r="B26" s="60" t="s">
        <v>522</v>
      </c>
      <c r="C26" s="61">
        <v>3872000</v>
      </c>
      <c r="D26" s="61">
        <v>3872000</v>
      </c>
      <c r="E26" s="61">
        <v>3872000</v>
      </c>
      <c r="F26" s="62" t="s">
        <v>470</v>
      </c>
    </row>
    <row r="27" spans="1:6" ht="13" customHeight="1" x14ac:dyDescent="0.4">
      <c r="A27" s="40" t="s">
        <v>408</v>
      </c>
      <c r="B27" s="60" t="s">
        <v>523</v>
      </c>
      <c r="C27" s="61">
        <v>3840000</v>
      </c>
      <c r="D27" s="61">
        <v>3872000</v>
      </c>
      <c r="E27" s="61">
        <v>3861333.3333333335</v>
      </c>
      <c r="F27" s="62" t="s">
        <v>470</v>
      </c>
    </row>
    <row r="28" spans="1:6" ht="13" customHeight="1" x14ac:dyDescent="0.4">
      <c r="A28" s="40" t="s">
        <v>408</v>
      </c>
      <c r="B28" s="60" t="s">
        <v>437</v>
      </c>
      <c r="C28" s="61">
        <v>3600000</v>
      </c>
      <c r="D28" s="61">
        <v>3904000</v>
      </c>
      <c r="E28" s="61">
        <v>3782000</v>
      </c>
      <c r="F28" s="62" t="s">
        <v>470</v>
      </c>
    </row>
    <row r="29" spans="1:6" ht="13" customHeight="1" x14ac:dyDescent="0.4">
      <c r="A29" s="40" t="s">
        <v>409</v>
      </c>
      <c r="B29" s="63" t="s">
        <v>524</v>
      </c>
      <c r="C29" s="64">
        <v>3340000</v>
      </c>
      <c r="D29" s="64">
        <v>3340000</v>
      </c>
      <c r="E29" s="64">
        <v>3340000</v>
      </c>
      <c r="F29" s="65" t="s">
        <v>470</v>
      </c>
    </row>
    <row r="30" spans="1:6" ht="13" customHeight="1" x14ac:dyDescent="0.4">
      <c r="A30" s="40" t="s">
        <v>409</v>
      </c>
      <c r="B30" s="63" t="s">
        <v>508</v>
      </c>
      <c r="C30" s="64">
        <v>3400000</v>
      </c>
      <c r="D30" s="64">
        <v>3400000</v>
      </c>
      <c r="E30" s="64">
        <v>3400000</v>
      </c>
      <c r="F30" s="65" t="s">
        <v>471</v>
      </c>
    </row>
    <row r="31" spans="1:6" ht="13" customHeight="1" x14ac:dyDescent="0.4">
      <c r="A31" s="40" t="s">
        <v>409</v>
      </c>
      <c r="B31" s="63" t="s">
        <v>525</v>
      </c>
      <c r="C31" s="64">
        <v>3044000</v>
      </c>
      <c r="D31" s="64">
        <v>3200000</v>
      </c>
      <c r="E31" s="64">
        <v>3122000</v>
      </c>
      <c r="F31" s="65" t="s">
        <v>469</v>
      </c>
    </row>
    <row r="32" spans="1:6" ht="13" customHeight="1" x14ac:dyDescent="0.4">
      <c r="A32" s="40" t="s">
        <v>409</v>
      </c>
      <c r="B32" s="63" t="s">
        <v>510</v>
      </c>
      <c r="C32" s="64">
        <v>3200000</v>
      </c>
      <c r="D32" s="64">
        <v>3300000</v>
      </c>
      <c r="E32" s="64">
        <v>3250000</v>
      </c>
      <c r="F32" s="65" t="s">
        <v>471</v>
      </c>
    </row>
    <row r="33" spans="1:6" ht="13" customHeight="1" x14ac:dyDescent="0.4">
      <c r="A33" s="40" t="s">
        <v>409</v>
      </c>
      <c r="B33" s="63" t="s">
        <v>511</v>
      </c>
      <c r="C33" s="64">
        <v>3500000</v>
      </c>
      <c r="D33" s="64">
        <v>3500000</v>
      </c>
      <c r="E33" s="64">
        <v>3500000</v>
      </c>
      <c r="F33" s="65" t="s">
        <v>471</v>
      </c>
    </row>
    <row r="34" spans="1:6" ht="13" customHeight="1" x14ac:dyDescent="0.4">
      <c r="A34" s="40" t="s">
        <v>409</v>
      </c>
      <c r="B34" s="63" t="s">
        <v>512</v>
      </c>
      <c r="C34" s="64">
        <v>3360000</v>
      </c>
      <c r="D34" s="64">
        <v>3640000</v>
      </c>
      <c r="E34" s="64">
        <v>3500000</v>
      </c>
      <c r="F34" s="65" t="s">
        <v>471</v>
      </c>
    </row>
    <row r="35" spans="1:6" ht="13" customHeight="1" x14ac:dyDescent="0.4">
      <c r="A35" s="40" t="s">
        <v>409</v>
      </c>
      <c r="B35" s="63" t="s">
        <v>514</v>
      </c>
      <c r="C35" s="64">
        <v>3500000</v>
      </c>
      <c r="D35" s="64">
        <v>3500000</v>
      </c>
      <c r="E35" s="64">
        <v>3500000</v>
      </c>
      <c r="F35" s="65" t="s">
        <v>471</v>
      </c>
    </row>
    <row r="36" spans="1:6" ht="13" customHeight="1" x14ac:dyDescent="0.4">
      <c r="A36" s="40" t="s">
        <v>409</v>
      </c>
      <c r="B36" s="63" t="s">
        <v>526</v>
      </c>
      <c r="C36" s="64">
        <v>3089000</v>
      </c>
      <c r="D36" s="64">
        <v>3111000</v>
      </c>
      <c r="E36" s="64">
        <v>3106600</v>
      </c>
      <c r="F36" s="65" t="s">
        <v>471</v>
      </c>
    </row>
    <row r="37" spans="1:6" ht="13" customHeight="1" x14ac:dyDescent="0.4">
      <c r="A37" s="40" t="s">
        <v>409</v>
      </c>
      <c r="B37" s="63" t="s">
        <v>527</v>
      </c>
      <c r="C37" s="64">
        <v>3044000</v>
      </c>
      <c r="D37" s="64">
        <v>3067000</v>
      </c>
      <c r="E37" s="64">
        <v>3055500</v>
      </c>
      <c r="F37" s="65" t="s">
        <v>471</v>
      </c>
    </row>
    <row r="38" spans="1:6" ht="13" customHeight="1" x14ac:dyDescent="0.4">
      <c r="A38" s="40" t="s">
        <v>409</v>
      </c>
      <c r="B38" s="63" t="s">
        <v>528</v>
      </c>
      <c r="C38" s="64">
        <v>3276000</v>
      </c>
      <c r="D38" s="64">
        <v>3276000</v>
      </c>
      <c r="E38" s="64">
        <v>3276000</v>
      </c>
      <c r="F38" s="65" t="s">
        <v>471</v>
      </c>
    </row>
    <row r="39" spans="1:6" ht="13" customHeight="1" x14ac:dyDescent="0.4">
      <c r="A39" s="40" t="s">
        <v>409</v>
      </c>
      <c r="B39" s="63" t="s">
        <v>516</v>
      </c>
      <c r="C39" s="64">
        <v>3696000</v>
      </c>
      <c r="D39" s="64">
        <v>3696000</v>
      </c>
      <c r="E39" s="64">
        <v>3696000</v>
      </c>
      <c r="F39" s="65" t="s">
        <v>471</v>
      </c>
    </row>
    <row r="40" spans="1:6" ht="13" customHeight="1" x14ac:dyDescent="0.4">
      <c r="A40" s="40" t="s">
        <v>409</v>
      </c>
      <c r="B40" s="63" t="s">
        <v>518</v>
      </c>
      <c r="C40" s="64">
        <v>3067000</v>
      </c>
      <c r="D40" s="64">
        <v>3111000</v>
      </c>
      <c r="E40" s="64">
        <v>3089000</v>
      </c>
      <c r="F40" s="65" t="s">
        <v>471</v>
      </c>
    </row>
    <row r="41" spans="1:6" ht="13" customHeight="1" x14ac:dyDescent="0.4">
      <c r="A41" s="40" t="s">
        <v>409</v>
      </c>
      <c r="B41" s="63" t="s">
        <v>519</v>
      </c>
      <c r="C41" s="64">
        <v>3160000</v>
      </c>
      <c r="D41" s="64">
        <v>3450000</v>
      </c>
      <c r="E41" s="64">
        <v>3286666.6666666665</v>
      </c>
      <c r="F41" s="65" t="s">
        <v>471</v>
      </c>
    </row>
    <row r="42" spans="1:6" ht="13" customHeight="1" x14ac:dyDescent="0.4">
      <c r="A42" s="40" t="s">
        <v>409</v>
      </c>
      <c r="B42" s="63" t="s">
        <v>529</v>
      </c>
      <c r="C42" s="64">
        <v>3111000</v>
      </c>
      <c r="D42" s="64">
        <v>3111000</v>
      </c>
      <c r="E42" s="64">
        <v>3111000</v>
      </c>
      <c r="F42" s="65" t="s">
        <v>471</v>
      </c>
    </row>
    <row r="43" spans="1:6" ht="13" customHeight="1" x14ac:dyDescent="0.4">
      <c r="A43" s="40" t="s">
        <v>409</v>
      </c>
      <c r="B43" s="63" t="s">
        <v>520</v>
      </c>
      <c r="C43" s="64">
        <v>3300000</v>
      </c>
      <c r="D43" s="64">
        <v>3300000</v>
      </c>
      <c r="E43" s="64">
        <v>3300000</v>
      </c>
      <c r="F43" s="65" t="s">
        <v>471</v>
      </c>
    </row>
    <row r="44" spans="1:6" ht="13" customHeight="1" x14ac:dyDescent="0.4">
      <c r="A44" s="40" t="s">
        <v>409</v>
      </c>
      <c r="B44" s="63" t="s">
        <v>530</v>
      </c>
      <c r="C44" s="64">
        <v>3200000</v>
      </c>
      <c r="D44" s="64">
        <v>3400000</v>
      </c>
      <c r="E44" s="64">
        <v>3300000</v>
      </c>
      <c r="F44" s="65" t="s">
        <v>471</v>
      </c>
    </row>
    <row r="45" spans="1:6" ht="13" customHeight="1" x14ac:dyDescent="0.4">
      <c r="A45" s="40" t="s">
        <v>409</v>
      </c>
      <c r="B45" s="63" t="s">
        <v>523</v>
      </c>
      <c r="C45" s="64">
        <v>3080000</v>
      </c>
      <c r="D45" s="64">
        <v>3080000</v>
      </c>
      <c r="E45" s="64">
        <v>3080000</v>
      </c>
      <c r="F45" s="65" t="s">
        <v>472</v>
      </c>
    </row>
    <row r="46" spans="1:6" ht="13" customHeight="1" x14ac:dyDescent="0.4">
      <c r="A46" s="40" t="s">
        <v>409</v>
      </c>
      <c r="B46" s="63" t="s">
        <v>437</v>
      </c>
      <c r="C46" s="64">
        <v>3300000</v>
      </c>
      <c r="D46" s="64">
        <v>3560000</v>
      </c>
      <c r="E46" s="64">
        <v>3447500</v>
      </c>
      <c r="F46" s="65" t="s">
        <v>471</v>
      </c>
    </row>
    <row r="47" spans="1:6" ht="13" customHeight="1" x14ac:dyDescent="0.4">
      <c r="A47" s="40" t="s">
        <v>410</v>
      </c>
      <c r="B47" s="63" t="s">
        <v>525</v>
      </c>
      <c r="C47" s="64">
        <v>1400000</v>
      </c>
      <c r="D47" s="64">
        <v>1400000</v>
      </c>
      <c r="E47" s="64">
        <v>1400000</v>
      </c>
      <c r="F47" s="65" t="s">
        <v>468</v>
      </c>
    </row>
    <row r="48" spans="1:6" ht="13" customHeight="1" x14ac:dyDescent="0.4">
      <c r="A48" s="40" t="s">
        <v>410</v>
      </c>
      <c r="B48" s="63" t="s">
        <v>510</v>
      </c>
      <c r="C48" s="64">
        <v>1340000</v>
      </c>
      <c r="D48" s="64">
        <v>1600000</v>
      </c>
      <c r="E48" s="64">
        <v>1470000</v>
      </c>
      <c r="F48" s="65" t="s">
        <v>471</v>
      </c>
    </row>
    <row r="49" spans="1:6" ht="13" customHeight="1" x14ac:dyDescent="0.4">
      <c r="A49" s="40" t="s">
        <v>410</v>
      </c>
      <c r="B49" s="63" t="s">
        <v>511</v>
      </c>
      <c r="C49" s="64">
        <v>1269000</v>
      </c>
      <c r="D49" s="64">
        <v>1269000</v>
      </c>
      <c r="E49" s="64">
        <v>1269000</v>
      </c>
      <c r="F49" s="65" t="s">
        <v>474</v>
      </c>
    </row>
    <row r="50" spans="1:6" ht="13" customHeight="1" x14ac:dyDescent="0.4">
      <c r="A50" s="40" t="s">
        <v>410</v>
      </c>
      <c r="B50" s="63" t="s">
        <v>512</v>
      </c>
      <c r="C50" s="64">
        <v>1450000</v>
      </c>
      <c r="D50" s="64">
        <v>1450000</v>
      </c>
      <c r="E50" s="64">
        <v>1450000</v>
      </c>
      <c r="F50" s="65" t="s">
        <v>471</v>
      </c>
    </row>
    <row r="51" spans="1:6" ht="13" customHeight="1" x14ac:dyDescent="0.4">
      <c r="A51" s="40" t="s">
        <v>410</v>
      </c>
      <c r="B51" s="63" t="s">
        <v>513</v>
      </c>
      <c r="C51" s="64">
        <v>1100000</v>
      </c>
      <c r="D51" s="64">
        <v>1100000</v>
      </c>
      <c r="E51" s="64">
        <v>1100000</v>
      </c>
      <c r="F51" s="65" t="s">
        <v>471</v>
      </c>
    </row>
    <row r="52" spans="1:6" ht="13" customHeight="1" x14ac:dyDescent="0.4">
      <c r="A52" s="40" t="s">
        <v>410</v>
      </c>
      <c r="B52" s="63" t="s">
        <v>514</v>
      </c>
      <c r="C52" s="64">
        <v>2300000</v>
      </c>
      <c r="D52" s="64">
        <v>2300000</v>
      </c>
      <c r="E52" s="64">
        <v>2300000</v>
      </c>
      <c r="F52" s="65" t="s">
        <v>469</v>
      </c>
    </row>
    <row r="53" spans="1:6" ht="13" customHeight="1" x14ac:dyDescent="0.4">
      <c r="A53" s="40" t="s">
        <v>410</v>
      </c>
      <c r="B53" s="63" t="s">
        <v>526</v>
      </c>
      <c r="C53" s="64">
        <v>1200000</v>
      </c>
      <c r="D53" s="64">
        <v>1300000</v>
      </c>
      <c r="E53" s="64">
        <v>1256000</v>
      </c>
      <c r="F53" s="65" t="s">
        <v>472</v>
      </c>
    </row>
    <row r="54" spans="1:6" ht="13" customHeight="1" x14ac:dyDescent="0.4">
      <c r="A54" s="40" t="s">
        <v>410</v>
      </c>
      <c r="B54" s="63" t="s">
        <v>515</v>
      </c>
      <c r="C54" s="64">
        <v>1303000</v>
      </c>
      <c r="D54" s="64">
        <v>1303000</v>
      </c>
      <c r="E54" s="64">
        <v>1303000</v>
      </c>
      <c r="F54" s="65" t="s">
        <v>467</v>
      </c>
    </row>
    <row r="55" spans="1:6" ht="13" customHeight="1" x14ac:dyDescent="0.4">
      <c r="A55" s="40" t="s">
        <v>410</v>
      </c>
      <c r="B55" s="63" t="s">
        <v>517</v>
      </c>
      <c r="C55" s="64">
        <v>1100000</v>
      </c>
      <c r="D55" s="64">
        <v>1100000</v>
      </c>
      <c r="E55" s="64">
        <v>1100000</v>
      </c>
      <c r="F55" s="65" t="s">
        <v>471</v>
      </c>
    </row>
    <row r="56" spans="1:6" ht="13" customHeight="1" x14ac:dyDescent="0.4">
      <c r="A56" s="40" t="s">
        <v>410</v>
      </c>
      <c r="B56" s="63" t="s">
        <v>519</v>
      </c>
      <c r="C56" s="64">
        <v>1580000</v>
      </c>
      <c r="D56" s="64">
        <v>2160000</v>
      </c>
      <c r="E56" s="64">
        <v>1870000</v>
      </c>
      <c r="F56" s="65" t="s">
        <v>471</v>
      </c>
    </row>
    <row r="57" spans="1:6" ht="13" customHeight="1" x14ac:dyDescent="0.4">
      <c r="A57" s="40" t="s">
        <v>410</v>
      </c>
      <c r="B57" s="63" t="s">
        <v>529</v>
      </c>
      <c r="C57" s="64">
        <v>1250000</v>
      </c>
      <c r="D57" s="64">
        <v>1250000</v>
      </c>
      <c r="E57" s="64">
        <v>1250000</v>
      </c>
      <c r="F57" s="65" t="s">
        <v>472</v>
      </c>
    </row>
    <row r="58" spans="1:6" ht="13" customHeight="1" x14ac:dyDescent="0.4">
      <c r="A58" s="40" t="s">
        <v>410</v>
      </c>
      <c r="B58" s="63" t="s">
        <v>523</v>
      </c>
      <c r="C58" s="64">
        <v>1100000</v>
      </c>
      <c r="D58" s="64">
        <v>1100000</v>
      </c>
      <c r="E58" s="64">
        <v>1100000</v>
      </c>
      <c r="F58" s="65" t="s">
        <v>469</v>
      </c>
    </row>
    <row r="59" spans="1:6" ht="13" customHeight="1" x14ac:dyDescent="0.4">
      <c r="A59" s="40" t="s">
        <v>410</v>
      </c>
      <c r="B59" s="63" t="s">
        <v>437</v>
      </c>
      <c r="C59" s="64">
        <v>1450000</v>
      </c>
      <c r="D59" s="64">
        <v>1450000</v>
      </c>
      <c r="E59" s="64">
        <v>1450000</v>
      </c>
      <c r="F59" s="65" t="s">
        <v>474</v>
      </c>
    </row>
    <row r="60" spans="1:6" ht="13" customHeight="1" x14ac:dyDescent="0.4">
      <c r="A60" s="40" t="s">
        <v>411</v>
      </c>
      <c r="B60" s="63" t="s">
        <v>524</v>
      </c>
      <c r="C60" s="64">
        <v>1350000</v>
      </c>
      <c r="D60" s="64">
        <v>1350000</v>
      </c>
      <c r="E60" s="64">
        <v>1350000</v>
      </c>
      <c r="F60" s="65" t="s">
        <v>470</v>
      </c>
    </row>
    <row r="61" spans="1:6" ht="13" customHeight="1" x14ac:dyDescent="0.4">
      <c r="A61" s="40" t="s">
        <v>411</v>
      </c>
      <c r="B61" s="63" t="s">
        <v>509</v>
      </c>
      <c r="C61" s="64">
        <v>900000</v>
      </c>
      <c r="D61" s="64">
        <v>900000</v>
      </c>
      <c r="E61" s="64">
        <v>900000</v>
      </c>
      <c r="F61" s="65" t="s">
        <v>471</v>
      </c>
    </row>
    <row r="62" spans="1:6" ht="13" customHeight="1" x14ac:dyDescent="0.4">
      <c r="A62" s="40" t="s">
        <v>411</v>
      </c>
      <c r="B62" s="63" t="s">
        <v>525</v>
      </c>
      <c r="C62" s="64">
        <v>1300000</v>
      </c>
      <c r="D62" s="64">
        <v>1300000</v>
      </c>
      <c r="E62" s="64">
        <v>1300000</v>
      </c>
      <c r="F62" s="65" t="s">
        <v>471</v>
      </c>
    </row>
    <row r="63" spans="1:6" ht="13" customHeight="1" x14ac:dyDescent="0.4">
      <c r="A63" s="40" t="s">
        <v>411</v>
      </c>
      <c r="B63" s="63" t="s">
        <v>511</v>
      </c>
      <c r="C63" s="64">
        <v>2300000</v>
      </c>
      <c r="D63" s="64">
        <v>2300000</v>
      </c>
      <c r="E63" s="64">
        <v>2300000</v>
      </c>
      <c r="F63" s="65" t="s">
        <v>469</v>
      </c>
    </row>
    <row r="64" spans="1:6" ht="13" customHeight="1" x14ac:dyDescent="0.4">
      <c r="A64" s="40" t="s">
        <v>411</v>
      </c>
      <c r="B64" s="63" t="s">
        <v>512</v>
      </c>
      <c r="C64" s="64">
        <v>872000</v>
      </c>
      <c r="D64" s="64">
        <v>1260000</v>
      </c>
      <c r="E64" s="64">
        <v>1130000</v>
      </c>
      <c r="F64" s="65" t="s">
        <v>471</v>
      </c>
    </row>
    <row r="65" spans="1:6" ht="13" customHeight="1" x14ac:dyDescent="0.4">
      <c r="A65" s="40" t="s">
        <v>411</v>
      </c>
      <c r="B65" s="63" t="s">
        <v>514</v>
      </c>
      <c r="C65" s="64">
        <v>935000</v>
      </c>
      <c r="D65" s="64">
        <v>1365000</v>
      </c>
      <c r="E65" s="64">
        <v>1174000</v>
      </c>
      <c r="F65" s="65" t="s">
        <v>469</v>
      </c>
    </row>
    <row r="66" spans="1:6" ht="13" customHeight="1" x14ac:dyDescent="0.4">
      <c r="A66" s="40" t="s">
        <v>411</v>
      </c>
      <c r="B66" s="63" t="s">
        <v>526</v>
      </c>
      <c r="C66" s="64">
        <v>1000000</v>
      </c>
      <c r="D66" s="64">
        <v>1020000</v>
      </c>
      <c r="E66" s="64">
        <v>1004000</v>
      </c>
      <c r="F66" s="65" t="s">
        <v>471</v>
      </c>
    </row>
    <row r="67" spans="1:6" ht="13" customHeight="1" x14ac:dyDescent="0.4">
      <c r="A67" s="40" t="s">
        <v>411</v>
      </c>
      <c r="B67" s="63" t="s">
        <v>528</v>
      </c>
      <c r="C67" s="64">
        <v>900000</v>
      </c>
      <c r="D67" s="64">
        <v>900000</v>
      </c>
      <c r="E67" s="64">
        <v>900000</v>
      </c>
      <c r="F67" s="65" t="s">
        <v>472</v>
      </c>
    </row>
    <row r="68" spans="1:6" ht="13" customHeight="1" x14ac:dyDescent="0.4">
      <c r="A68" s="40" t="s">
        <v>411</v>
      </c>
      <c r="B68" s="63" t="s">
        <v>516</v>
      </c>
      <c r="C68" s="64">
        <v>1117000</v>
      </c>
      <c r="D68" s="64">
        <v>1117000</v>
      </c>
      <c r="E68" s="64">
        <v>1117000</v>
      </c>
      <c r="F68" s="65" t="s">
        <v>468</v>
      </c>
    </row>
    <row r="69" spans="1:6" ht="13" customHeight="1" x14ac:dyDescent="0.4">
      <c r="A69" s="40" t="s">
        <v>411</v>
      </c>
      <c r="B69" s="63" t="s">
        <v>519</v>
      </c>
      <c r="C69" s="64">
        <v>1260000</v>
      </c>
      <c r="D69" s="64">
        <v>1350000</v>
      </c>
      <c r="E69" s="64">
        <v>1296666.6666666667</v>
      </c>
      <c r="F69" s="65" t="s">
        <v>470</v>
      </c>
    </row>
    <row r="70" spans="1:6" ht="13" customHeight="1" x14ac:dyDescent="0.4">
      <c r="A70" s="40" t="s">
        <v>411</v>
      </c>
      <c r="B70" s="63" t="s">
        <v>529</v>
      </c>
      <c r="C70" s="64">
        <v>1000000</v>
      </c>
      <c r="D70" s="64">
        <v>1000000</v>
      </c>
      <c r="E70" s="64">
        <v>1000000</v>
      </c>
      <c r="F70" s="65" t="s">
        <v>471</v>
      </c>
    </row>
    <row r="71" spans="1:6" ht="13" customHeight="1" x14ac:dyDescent="0.4">
      <c r="A71" s="40" t="s">
        <v>411</v>
      </c>
      <c r="B71" s="63" t="s">
        <v>520</v>
      </c>
      <c r="C71" s="64">
        <v>1100000</v>
      </c>
      <c r="D71" s="64">
        <v>1100000</v>
      </c>
      <c r="E71" s="64">
        <v>1100000</v>
      </c>
      <c r="F71" s="65" t="s">
        <v>471</v>
      </c>
    </row>
    <row r="72" spans="1:6" ht="13" customHeight="1" x14ac:dyDescent="0.4">
      <c r="A72" s="40" t="s">
        <v>411</v>
      </c>
      <c r="B72" s="63" t="s">
        <v>530</v>
      </c>
      <c r="C72" s="64">
        <v>1200000</v>
      </c>
      <c r="D72" s="64">
        <v>1300000</v>
      </c>
      <c r="E72" s="64">
        <v>1250000</v>
      </c>
      <c r="F72" s="65" t="s">
        <v>469</v>
      </c>
    </row>
    <row r="73" spans="1:6" ht="13" customHeight="1" x14ac:dyDescent="0.4">
      <c r="A73" s="40" t="s">
        <v>411</v>
      </c>
      <c r="B73" s="63" t="s">
        <v>521</v>
      </c>
      <c r="C73" s="64">
        <v>1155000</v>
      </c>
      <c r="D73" s="64">
        <v>1155000</v>
      </c>
      <c r="E73" s="64">
        <v>1155000</v>
      </c>
      <c r="F73" s="65" t="s">
        <v>471</v>
      </c>
    </row>
    <row r="74" spans="1:6" ht="13" customHeight="1" x14ac:dyDescent="0.4">
      <c r="A74" s="40" t="s">
        <v>411</v>
      </c>
      <c r="B74" s="63" t="s">
        <v>523</v>
      </c>
      <c r="C74" s="64">
        <v>1300000</v>
      </c>
      <c r="D74" s="64">
        <v>2000000</v>
      </c>
      <c r="E74" s="64">
        <v>1650000</v>
      </c>
      <c r="F74" s="65" t="s">
        <v>474</v>
      </c>
    </row>
    <row r="75" spans="1:6" ht="13" customHeight="1" x14ac:dyDescent="0.4">
      <c r="A75" s="40" t="s">
        <v>411</v>
      </c>
      <c r="B75" s="63" t="s">
        <v>437</v>
      </c>
      <c r="C75" s="64">
        <v>1300000</v>
      </c>
      <c r="D75" s="64">
        <v>1500000</v>
      </c>
      <c r="E75" s="64">
        <v>1366666.6666666667</v>
      </c>
      <c r="F75" s="65" t="s">
        <v>467</v>
      </c>
    </row>
    <row r="76" spans="1:6" ht="13" customHeight="1" x14ac:dyDescent="0.4">
      <c r="A76" s="40" t="s">
        <v>412</v>
      </c>
      <c r="B76" s="63" t="s">
        <v>524</v>
      </c>
      <c r="C76" s="64">
        <v>1536000</v>
      </c>
      <c r="D76" s="64">
        <v>1536000</v>
      </c>
      <c r="E76" s="64">
        <v>1536000</v>
      </c>
      <c r="F76" s="65" t="s">
        <v>471</v>
      </c>
    </row>
    <row r="77" spans="1:6" ht="13" customHeight="1" x14ac:dyDescent="0.4">
      <c r="A77" s="40" t="s">
        <v>412</v>
      </c>
      <c r="B77" s="63" t="s">
        <v>508</v>
      </c>
      <c r="C77" s="64">
        <v>1512000</v>
      </c>
      <c r="D77" s="64">
        <v>1512000</v>
      </c>
      <c r="E77" s="64">
        <v>1512000</v>
      </c>
      <c r="F77" s="65" t="s">
        <v>471</v>
      </c>
    </row>
    <row r="78" spans="1:6" ht="13" customHeight="1" x14ac:dyDescent="0.4">
      <c r="A78" s="40" t="s">
        <v>412</v>
      </c>
      <c r="B78" s="63" t="s">
        <v>509</v>
      </c>
      <c r="C78" s="64">
        <v>1664000</v>
      </c>
      <c r="D78" s="64">
        <v>1664000</v>
      </c>
      <c r="E78" s="64">
        <v>1664000</v>
      </c>
      <c r="F78" s="65" t="s">
        <v>471</v>
      </c>
    </row>
    <row r="79" spans="1:6" ht="13" customHeight="1" x14ac:dyDescent="0.4">
      <c r="A79" s="40" t="s">
        <v>412</v>
      </c>
      <c r="B79" s="63" t="s">
        <v>525</v>
      </c>
      <c r="C79" s="64">
        <v>1500000</v>
      </c>
      <c r="D79" s="64">
        <v>1500000</v>
      </c>
      <c r="E79" s="64">
        <v>1500000</v>
      </c>
      <c r="F79" s="65" t="s">
        <v>471</v>
      </c>
    </row>
    <row r="80" spans="1:6" ht="13" customHeight="1" x14ac:dyDescent="0.4">
      <c r="A80" s="40" t="s">
        <v>412</v>
      </c>
      <c r="B80" s="63" t="s">
        <v>510</v>
      </c>
      <c r="C80" s="64">
        <v>1500000</v>
      </c>
      <c r="D80" s="64">
        <v>1540000</v>
      </c>
      <c r="E80" s="64">
        <v>1520000</v>
      </c>
      <c r="F80" s="65" t="s">
        <v>469</v>
      </c>
    </row>
    <row r="81" spans="1:6" ht="13" customHeight="1" x14ac:dyDescent="0.4">
      <c r="A81" s="40" t="s">
        <v>412</v>
      </c>
      <c r="B81" s="63" t="s">
        <v>511</v>
      </c>
      <c r="C81" s="64">
        <v>1656000</v>
      </c>
      <c r="D81" s="64">
        <v>1668000</v>
      </c>
      <c r="E81" s="64">
        <v>1662000</v>
      </c>
      <c r="F81" s="65" t="s">
        <v>471</v>
      </c>
    </row>
    <row r="82" spans="1:6" ht="13" customHeight="1" x14ac:dyDescent="0.4">
      <c r="A82" s="40" t="s">
        <v>412</v>
      </c>
      <c r="B82" s="63" t="s">
        <v>512</v>
      </c>
      <c r="C82" s="64">
        <v>1640000</v>
      </c>
      <c r="D82" s="64">
        <v>1664000</v>
      </c>
      <c r="E82" s="64">
        <v>1649600</v>
      </c>
      <c r="F82" s="65" t="s">
        <v>471</v>
      </c>
    </row>
    <row r="83" spans="1:6" ht="13" customHeight="1" x14ac:dyDescent="0.4">
      <c r="A83" s="40" t="s">
        <v>412</v>
      </c>
      <c r="B83" s="63" t="s">
        <v>513</v>
      </c>
      <c r="C83" s="64">
        <v>1560000</v>
      </c>
      <c r="D83" s="64">
        <v>1560000</v>
      </c>
      <c r="E83" s="64">
        <v>1560000</v>
      </c>
      <c r="F83" s="65" t="s">
        <v>471</v>
      </c>
    </row>
    <row r="84" spans="1:6" ht="13" customHeight="1" x14ac:dyDescent="0.4">
      <c r="A84" s="40" t="s">
        <v>412</v>
      </c>
      <c r="B84" s="63" t="s">
        <v>514</v>
      </c>
      <c r="C84" s="64">
        <v>1680000</v>
      </c>
      <c r="D84" s="64">
        <v>1716000</v>
      </c>
      <c r="E84" s="64">
        <v>1698400</v>
      </c>
      <c r="F84" s="65" t="s">
        <v>471</v>
      </c>
    </row>
    <row r="85" spans="1:6" ht="13" customHeight="1" x14ac:dyDescent="0.4">
      <c r="A85" s="40" t="s">
        <v>412</v>
      </c>
      <c r="B85" s="63" t="s">
        <v>526</v>
      </c>
      <c r="C85" s="64">
        <v>1000000</v>
      </c>
      <c r="D85" s="64">
        <v>1000000</v>
      </c>
      <c r="E85" s="64">
        <v>1000000</v>
      </c>
      <c r="F85" s="65" t="s">
        <v>471</v>
      </c>
    </row>
    <row r="86" spans="1:6" ht="13" customHeight="1" x14ac:dyDescent="0.4">
      <c r="A86" s="40" t="s">
        <v>412</v>
      </c>
      <c r="B86" s="63" t="s">
        <v>515</v>
      </c>
      <c r="C86" s="64">
        <v>1665000</v>
      </c>
      <c r="D86" s="64">
        <v>1665000</v>
      </c>
      <c r="E86" s="64">
        <v>1665000</v>
      </c>
      <c r="F86" s="65" t="s">
        <v>471</v>
      </c>
    </row>
    <row r="87" spans="1:6" ht="13" customHeight="1" x14ac:dyDescent="0.4">
      <c r="A87" s="40" t="s">
        <v>412</v>
      </c>
      <c r="B87" s="63" t="s">
        <v>516</v>
      </c>
      <c r="C87" s="64">
        <v>1640000</v>
      </c>
      <c r="D87" s="64">
        <v>1640000</v>
      </c>
      <c r="E87" s="64">
        <v>1640000</v>
      </c>
      <c r="F87" s="65" t="s">
        <v>471</v>
      </c>
    </row>
    <row r="88" spans="1:6" ht="13" customHeight="1" x14ac:dyDescent="0.4">
      <c r="A88" s="40" t="s">
        <v>412</v>
      </c>
      <c r="B88" s="63" t="s">
        <v>517</v>
      </c>
      <c r="C88" s="64">
        <v>1656000</v>
      </c>
      <c r="D88" s="64">
        <v>1656000</v>
      </c>
      <c r="E88" s="64">
        <v>1656000</v>
      </c>
      <c r="F88" s="65" t="s">
        <v>471</v>
      </c>
    </row>
    <row r="89" spans="1:6" ht="13" customHeight="1" x14ac:dyDescent="0.4">
      <c r="A89" s="40" t="s">
        <v>412</v>
      </c>
      <c r="B89" s="63" t="s">
        <v>519</v>
      </c>
      <c r="C89" s="64">
        <v>1360000</v>
      </c>
      <c r="D89" s="64">
        <v>1560000</v>
      </c>
      <c r="E89" s="64">
        <v>1478000</v>
      </c>
      <c r="F89" s="65" t="s">
        <v>471</v>
      </c>
    </row>
    <row r="90" spans="1:6" ht="13" customHeight="1" x14ac:dyDescent="0.4">
      <c r="A90" s="40" t="s">
        <v>412</v>
      </c>
      <c r="B90" s="63" t="s">
        <v>529</v>
      </c>
      <c r="C90" s="64">
        <v>1000000</v>
      </c>
      <c r="D90" s="64">
        <v>1000000</v>
      </c>
      <c r="E90" s="64">
        <v>1000000</v>
      </c>
      <c r="F90" s="65" t="s">
        <v>471</v>
      </c>
    </row>
    <row r="91" spans="1:6" ht="13" customHeight="1" x14ac:dyDescent="0.4">
      <c r="A91" s="40" t="s">
        <v>412</v>
      </c>
      <c r="B91" s="63" t="s">
        <v>520</v>
      </c>
      <c r="C91" s="64">
        <v>1544000</v>
      </c>
      <c r="D91" s="64">
        <v>1544000</v>
      </c>
      <c r="E91" s="64">
        <v>1544000</v>
      </c>
      <c r="F91" s="65" t="s">
        <v>471</v>
      </c>
    </row>
    <row r="92" spans="1:6" ht="13" customHeight="1" x14ac:dyDescent="0.4">
      <c r="A92" s="40" t="s">
        <v>412</v>
      </c>
      <c r="B92" s="63" t="s">
        <v>530</v>
      </c>
      <c r="C92" s="64">
        <v>1500000</v>
      </c>
      <c r="D92" s="64">
        <v>1500000</v>
      </c>
      <c r="E92" s="64">
        <v>1500000</v>
      </c>
      <c r="F92" s="65" t="s">
        <v>471</v>
      </c>
    </row>
    <row r="93" spans="1:6" ht="13" customHeight="1" x14ac:dyDescent="0.4">
      <c r="A93" s="40" t="s">
        <v>412</v>
      </c>
      <c r="B93" s="63" t="s">
        <v>521</v>
      </c>
      <c r="C93" s="64">
        <v>1680000</v>
      </c>
      <c r="D93" s="64">
        <v>1680000</v>
      </c>
      <c r="E93" s="64">
        <v>1680000</v>
      </c>
      <c r="F93" s="65" t="s">
        <v>471</v>
      </c>
    </row>
    <row r="94" spans="1:6" ht="13" customHeight="1" x14ac:dyDescent="0.4">
      <c r="A94" s="40" t="s">
        <v>412</v>
      </c>
      <c r="B94" s="63" t="s">
        <v>522</v>
      </c>
      <c r="C94" s="64">
        <v>1520000</v>
      </c>
      <c r="D94" s="64">
        <v>1520000</v>
      </c>
      <c r="E94" s="64">
        <v>1520000</v>
      </c>
      <c r="F94" s="65" t="s">
        <v>471</v>
      </c>
    </row>
    <row r="95" spans="1:6" ht="13" customHeight="1" x14ac:dyDescent="0.4">
      <c r="A95" s="40" t="s">
        <v>412</v>
      </c>
      <c r="B95" s="63" t="s">
        <v>523</v>
      </c>
      <c r="C95" s="64">
        <v>1496000</v>
      </c>
      <c r="D95" s="64">
        <v>1560000</v>
      </c>
      <c r="E95" s="64">
        <v>1536000</v>
      </c>
      <c r="F95" s="65" t="s">
        <v>471</v>
      </c>
    </row>
    <row r="96" spans="1:6" ht="13" customHeight="1" x14ac:dyDescent="0.4">
      <c r="A96" s="40" t="s">
        <v>412</v>
      </c>
      <c r="B96" s="63" t="s">
        <v>437</v>
      </c>
      <c r="C96" s="64">
        <v>1510000</v>
      </c>
      <c r="D96" s="64">
        <v>1514000</v>
      </c>
      <c r="E96" s="64">
        <v>1512000</v>
      </c>
      <c r="F96" s="65" t="s">
        <v>471</v>
      </c>
    </row>
    <row r="97" spans="1:6" ht="13" customHeight="1" x14ac:dyDescent="0.4">
      <c r="A97" s="40" t="s">
        <v>413</v>
      </c>
      <c r="B97" s="63" t="s">
        <v>524</v>
      </c>
      <c r="C97" s="64">
        <v>1155000</v>
      </c>
      <c r="D97" s="64">
        <v>1155000</v>
      </c>
      <c r="E97" s="64">
        <v>1155000</v>
      </c>
      <c r="F97" s="65" t="s">
        <v>474</v>
      </c>
    </row>
    <row r="98" spans="1:6" ht="13" customHeight="1" x14ac:dyDescent="0.4">
      <c r="A98" s="40" t="s">
        <v>413</v>
      </c>
      <c r="B98" s="63" t="s">
        <v>508</v>
      </c>
      <c r="C98" s="64">
        <v>920000</v>
      </c>
      <c r="D98" s="64">
        <v>1000000</v>
      </c>
      <c r="E98" s="64">
        <v>960000</v>
      </c>
      <c r="F98" s="65" t="s">
        <v>471</v>
      </c>
    </row>
    <row r="99" spans="1:6" ht="13" customHeight="1" x14ac:dyDescent="0.4">
      <c r="A99" s="40" t="s">
        <v>413</v>
      </c>
      <c r="B99" s="63" t="s">
        <v>509</v>
      </c>
      <c r="C99" s="64">
        <v>900000</v>
      </c>
      <c r="D99" s="64">
        <v>900000</v>
      </c>
      <c r="E99" s="64">
        <v>900000</v>
      </c>
      <c r="F99" s="65" t="s">
        <v>471</v>
      </c>
    </row>
    <row r="100" spans="1:6" ht="13" customHeight="1" x14ac:dyDescent="0.4">
      <c r="A100" s="40" t="s">
        <v>413</v>
      </c>
      <c r="B100" s="63" t="s">
        <v>525</v>
      </c>
      <c r="C100" s="64">
        <v>1200000</v>
      </c>
      <c r="D100" s="64">
        <v>1200000</v>
      </c>
      <c r="E100" s="64">
        <v>1200000</v>
      </c>
      <c r="F100" s="65" t="s">
        <v>471</v>
      </c>
    </row>
    <row r="101" spans="1:6" ht="13" customHeight="1" x14ac:dyDescent="0.4">
      <c r="A101" s="40" t="s">
        <v>413</v>
      </c>
      <c r="B101" s="63" t="s">
        <v>510</v>
      </c>
      <c r="C101" s="64">
        <v>1150000</v>
      </c>
      <c r="D101" s="64">
        <v>1220000</v>
      </c>
      <c r="E101" s="64">
        <v>1185000</v>
      </c>
      <c r="F101" s="65" t="s">
        <v>469</v>
      </c>
    </row>
    <row r="102" spans="1:6" ht="13" customHeight="1" x14ac:dyDescent="0.4">
      <c r="A102" s="40" t="s">
        <v>413</v>
      </c>
      <c r="B102" s="63" t="s">
        <v>511</v>
      </c>
      <c r="C102" s="64">
        <v>1058000</v>
      </c>
      <c r="D102" s="64">
        <v>1500000</v>
      </c>
      <c r="E102" s="64">
        <v>1279000</v>
      </c>
      <c r="F102" s="65" t="s">
        <v>471</v>
      </c>
    </row>
    <row r="103" spans="1:6" ht="13" customHeight="1" x14ac:dyDescent="0.4">
      <c r="A103" s="40" t="s">
        <v>413</v>
      </c>
      <c r="B103" s="63" t="s">
        <v>512</v>
      </c>
      <c r="C103" s="64">
        <v>851000</v>
      </c>
      <c r="D103" s="64">
        <v>1155000</v>
      </c>
      <c r="E103" s="64">
        <v>1016600</v>
      </c>
      <c r="F103" s="65" t="s">
        <v>471</v>
      </c>
    </row>
    <row r="104" spans="1:6" ht="13" customHeight="1" x14ac:dyDescent="0.4">
      <c r="A104" s="40" t="s">
        <v>413</v>
      </c>
      <c r="B104" s="63" t="s">
        <v>513</v>
      </c>
      <c r="C104" s="64">
        <v>998000</v>
      </c>
      <c r="D104" s="64">
        <v>998000</v>
      </c>
      <c r="E104" s="64">
        <v>998000</v>
      </c>
      <c r="F104" s="65" t="s">
        <v>470</v>
      </c>
    </row>
    <row r="105" spans="1:6" ht="13" customHeight="1" x14ac:dyDescent="0.4">
      <c r="A105" s="40" t="s">
        <v>413</v>
      </c>
      <c r="B105" s="63" t="s">
        <v>514</v>
      </c>
      <c r="C105" s="64">
        <v>919000</v>
      </c>
      <c r="D105" s="64">
        <v>1155000</v>
      </c>
      <c r="E105" s="64">
        <v>1051200</v>
      </c>
      <c r="F105" s="65" t="s">
        <v>470</v>
      </c>
    </row>
    <row r="106" spans="1:6" ht="13" customHeight="1" x14ac:dyDescent="0.4">
      <c r="A106" s="40" t="s">
        <v>413</v>
      </c>
      <c r="B106" s="63" t="s">
        <v>526</v>
      </c>
      <c r="C106" s="64">
        <v>850000</v>
      </c>
      <c r="D106" s="64">
        <v>870000</v>
      </c>
      <c r="E106" s="64">
        <v>854000</v>
      </c>
      <c r="F106" s="65" t="s">
        <v>471</v>
      </c>
    </row>
    <row r="107" spans="1:6" ht="13" customHeight="1" x14ac:dyDescent="0.4">
      <c r="A107" s="40" t="s">
        <v>413</v>
      </c>
      <c r="B107" s="63" t="s">
        <v>527</v>
      </c>
      <c r="C107" s="64">
        <v>820000</v>
      </c>
      <c r="D107" s="64">
        <v>1100000</v>
      </c>
      <c r="E107" s="64">
        <v>960000</v>
      </c>
      <c r="F107" s="65" t="s">
        <v>471</v>
      </c>
    </row>
    <row r="108" spans="1:6" ht="13" customHeight="1" x14ac:dyDescent="0.4">
      <c r="A108" s="40" t="s">
        <v>413</v>
      </c>
      <c r="B108" s="63" t="s">
        <v>515</v>
      </c>
      <c r="C108" s="64">
        <v>1191000</v>
      </c>
      <c r="D108" s="64">
        <v>1191000</v>
      </c>
      <c r="E108" s="64">
        <v>1191000</v>
      </c>
      <c r="F108" s="65" t="s">
        <v>470</v>
      </c>
    </row>
    <row r="109" spans="1:6" ht="13" customHeight="1" x14ac:dyDescent="0.4">
      <c r="A109" s="40" t="s">
        <v>413</v>
      </c>
      <c r="B109" s="63" t="s">
        <v>528</v>
      </c>
      <c r="C109" s="64">
        <v>768000</v>
      </c>
      <c r="D109" s="64">
        <v>768000</v>
      </c>
      <c r="E109" s="64">
        <v>768000</v>
      </c>
      <c r="F109" s="65" t="s">
        <v>472</v>
      </c>
    </row>
    <row r="110" spans="1:6" ht="13" customHeight="1" x14ac:dyDescent="0.4">
      <c r="A110" s="40" t="s">
        <v>413</v>
      </c>
      <c r="B110" s="63" t="s">
        <v>516</v>
      </c>
      <c r="C110" s="64">
        <v>1064000</v>
      </c>
      <c r="D110" s="64">
        <v>1064000</v>
      </c>
      <c r="E110" s="64">
        <v>1064000</v>
      </c>
      <c r="F110" s="65" t="s">
        <v>469</v>
      </c>
    </row>
    <row r="111" spans="1:6" ht="13" customHeight="1" x14ac:dyDescent="0.4">
      <c r="A111" s="40" t="s">
        <v>413</v>
      </c>
      <c r="B111" s="63" t="s">
        <v>517</v>
      </c>
      <c r="C111" s="64">
        <v>980000</v>
      </c>
      <c r="D111" s="64">
        <v>980000</v>
      </c>
      <c r="E111" s="64">
        <v>980000</v>
      </c>
      <c r="F111" s="65" t="s">
        <v>470</v>
      </c>
    </row>
    <row r="112" spans="1:6" ht="13" customHeight="1" x14ac:dyDescent="0.4">
      <c r="A112" s="40" t="s">
        <v>413</v>
      </c>
      <c r="B112" s="63" t="s">
        <v>518</v>
      </c>
      <c r="C112" s="64">
        <v>900000</v>
      </c>
      <c r="D112" s="64">
        <v>1000000</v>
      </c>
      <c r="E112" s="64">
        <v>950000</v>
      </c>
      <c r="F112" s="65" t="s">
        <v>472</v>
      </c>
    </row>
    <row r="113" spans="1:6" ht="13" customHeight="1" x14ac:dyDescent="0.4">
      <c r="A113" s="40" t="s">
        <v>413</v>
      </c>
      <c r="B113" s="63" t="s">
        <v>519</v>
      </c>
      <c r="C113" s="64">
        <v>1207000</v>
      </c>
      <c r="D113" s="64">
        <v>1575000</v>
      </c>
      <c r="E113" s="64">
        <v>1320250</v>
      </c>
      <c r="F113" s="65" t="s">
        <v>471</v>
      </c>
    </row>
    <row r="114" spans="1:6" ht="13" customHeight="1" x14ac:dyDescent="0.4">
      <c r="A114" s="40" t="s">
        <v>413</v>
      </c>
      <c r="B114" s="63" t="s">
        <v>529</v>
      </c>
      <c r="C114" s="64">
        <v>850000</v>
      </c>
      <c r="D114" s="64">
        <v>850000</v>
      </c>
      <c r="E114" s="64">
        <v>850000</v>
      </c>
      <c r="F114" s="65" t="s">
        <v>471</v>
      </c>
    </row>
    <row r="115" spans="1:6" ht="13" customHeight="1" x14ac:dyDescent="0.4">
      <c r="A115" s="40" t="s">
        <v>413</v>
      </c>
      <c r="B115" s="63" t="s">
        <v>520</v>
      </c>
      <c r="C115" s="64">
        <v>1050000</v>
      </c>
      <c r="D115" s="64">
        <v>1145000</v>
      </c>
      <c r="E115" s="64">
        <v>1097500</v>
      </c>
      <c r="F115" s="65" t="s">
        <v>467</v>
      </c>
    </row>
    <row r="116" spans="1:6" ht="13" customHeight="1" x14ac:dyDescent="0.4">
      <c r="A116" s="55" t="s">
        <v>413</v>
      </c>
      <c r="B116" s="63" t="s">
        <v>530</v>
      </c>
      <c r="C116" s="64">
        <v>1200000</v>
      </c>
      <c r="D116" s="64">
        <v>1450000</v>
      </c>
      <c r="E116" s="64">
        <v>1325000</v>
      </c>
      <c r="F116" s="65" t="s">
        <v>470</v>
      </c>
    </row>
    <row r="117" spans="1:6" ht="13" customHeight="1" x14ac:dyDescent="0.4">
      <c r="A117" s="55" t="s">
        <v>413</v>
      </c>
      <c r="B117" s="63" t="s">
        <v>521</v>
      </c>
      <c r="C117" s="64">
        <v>998000</v>
      </c>
      <c r="D117" s="64">
        <v>998000</v>
      </c>
      <c r="E117" s="64">
        <v>998000</v>
      </c>
      <c r="F117" s="65" t="s">
        <v>469</v>
      </c>
    </row>
    <row r="118" spans="1:6" ht="13" customHeight="1" x14ac:dyDescent="0.4">
      <c r="A118" s="55" t="s">
        <v>413</v>
      </c>
      <c r="B118" s="63" t="s">
        <v>522</v>
      </c>
      <c r="C118" s="64">
        <v>950000</v>
      </c>
      <c r="D118" s="64">
        <v>950000</v>
      </c>
      <c r="E118" s="64">
        <v>950000</v>
      </c>
      <c r="F118" s="65" t="s">
        <v>470</v>
      </c>
    </row>
    <row r="119" spans="1:6" ht="13" customHeight="1" x14ac:dyDescent="0.4">
      <c r="A119" s="55" t="s">
        <v>413</v>
      </c>
      <c r="B119" s="63" t="s">
        <v>523</v>
      </c>
      <c r="C119" s="64">
        <v>945000</v>
      </c>
      <c r="D119" s="64">
        <v>1029000</v>
      </c>
      <c r="E119" s="64">
        <v>993000</v>
      </c>
      <c r="F119" s="65" t="s">
        <v>470</v>
      </c>
    </row>
    <row r="120" spans="1:6" ht="13" customHeight="1" x14ac:dyDescent="0.4">
      <c r="A120" s="56" t="s">
        <v>413</v>
      </c>
      <c r="B120" s="66" t="s">
        <v>437</v>
      </c>
      <c r="C120" s="67">
        <v>960000</v>
      </c>
      <c r="D120" s="67">
        <v>1150000</v>
      </c>
      <c r="E120" s="67">
        <v>1024000</v>
      </c>
      <c r="F120" s="68" t="s">
        <v>467</v>
      </c>
    </row>
    <row r="122" spans="1:6" ht="13" customHeight="1" x14ac:dyDescent="0.4">
      <c r="A122" s="10" t="s">
        <v>24</v>
      </c>
    </row>
    <row r="123" spans="1:6" ht="13" customHeight="1" x14ac:dyDescent="0.4">
      <c r="A123" s="10" t="s">
        <v>414</v>
      </c>
    </row>
    <row r="124" spans="1:6" ht="13" customHeight="1" x14ac:dyDescent="0.4">
      <c r="A124" s="10" t="s">
        <v>415</v>
      </c>
    </row>
    <row r="125" spans="1:6" ht="13" customHeight="1" x14ac:dyDescent="0.4">
      <c r="A125" s="10" t="s">
        <v>416</v>
      </c>
    </row>
    <row r="126" spans="1:6" ht="13" customHeight="1" x14ac:dyDescent="0.4">
      <c r="A126" s="10" t="s">
        <v>417</v>
      </c>
    </row>
    <row r="127" spans="1:6" ht="13" customHeight="1" x14ac:dyDescent="0.4">
      <c r="A127" s="10" t="s">
        <v>418</v>
      </c>
    </row>
    <row r="128" spans="1:6" ht="13" customHeight="1" x14ac:dyDescent="0.4">
      <c r="A128" s="10" t="s">
        <v>419</v>
      </c>
    </row>
    <row r="129" spans="1:1" ht="13" customHeight="1" x14ac:dyDescent="0.4">
      <c r="A129" s="10" t="s">
        <v>420</v>
      </c>
    </row>
    <row r="130" spans="1:1" ht="13" customHeight="1" x14ac:dyDescent="0.4">
      <c r="A130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DC2315A5-3C96-4A12-97DB-0FBCA4242D08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B75-E0E7-4B1C-B9CE-736C40E13495}">
  <dimension ref="A1:K439"/>
  <sheetViews>
    <sheetView showGridLines="0" workbookViewId="0">
      <selection activeCell="A3" sqref="A3:I4"/>
    </sheetView>
  </sheetViews>
  <sheetFormatPr baseColWidth="10" defaultColWidth="11" defaultRowHeight="13" customHeight="1" x14ac:dyDescent="0.4"/>
  <cols>
    <col min="1" max="1" width="20.75" style="20" bestFit="1" customWidth="1"/>
    <col min="2" max="2" width="10.83203125" style="20" bestFit="1" customWidth="1"/>
    <col min="3" max="3" width="11.08203125" style="20" customWidth="1"/>
    <col min="4" max="4" width="11.75" style="22" customWidth="1"/>
    <col min="5" max="5" width="3" style="22" customWidth="1"/>
    <col min="6" max="6" width="22.25" style="21" bestFit="1" customWidth="1"/>
    <col min="7" max="7" width="10.83203125" style="20" bestFit="1" customWidth="1"/>
    <col min="8" max="8" width="9.83203125" style="20" customWidth="1"/>
    <col min="9" max="9" width="11.5" style="20" customWidth="1"/>
    <col min="10" max="10" width="6.33203125" style="20" customWidth="1"/>
    <col min="11" max="16384" width="11" style="20"/>
  </cols>
  <sheetData>
    <row r="1" spans="1:11" s="69" customFormat="1" ht="60" customHeight="1" x14ac:dyDescent="0.3">
      <c r="A1" s="110"/>
      <c r="B1" s="110"/>
      <c r="C1" s="110"/>
      <c r="D1" s="110"/>
      <c r="E1" s="110"/>
      <c r="F1" s="110"/>
    </row>
    <row r="2" spans="1:11" s="69" customFormat="1" ht="30.75" customHeight="1" x14ac:dyDescent="0.3">
      <c r="A2" s="110"/>
      <c r="B2" s="110"/>
      <c r="C2" s="110"/>
      <c r="D2" s="110"/>
      <c r="E2" s="110"/>
      <c r="F2" s="110"/>
    </row>
    <row r="3" spans="1:11" ht="12" customHeight="1" x14ac:dyDescent="0.4">
      <c r="A3" s="111" t="str">
        <f>+Índice!A5</f>
        <v>Boletín semanal precios mayoristas -  2 al 8 de noviembre de 2024</v>
      </c>
      <c r="B3" s="111"/>
      <c r="C3" s="111"/>
      <c r="D3" s="111"/>
      <c r="E3" s="111"/>
      <c r="F3" s="111"/>
      <c r="G3" s="111"/>
      <c r="H3" s="111"/>
      <c r="I3" s="111"/>
      <c r="K3" s="28" t="s">
        <v>19</v>
      </c>
    </row>
    <row r="4" spans="1:11" ht="17.149999999999999" customHeight="1" x14ac:dyDescent="0.4">
      <c r="A4" s="111"/>
      <c r="B4" s="111"/>
      <c r="C4" s="111"/>
      <c r="D4" s="111"/>
      <c r="E4" s="111"/>
      <c r="F4" s="111"/>
      <c r="G4" s="111"/>
      <c r="H4" s="111"/>
      <c r="I4" s="111"/>
    </row>
    <row r="5" spans="1:11" ht="11.15" customHeight="1" x14ac:dyDescent="0.4">
      <c r="A5" s="112" t="s">
        <v>539</v>
      </c>
      <c r="B5" s="113"/>
      <c r="C5" s="113"/>
      <c r="D5" s="113"/>
      <c r="E5" s="113"/>
      <c r="F5" s="113"/>
      <c r="G5" s="113"/>
      <c r="H5" s="113"/>
      <c r="I5" s="113"/>
    </row>
    <row r="6" spans="1:11" ht="12" customHeight="1" x14ac:dyDescent="0.4">
      <c r="A6" s="112"/>
      <c r="B6" s="113"/>
      <c r="C6" s="113"/>
      <c r="D6" s="113"/>
      <c r="E6" s="113"/>
      <c r="F6" s="113"/>
      <c r="G6" s="113"/>
      <c r="H6" s="113"/>
      <c r="I6" s="113"/>
    </row>
    <row r="7" spans="1:11" ht="12" customHeight="1" x14ac:dyDescent="0.4">
      <c r="A7" s="112"/>
      <c r="B7" s="113"/>
      <c r="C7" s="113"/>
      <c r="D7" s="113"/>
      <c r="E7" s="113"/>
      <c r="F7" s="113"/>
      <c r="G7" s="113"/>
      <c r="H7" s="113"/>
      <c r="I7" s="113"/>
    </row>
    <row r="9" spans="1:11" ht="30" customHeight="1" x14ac:dyDescent="0.45">
      <c r="A9" s="114" t="s">
        <v>375</v>
      </c>
      <c r="B9" s="114"/>
      <c r="C9" s="114"/>
      <c r="D9" s="114"/>
      <c r="E9" s="70"/>
      <c r="F9" s="109" t="s">
        <v>376</v>
      </c>
      <c r="G9" s="109"/>
      <c r="H9" s="109"/>
      <c r="I9" s="109"/>
    </row>
    <row r="10" spans="1:11" ht="13" customHeight="1" x14ac:dyDescent="0.45">
      <c r="A10" s="31" t="s">
        <v>377</v>
      </c>
      <c r="B10" s="32" t="s">
        <v>540</v>
      </c>
      <c r="C10" s="32" t="s">
        <v>541</v>
      </c>
      <c r="D10" s="31" t="s">
        <v>378</v>
      </c>
      <c r="E10" s="70"/>
      <c r="F10" s="31" t="s">
        <v>377</v>
      </c>
      <c r="G10" s="32" t="s">
        <v>540</v>
      </c>
      <c r="H10" s="32" t="s">
        <v>541</v>
      </c>
      <c r="I10" s="31" t="s">
        <v>378</v>
      </c>
    </row>
    <row r="11" spans="1:11" ht="13" customHeight="1" x14ac:dyDescent="0.45">
      <c r="A11" s="71" t="s">
        <v>379</v>
      </c>
      <c r="B11" s="72">
        <v>30353.879250000005</v>
      </c>
      <c r="C11" s="72">
        <v>30833.198999999993</v>
      </c>
      <c r="D11" s="73">
        <v>1.5791054120372072E-2</v>
      </c>
      <c r="E11" s="74"/>
      <c r="F11" s="71" t="s">
        <v>379</v>
      </c>
      <c r="G11" s="72">
        <v>5106.3630000000003</v>
      </c>
      <c r="H11" s="72">
        <v>5390.4260000000004</v>
      </c>
      <c r="I11" s="73">
        <v>5.5629221815997054E-2</v>
      </c>
    </row>
    <row r="12" spans="1:11" ht="13" customHeight="1" x14ac:dyDescent="0.45">
      <c r="A12" s="71" t="s">
        <v>6</v>
      </c>
      <c r="B12" s="72">
        <v>37368.855500000005</v>
      </c>
      <c r="C12" s="72">
        <v>39054.451999999997</v>
      </c>
      <c r="D12" s="73">
        <v>4.5106987555452172E-2</v>
      </c>
      <c r="E12" s="74"/>
      <c r="F12" s="71" t="s">
        <v>6</v>
      </c>
      <c r="G12" s="72">
        <v>4594.6710000000003</v>
      </c>
      <c r="H12" s="72">
        <v>5134.6289999999999</v>
      </c>
      <c r="I12" s="73">
        <v>0.11751831632776311</v>
      </c>
    </row>
    <row r="13" spans="1:11" ht="13" customHeight="1" x14ac:dyDescent="0.45">
      <c r="A13" s="71" t="s">
        <v>2</v>
      </c>
      <c r="B13" s="72">
        <v>39629.444999999985</v>
      </c>
      <c r="C13" s="72">
        <v>40044.022900000004</v>
      </c>
      <c r="D13" s="73">
        <v>1.0461360233533945E-2</v>
      </c>
      <c r="E13" s="74"/>
      <c r="F13" s="71" t="s">
        <v>2</v>
      </c>
      <c r="G13" s="72">
        <v>4943.1639999999998</v>
      </c>
      <c r="H13" s="72">
        <v>5470.29</v>
      </c>
      <c r="I13" s="73">
        <v>0.10663736829285853</v>
      </c>
    </row>
    <row r="14" spans="1:11" ht="13" customHeight="1" x14ac:dyDescent="0.45">
      <c r="A14" s="71" t="s">
        <v>380</v>
      </c>
      <c r="B14" s="72">
        <v>27509.32358</v>
      </c>
      <c r="C14" s="72">
        <v>25401.904399999999</v>
      </c>
      <c r="D14" s="73">
        <v>-7.6607451792531478E-2</v>
      </c>
      <c r="E14" s="74"/>
      <c r="F14" s="71" t="s">
        <v>380</v>
      </c>
      <c r="G14" s="72">
        <v>6793.1137800000006</v>
      </c>
      <c r="H14" s="72">
        <v>6038.2539999999999</v>
      </c>
      <c r="I14" s="73">
        <v>-0.11112132145091214</v>
      </c>
    </row>
    <row r="15" spans="1:11" ht="13" customHeight="1" x14ac:dyDescent="0.45">
      <c r="A15" s="30" t="s">
        <v>381</v>
      </c>
      <c r="B15" s="29">
        <v>134861.50332999998</v>
      </c>
      <c r="C15" s="29">
        <v>135333.57829999999</v>
      </c>
      <c r="D15" s="75">
        <v>3.5004427382427927E-3</v>
      </c>
      <c r="E15" s="70"/>
      <c r="F15" s="30" t="s">
        <v>382</v>
      </c>
      <c r="G15" s="29">
        <v>21437.31178</v>
      </c>
      <c r="H15" s="29">
        <v>22033.599000000002</v>
      </c>
      <c r="I15" s="75">
        <v>2.7815391506145426E-2</v>
      </c>
    </row>
    <row r="16" spans="1:11" ht="13" customHeight="1" x14ac:dyDescent="0.45">
      <c r="A16" s="70"/>
      <c r="B16" s="70"/>
      <c r="C16" s="70"/>
      <c r="D16" s="70"/>
      <c r="E16" s="70"/>
      <c r="F16" s="70"/>
      <c r="G16" s="70"/>
      <c r="H16" s="76"/>
      <c r="I16" s="70"/>
    </row>
    <row r="17" spans="1:9" ht="13" customHeight="1" x14ac:dyDescent="0.45">
      <c r="A17" s="108" t="s">
        <v>383</v>
      </c>
      <c r="B17" s="108"/>
      <c r="C17" s="108"/>
      <c r="D17" s="108"/>
      <c r="E17" s="70"/>
      <c r="F17" s="108" t="s">
        <v>384</v>
      </c>
      <c r="G17" s="108"/>
      <c r="H17" s="108"/>
      <c r="I17" s="108"/>
    </row>
    <row r="18" spans="1:9" ht="13" customHeight="1" x14ac:dyDescent="0.45">
      <c r="A18" s="31" t="s">
        <v>377</v>
      </c>
      <c r="B18" s="32" t="s">
        <v>540</v>
      </c>
      <c r="C18" s="32" t="s">
        <v>541</v>
      </c>
      <c r="D18" s="31" t="s">
        <v>378</v>
      </c>
      <c r="E18" s="70"/>
      <c r="F18" s="31" t="s">
        <v>377</v>
      </c>
      <c r="G18" s="32" t="s">
        <v>540</v>
      </c>
      <c r="H18" s="32" t="s">
        <v>541</v>
      </c>
      <c r="I18" s="31" t="s">
        <v>378</v>
      </c>
    </row>
    <row r="19" spans="1:9" ht="13" customHeight="1" x14ac:dyDescent="0.45">
      <c r="A19" s="71" t="s">
        <v>379</v>
      </c>
      <c r="B19" s="72">
        <v>551.35</v>
      </c>
      <c r="C19" s="72">
        <v>507.92</v>
      </c>
      <c r="D19" s="73">
        <v>-7.8770291103654633E-2</v>
      </c>
      <c r="E19" s="70"/>
      <c r="F19" s="71" t="s">
        <v>379</v>
      </c>
      <c r="G19" s="72">
        <v>143.22</v>
      </c>
      <c r="H19" s="72">
        <v>103.60599999999999</v>
      </c>
      <c r="I19" s="73">
        <v>-0.27659544756318954</v>
      </c>
    </row>
    <row r="20" spans="1:9" ht="13" customHeight="1" x14ac:dyDescent="0.45">
      <c r="A20" s="71" t="s">
        <v>6</v>
      </c>
      <c r="B20" s="72">
        <v>618.61</v>
      </c>
      <c r="C20" s="72">
        <v>488.79</v>
      </c>
      <c r="D20" s="73">
        <v>-0.20985758393818399</v>
      </c>
      <c r="E20" s="70"/>
      <c r="F20" s="71" t="s">
        <v>6</v>
      </c>
      <c r="G20" s="72">
        <v>517.97900000000004</v>
      </c>
      <c r="H20" s="72">
        <v>539.42399999999998</v>
      </c>
      <c r="I20" s="73">
        <v>4.1401292330383921E-2</v>
      </c>
    </row>
    <row r="21" spans="1:9" ht="13" customHeight="1" x14ac:dyDescent="0.45">
      <c r="A21" s="71" t="s">
        <v>2</v>
      </c>
      <c r="B21" s="72">
        <v>746.44</v>
      </c>
      <c r="C21" s="72">
        <v>572.88</v>
      </c>
      <c r="D21" s="73">
        <v>-0.23251701409356418</v>
      </c>
      <c r="E21" s="70"/>
      <c r="F21" s="71" t="s">
        <v>2</v>
      </c>
      <c r="G21" s="72">
        <v>358.94799999999998</v>
      </c>
      <c r="H21" s="72">
        <v>313.74599999999998</v>
      </c>
      <c r="I21" s="73">
        <v>-0.12592910393706047</v>
      </c>
    </row>
    <row r="22" spans="1:9" ht="13" customHeight="1" x14ac:dyDescent="0.45">
      <c r="A22" s="71" t="s">
        <v>380</v>
      </c>
      <c r="B22" s="72">
        <v>380.28</v>
      </c>
      <c r="C22" s="72">
        <v>260.92</v>
      </c>
      <c r="D22" s="73">
        <v>-0.31387398758809293</v>
      </c>
      <c r="E22" s="70"/>
      <c r="F22" s="71" t="s">
        <v>380</v>
      </c>
      <c r="G22" s="72">
        <v>110.14</v>
      </c>
      <c r="H22" s="72">
        <v>57.744999999999997</v>
      </c>
      <c r="I22" s="73">
        <v>-0.47571272925367714</v>
      </c>
    </row>
    <row r="23" spans="1:9" ht="13" customHeight="1" x14ac:dyDescent="0.45">
      <c r="A23" s="30" t="s">
        <v>382</v>
      </c>
      <c r="B23" s="29">
        <v>2296.6800000000003</v>
      </c>
      <c r="C23" s="29">
        <v>1830.5100000000002</v>
      </c>
      <c r="D23" s="75">
        <v>-0.20297559956110556</v>
      </c>
      <c r="E23" s="70"/>
      <c r="F23" s="30" t="s">
        <v>382</v>
      </c>
      <c r="G23" s="29">
        <v>1130.287</v>
      </c>
      <c r="H23" s="29">
        <v>1014.521</v>
      </c>
      <c r="I23" s="75">
        <v>-0.10242177429272392</v>
      </c>
    </row>
    <row r="24" spans="1:9" ht="13" customHeight="1" x14ac:dyDescent="0.45">
      <c r="A24" s="70"/>
      <c r="B24" s="70"/>
      <c r="C24" s="76"/>
      <c r="D24" s="70"/>
      <c r="E24" s="70"/>
      <c r="F24" s="70"/>
      <c r="G24" s="70"/>
      <c r="H24" s="76"/>
      <c r="I24" s="70"/>
    </row>
    <row r="25" spans="1:9" ht="13" customHeight="1" x14ac:dyDescent="0.45">
      <c r="A25" s="108" t="s">
        <v>385</v>
      </c>
      <c r="B25" s="108"/>
      <c r="C25" s="108"/>
      <c r="D25" s="108"/>
      <c r="E25" s="70"/>
      <c r="F25" s="108" t="s">
        <v>386</v>
      </c>
      <c r="G25" s="108"/>
      <c r="H25" s="108"/>
      <c r="I25" s="108"/>
    </row>
    <row r="26" spans="1:9" ht="13" customHeight="1" x14ac:dyDescent="0.45">
      <c r="A26" s="31" t="s">
        <v>377</v>
      </c>
      <c r="B26" s="32" t="s">
        <v>540</v>
      </c>
      <c r="C26" s="32" t="s">
        <v>541</v>
      </c>
      <c r="D26" s="31" t="s">
        <v>378</v>
      </c>
      <c r="E26" s="70"/>
      <c r="F26" s="31" t="s">
        <v>377</v>
      </c>
      <c r="G26" s="32" t="s">
        <v>540</v>
      </c>
      <c r="H26" s="32" t="s">
        <v>541</v>
      </c>
      <c r="I26" s="31" t="s">
        <v>378</v>
      </c>
    </row>
    <row r="27" spans="1:9" ht="13" customHeight="1" x14ac:dyDescent="0.45">
      <c r="A27" s="71" t="s">
        <v>379</v>
      </c>
      <c r="B27" s="72">
        <v>1796.3195000000001</v>
      </c>
      <c r="C27" s="72">
        <v>1892.9625000000001</v>
      </c>
      <c r="D27" s="73">
        <v>5.3800562761802784E-2</v>
      </c>
      <c r="E27" s="70"/>
      <c r="F27" s="71" t="s">
        <v>379</v>
      </c>
      <c r="G27" s="72">
        <v>410.44749999999999</v>
      </c>
      <c r="H27" s="72">
        <v>350.07749999999999</v>
      </c>
      <c r="I27" s="73">
        <v>-0.14708336632577856</v>
      </c>
    </row>
    <row r="28" spans="1:9" ht="13" customHeight="1" x14ac:dyDescent="0.45">
      <c r="A28" s="71" t="s">
        <v>6</v>
      </c>
      <c r="B28" s="72">
        <v>2238.982</v>
      </c>
      <c r="C28" s="72">
        <v>2506.8040000000001</v>
      </c>
      <c r="D28" s="73">
        <v>0.11961775485466175</v>
      </c>
      <c r="E28" s="70"/>
      <c r="F28" s="71" t="s">
        <v>6</v>
      </c>
      <c r="G28" s="72">
        <v>637.64750000000004</v>
      </c>
      <c r="H28" s="72">
        <v>523.84249999999997</v>
      </c>
      <c r="I28" s="73">
        <v>-0.178476352530199</v>
      </c>
    </row>
    <row r="29" spans="1:9" ht="13" customHeight="1" x14ac:dyDescent="0.45">
      <c r="A29" s="71" t="s">
        <v>2</v>
      </c>
      <c r="B29" s="72">
        <v>1709.039</v>
      </c>
      <c r="C29" s="72">
        <v>1674.337</v>
      </c>
      <c r="D29" s="73">
        <v>-2.030497841184431E-2</v>
      </c>
      <c r="E29" s="70"/>
      <c r="F29" s="71" t="s">
        <v>2</v>
      </c>
      <c r="G29" s="72">
        <v>638.30200000000002</v>
      </c>
      <c r="H29" s="72">
        <v>633.87099999999998</v>
      </c>
      <c r="I29" s="73">
        <v>-6.9418551093369807E-3</v>
      </c>
    </row>
    <row r="30" spans="1:9" ht="13" customHeight="1" x14ac:dyDescent="0.45">
      <c r="A30" s="71" t="s">
        <v>380</v>
      </c>
      <c r="B30" s="72">
        <v>4312.2439999999997</v>
      </c>
      <c r="C30" s="72">
        <v>4475.0879999999997</v>
      </c>
      <c r="D30" s="73">
        <v>3.7763169245525141E-2</v>
      </c>
      <c r="E30" s="70"/>
      <c r="F30" s="71" t="s">
        <v>380</v>
      </c>
      <c r="G30" s="72">
        <v>51.497</v>
      </c>
      <c r="H30" s="72">
        <v>245.26499999999999</v>
      </c>
      <c r="I30" s="73">
        <v>3.762704623570305</v>
      </c>
    </row>
    <row r="31" spans="1:9" ht="13" customHeight="1" x14ac:dyDescent="0.45">
      <c r="A31" s="30" t="s">
        <v>382</v>
      </c>
      <c r="B31" s="29">
        <v>10056.584500000001</v>
      </c>
      <c r="C31" s="29">
        <v>10549.191499999999</v>
      </c>
      <c r="D31" s="75">
        <v>4.8983529149484006E-2</v>
      </c>
      <c r="E31" s="70"/>
      <c r="F31" s="30" t="s">
        <v>382</v>
      </c>
      <c r="G31" s="29">
        <v>1737.894</v>
      </c>
      <c r="H31" s="29">
        <v>1753.056</v>
      </c>
      <c r="I31" s="75">
        <v>8.7243525784657106E-3</v>
      </c>
    </row>
    <row r="32" spans="1:9" ht="13" customHeight="1" x14ac:dyDescent="0.45">
      <c r="A32" s="70"/>
      <c r="B32" s="70"/>
      <c r="C32" s="76"/>
      <c r="D32" s="70"/>
      <c r="E32" s="70"/>
      <c r="F32" s="70"/>
      <c r="G32" s="70"/>
      <c r="H32" s="76"/>
      <c r="I32" s="70"/>
    </row>
    <row r="33" spans="1:9" ht="26.25" customHeight="1" x14ac:dyDescent="0.45">
      <c r="A33" s="109" t="s">
        <v>387</v>
      </c>
      <c r="B33" s="109"/>
      <c r="C33" s="109"/>
      <c r="D33" s="109"/>
      <c r="E33" s="70"/>
      <c r="F33" s="108" t="s">
        <v>388</v>
      </c>
      <c r="G33" s="108"/>
      <c r="H33" s="108"/>
      <c r="I33" s="108"/>
    </row>
    <row r="34" spans="1:9" ht="13" customHeight="1" x14ac:dyDescent="0.45">
      <c r="A34" s="31" t="s">
        <v>377</v>
      </c>
      <c r="B34" s="32" t="s">
        <v>540</v>
      </c>
      <c r="C34" s="32" t="s">
        <v>541</v>
      </c>
      <c r="D34" s="31" t="s">
        <v>378</v>
      </c>
      <c r="E34" s="70"/>
      <c r="F34" s="31" t="s">
        <v>377</v>
      </c>
      <c r="G34" s="32" t="s">
        <v>540</v>
      </c>
      <c r="H34" s="32" t="s">
        <v>541</v>
      </c>
      <c r="I34" s="31" t="s">
        <v>378</v>
      </c>
    </row>
    <row r="35" spans="1:9" ht="13" customHeight="1" x14ac:dyDescent="0.45">
      <c r="A35" s="71" t="s">
        <v>379</v>
      </c>
      <c r="B35" s="72">
        <v>11911.591</v>
      </c>
      <c r="C35" s="72">
        <v>11786.8315</v>
      </c>
      <c r="D35" s="73">
        <v>-1.0473789773339237E-2</v>
      </c>
      <c r="E35" s="70"/>
      <c r="F35" s="71" t="s">
        <v>379</v>
      </c>
      <c r="G35" s="72">
        <v>176.87899999999999</v>
      </c>
      <c r="H35" s="72">
        <v>245.774</v>
      </c>
      <c r="I35" s="73">
        <v>0.38950355893011612</v>
      </c>
    </row>
    <row r="36" spans="1:9" ht="13" customHeight="1" x14ac:dyDescent="0.45">
      <c r="A36" s="71" t="s">
        <v>6</v>
      </c>
      <c r="B36" s="72">
        <v>12229.962</v>
      </c>
      <c r="C36" s="72">
        <v>12279.007</v>
      </c>
      <c r="D36" s="73">
        <v>4.0102332288523002E-3</v>
      </c>
      <c r="E36" s="70"/>
      <c r="F36" s="71" t="s">
        <v>6</v>
      </c>
      <c r="G36" s="72">
        <v>747.09500000000003</v>
      </c>
      <c r="H36" s="72">
        <v>906.678</v>
      </c>
      <c r="I36" s="73">
        <v>0.21360469552064987</v>
      </c>
    </row>
    <row r="37" spans="1:9" ht="13" customHeight="1" x14ac:dyDescent="0.45">
      <c r="A37" s="71" t="s">
        <v>2</v>
      </c>
      <c r="B37" s="72">
        <v>16507.831999999999</v>
      </c>
      <c r="C37" s="72">
        <v>16680.675999999999</v>
      </c>
      <c r="D37" s="73">
        <v>1.0470423978145682E-2</v>
      </c>
      <c r="E37" s="70"/>
      <c r="F37" s="71" t="s">
        <v>2</v>
      </c>
      <c r="G37" s="72">
        <v>500.98</v>
      </c>
      <c r="H37" s="72">
        <v>518.01499999999999</v>
      </c>
      <c r="I37" s="73">
        <v>3.4003353427282557E-2</v>
      </c>
    </row>
    <row r="38" spans="1:9" ht="13" customHeight="1" x14ac:dyDescent="0.45">
      <c r="A38" s="71" t="s">
        <v>380</v>
      </c>
      <c r="B38" s="72">
        <v>5015.1859999999997</v>
      </c>
      <c r="C38" s="72">
        <v>4527.5460000000003</v>
      </c>
      <c r="D38" s="73">
        <v>-9.7232684889453691E-2</v>
      </c>
      <c r="E38" s="70"/>
      <c r="F38" s="71" t="s">
        <v>380</v>
      </c>
      <c r="G38" s="72">
        <v>2.17</v>
      </c>
      <c r="H38" s="72">
        <v>9.3219999999999974</v>
      </c>
      <c r="I38" s="73">
        <v>3.2958525345622105</v>
      </c>
    </row>
    <row r="39" spans="1:9" ht="13" customHeight="1" x14ac:dyDescent="0.45">
      <c r="A39" s="30" t="s">
        <v>382</v>
      </c>
      <c r="B39" s="29">
        <v>45664.570999999996</v>
      </c>
      <c r="C39" s="29">
        <v>45274.0605</v>
      </c>
      <c r="D39" s="75">
        <v>-8.5517172601927705E-3</v>
      </c>
      <c r="E39" s="70"/>
      <c r="F39" s="30" t="s">
        <v>382</v>
      </c>
      <c r="G39" s="29">
        <v>1427.1240000000003</v>
      </c>
      <c r="H39" s="29">
        <v>1679.789</v>
      </c>
      <c r="I39" s="75">
        <v>0.17704488187431489</v>
      </c>
    </row>
    <row r="40" spans="1:9" ht="13" customHeight="1" x14ac:dyDescent="0.45">
      <c r="A40" s="33"/>
      <c r="B40" s="70"/>
      <c r="C40" s="70"/>
      <c r="D40" s="70"/>
      <c r="E40" s="70"/>
      <c r="F40" s="70"/>
      <c r="G40" s="70"/>
      <c r="H40" s="76"/>
      <c r="I40" s="70"/>
    </row>
    <row r="41" spans="1:9" ht="13" customHeight="1" x14ac:dyDescent="0.45">
      <c r="A41" s="108" t="s">
        <v>389</v>
      </c>
      <c r="B41" s="108"/>
      <c r="C41" s="108"/>
      <c r="D41" s="108"/>
      <c r="E41" s="70"/>
      <c r="F41" s="108" t="s">
        <v>390</v>
      </c>
      <c r="G41" s="108"/>
      <c r="H41" s="108"/>
      <c r="I41" s="108"/>
    </row>
    <row r="42" spans="1:9" ht="13" customHeight="1" x14ac:dyDescent="0.45">
      <c r="A42" s="31" t="s">
        <v>377</v>
      </c>
      <c r="B42" s="32" t="s">
        <v>540</v>
      </c>
      <c r="C42" s="32" t="s">
        <v>541</v>
      </c>
      <c r="D42" s="31" t="s">
        <v>378</v>
      </c>
      <c r="E42" s="70"/>
      <c r="F42" s="31" t="s">
        <v>377</v>
      </c>
      <c r="G42" s="32" t="s">
        <v>540</v>
      </c>
      <c r="H42" s="32" t="s">
        <v>541</v>
      </c>
      <c r="I42" s="31" t="s">
        <v>378</v>
      </c>
    </row>
    <row r="43" spans="1:9" ht="13" customHeight="1" x14ac:dyDescent="0.45">
      <c r="A43" s="71" t="s">
        <v>379</v>
      </c>
      <c r="B43" s="72">
        <v>3056.3040000000001</v>
      </c>
      <c r="C43" s="72">
        <v>2901.5329999999999</v>
      </c>
      <c r="D43" s="73">
        <v>-5.0639923253707808E-2</v>
      </c>
      <c r="E43" s="70"/>
      <c r="F43" s="71" t="s">
        <v>379</v>
      </c>
      <c r="G43" s="72">
        <v>574.51</v>
      </c>
      <c r="H43" s="72">
        <v>652.75</v>
      </c>
      <c r="I43" s="73">
        <v>0.13618561904927673</v>
      </c>
    </row>
    <row r="44" spans="1:9" ht="13" customHeight="1" x14ac:dyDescent="0.45">
      <c r="A44" s="71" t="s">
        <v>6</v>
      </c>
      <c r="B44" s="72">
        <v>2405.8649999999998</v>
      </c>
      <c r="C44" s="72">
        <v>2736.3850000000002</v>
      </c>
      <c r="D44" s="73">
        <v>0.13738094198967965</v>
      </c>
      <c r="E44" s="70"/>
      <c r="F44" s="71" t="s">
        <v>6</v>
      </c>
      <c r="G44" s="72">
        <v>595.94000000000005</v>
      </c>
      <c r="H44" s="72">
        <v>563.04999999999995</v>
      </c>
      <c r="I44" s="73">
        <v>-5.5190119810719418E-2</v>
      </c>
    </row>
    <row r="45" spans="1:9" ht="13" customHeight="1" x14ac:dyDescent="0.45">
      <c r="A45" s="71" t="s">
        <v>2</v>
      </c>
      <c r="B45" s="72">
        <v>3595.0859999999998</v>
      </c>
      <c r="C45" s="72">
        <v>3722.6320000000001</v>
      </c>
      <c r="D45" s="73">
        <v>3.5477871739368672E-2</v>
      </c>
      <c r="E45" s="70"/>
      <c r="F45" s="71" t="s">
        <v>2</v>
      </c>
      <c r="G45" s="72">
        <v>515.75</v>
      </c>
      <c r="H45" s="72">
        <v>601.04</v>
      </c>
      <c r="I45" s="73">
        <v>0.16537081919534646</v>
      </c>
    </row>
    <row r="46" spans="1:9" ht="13" customHeight="1" x14ac:dyDescent="0.45">
      <c r="A46" s="71" t="s">
        <v>380</v>
      </c>
      <c r="B46" s="72">
        <v>360.52719999999999</v>
      </c>
      <c r="C46" s="72">
        <v>608.65240000000006</v>
      </c>
      <c r="D46" s="73">
        <v>0.68822879383303137</v>
      </c>
      <c r="E46" s="70"/>
      <c r="F46" s="71" t="s">
        <v>380</v>
      </c>
      <c r="G46" s="72">
        <v>981.16099999999994</v>
      </c>
      <c r="H46" s="72">
        <v>941.90599999999995</v>
      </c>
      <c r="I46" s="73">
        <v>-4.0008724358183811E-2</v>
      </c>
    </row>
    <row r="47" spans="1:9" ht="13" customHeight="1" x14ac:dyDescent="0.45">
      <c r="A47" s="30" t="s">
        <v>382</v>
      </c>
      <c r="B47" s="29">
        <v>9417.7821999999996</v>
      </c>
      <c r="C47" s="29">
        <v>9969.2024000000001</v>
      </c>
      <c r="D47" s="75">
        <v>5.8550961180648287E-2</v>
      </c>
      <c r="E47" s="70"/>
      <c r="F47" s="30" t="s">
        <v>382</v>
      </c>
      <c r="G47" s="29">
        <v>2667.3609999999999</v>
      </c>
      <c r="H47" s="29">
        <v>2758.7460000000001</v>
      </c>
      <c r="I47" s="75">
        <v>3.426045443417669E-2</v>
      </c>
    </row>
    <row r="48" spans="1:9" ht="13" customHeight="1" x14ac:dyDescent="0.45">
      <c r="A48" s="70"/>
      <c r="B48" s="70"/>
      <c r="C48" s="76"/>
      <c r="D48" s="70"/>
      <c r="E48" s="70"/>
      <c r="F48" s="70"/>
      <c r="G48" s="70"/>
      <c r="H48" s="76"/>
      <c r="I48" s="70"/>
    </row>
    <row r="49" spans="1:9" ht="13" customHeight="1" x14ac:dyDescent="0.45">
      <c r="A49" s="108" t="s">
        <v>505</v>
      </c>
      <c r="B49" s="108"/>
      <c r="C49" s="108"/>
      <c r="D49" s="108"/>
      <c r="E49" s="70"/>
      <c r="F49" s="108" t="s">
        <v>391</v>
      </c>
      <c r="G49" s="108"/>
      <c r="H49" s="108"/>
      <c r="I49" s="108"/>
    </row>
    <row r="50" spans="1:9" ht="13" customHeight="1" x14ac:dyDescent="0.45">
      <c r="A50" s="31" t="s">
        <v>377</v>
      </c>
      <c r="B50" s="32" t="s">
        <v>540</v>
      </c>
      <c r="C50" s="32" t="s">
        <v>541</v>
      </c>
      <c r="D50" s="31" t="s">
        <v>378</v>
      </c>
      <c r="E50" s="70"/>
      <c r="F50" s="31" t="s">
        <v>377</v>
      </c>
      <c r="G50" s="32" t="s">
        <v>540</v>
      </c>
      <c r="H50" s="32" t="s">
        <v>541</v>
      </c>
      <c r="I50" s="31" t="s">
        <v>378</v>
      </c>
    </row>
    <row r="51" spans="1:9" ht="13" customHeight="1" x14ac:dyDescent="0.45">
      <c r="A51" s="71" t="s">
        <v>379</v>
      </c>
      <c r="B51" s="72">
        <v>1824.0650000000001</v>
      </c>
      <c r="C51" s="72">
        <v>1827.4390000000001</v>
      </c>
      <c r="D51" s="73">
        <v>1.8497147853833162E-3</v>
      </c>
      <c r="E51" s="70"/>
      <c r="F51" s="71" t="s">
        <v>379</v>
      </c>
      <c r="G51" s="72">
        <v>151.47</v>
      </c>
      <c r="H51" s="72">
        <v>138.745</v>
      </c>
      <c r="I51" s="73">
        <v>-8.401003499042714E-2</v>
      </c>
    </row>
    <row r="52" spans="1:9" ht="13" customHeight="1" x14ac:dyDescent="0.45">
      <c r="A52" s="71" t="s">
        <v>6</v>
      </c>
      <c r="B52" s="72">
        <v>2110.1</v>
      </c>
      <c r="C52" s="72">
        <v>2064.27</v>
      </c>
      <c r="D52" s="73">
        <v>-2.1719349793848597E-2</v>
      </c>
      <c r="E52" s="70"/>
      <c r="F52" s="71" t="s">
        <v>6</v>
      </c>
      <c r="G52" s="72">
        <v>1019.14</v>
      </c>
      <c r="H52" s="72">
        <v>1045.79</v>
      </c>
      <c r="I52" s="73">
        <v>2.6149498596856224E-2</v>
      </c>
    </row>
    <row r="53" spans="1:9" ht="13" customHeight="1" x14ac:dyDescent="0.45">
      <c r="A53" s="71" t="s">
        <v>2</v>
      </c>
      <c r="B53" s="72">
        <v>2935.3270000000002</v>
      </c>
      <c r="C53" s="72">
        <v>2392.6129999999998</v>
      </c>
      <c r="D53" s="73">
        <v>-0.18489047387224677</v>
      </c>
      <c r="E53" s="70"/>
      <c r="F53" s="71" t="s">
        <v>2</v>
      </c>
      <c r="G53" s="72">
        <v>92.525000000000006</v>
      </c>
      <c r="H53" s="72">
        <v>74.802000000000007</v>
      </c>
      <c r="I53" s="73">
        <v>-0.1915482302080519</v>
      </c>
    </row>
    <row r="54" spans="1:9" ht="13" customHeight="1" x14ac:dyDescent="0.45">
      <c r="A54" s="71" t="s">
        <v>380</v>
      </c>
      <c r="B54" s="72">
        <v>2565.5160000000001</v>
      </c>
      <c r="C54" s="72">
        <v>2033.5119999999999</v>
      </c>
      <c r="D54" s="73">
        <v>-0.20736725087662677</v>
      </c>
      <c r="E54" s="70"/>
      <c r="F54" s="71" t="s">
        <v>380</v>
      </c>
      <c r="G54" s="72">
        <v>258.84800000000001</v>
      </c>
      <c r="H54" s="72">
        <v>91.71</v>
      </c>
      <c r="I54" s="73">
        <v>-0.64569940660155778</v>
      </c>
    </row>
    <row r="55" spans="1:9" ht="13" customHeight="1" x14ac:dyDescent="0.45">
      <c r="A55" s="30" t="s">
        <v>382</v>
      </c>
      <c r="B55" s="29">
        <v>9435.0079999999998</v>
      </c>
      <c r="C55" s="29">
        <v>8317.8340000000007</v>
      </c>
      <c r="D55" s="75">
        <v>-0.11840731878552713</v>
      </c>
      <c r="E55" s="70"/>
      <c r="F55" s="30" t="s">
        <v>382</v>
      </c>
      <c r="G55" s="29">
        <v>1521.9829999999999</v>
      </c>
      <c r="H55" s="29">
        <v>1351.0469999999998</v>
      </c>
      <c r="I55" s="75">
        <v>-0.1123113727288676</v>
      </c>
    </row>
    <row r="56" spans="1:9" ht="13" customHeight="1" x14ac:dyDescent="0.45">
      <c r="A56" s="70"/>
      <c r="B56" s="70"/>
      <c r="C56" s="76"/>
      <c r="D56" s="70"/>
      <c r="E56" s="70"/>
      <c r="F56" s="70"/>
      <c r="G56" s="70"/>
      <c r="H56" s="76"/>
      <c r="I56" s="70"/>
    </row>
    <row r="57" spans="1:9" ht="13" customHeight="1" x14ac:dyDescent="0.45">
      <c r="A57" s="108" t="s">
        <v>392</v>
      </c>
      <c r="B57" s="108"/>
      <c r="C57" s="108"/>
      <c r="D57" s="108"/>
      <c r="E57" s="70"/>
      <c r="F57" s="108" t="s">
        <v>393</v>
      </c>
      <c r="G57" s="108"/>
      <c r="H57" s="108"/>
      <c r="I57" s="108"/>
    </row>
    <row r="58" spans="1:9" ht="13" customHeight="1" x14ac:dyDescent="0.45">
      <c r="A58" s="31" t="s">
        <v>377</v>
      </c>
      <c r="B58" s="32" t="s">
        <v>540</v>
      </c>
      <c r="C58" s="32" t="s">
        <v>541</v>
      </c>
      <c r="D58" s="31" t="s">
        <v>378</v>
      </c>
      <c r="E58" s="70"/>
      <c r="F58" s="31" t="s">
        <v>377</v>
      </c>
      <c r="G58" s="32" t="s">
        <v>540</v>
      </c>
      <c r="H58" s="32" t="s">
        <v>541</v>
      </c>
      <c r="I58" s="31" t="s">
        <v>378</v>
      </c>
    </row>
    <row r="59" spans="1:9" ht="13" customHeight="1" x14ac:dyDescent="0.45">
      <c r="A59" s="71" t="s">
        <v>379</v>
      </c>
      <c r="B59" s="72">
        <v>913.97699999999998</v>
      </c>
      <c r="C59" s="72">
        <v>967.32100000000003</v>
      </c>
      <c r="D59" s="73">
        <v>5.8364707208168332E-2</v>
      </c>
      <c r="E59" s="70"/>
      <c r="F59" s="71" t="s">
        <v>379</v>
      </c>
      <c r="G59" s="72">
        <v>173.93875</v>
      </c>
      <c r="H59" s="72">
        <v>180.905</v>
      </c>
      <c r="I59" s="73">
        <v>4.0050017606772403E-2</v>
      </c>
    </row>
    <row r="60" spans="1:9" ht="13" customHeight="1" x14ac:dyDescent="0.45">
      <c r="A60" s="71" t="s">
        <v>6</v>
      </c>
      <c r="B60" s="72">
        <v>2311.4319999999998</v>
      </c>
      <c r="C60" s="72">
        <v>2598.623</v>
      </c>
      <c r="D60" s="73">
        <v>0.1242480851697132</v>
      </c>
      <c r="E60" s="70"/>
      <c r="F60" s="71" t="s">
        <v>6</v>
      </c>
      <c r="G60" s="72">
        <v>323.45</v>
      </c>
      <c r="H60" s="72">
        <v>342.93</v>
      </c>
      <c r="I60" s="73">
        <v>6.0225691760704914E-2</v>
      </c>
    </row>
    <row r="61" spans="1:9" ht="13" customHeight="1" x14ac:dyDescent="0.45">
      <c r="A61" s="71" t="s">
        <v>2</v>
      </c>
      <c r="B61" s="72">
        <v>1008.9349999999999</v>
      </c>
      <c r="C61" s="72">
        <v>1174.441</v>
      </c>
      <c r="D61" s="73">
        <v>0.16404029992021307</v>
      </c>
      <c r="E61" s="70"/>
      <c r="F61" s="71" t="s">
        <v>2</v>
      </c>
      <c r="G61" s="72">
        <v>233.11099999999999</v>
      </c>
      <c r="H61" s="72">
        <v>247.43</v>
      </c>
      <c r="I61" s="73">
        <v>6.1425672748175897E-2</v>
      </c>
    </row>
    <row r="62" spans="1:9" ht="13" customHeight="1" x14ac:dyDescent="0.45">
      <c r="A62" s="71" t="s">
        <v>380</v>
      </c>
      <c r="B62" s="72">
        <v>1490.76</v>
      </c>
      <c r="C62" s="72">
        <v>1414.425</v>
      </c>
      <c r="D62" s="73">
        <v>-5.1205425420590811E-2</v>
      </c>
      <c r="E62" s="70"/>
      <c r="F62" s="71" t="s">
        <v>380</v>
      </c>
      <c r="G62" s="72">
        <v>196.42500000000001</v>
      </c>
      <c r="H62" s="72">
        <v>119.55</v>
      </c>
      <c r="I62" s="73">
        <v>-0.39137075219549455</v>
      </c>
    </row>
    <row r="63" spans="1:9" ht="13" customHeight="1" x14ac:dyDescent="0.45">
      <c r="A63" s="30" t="s">
        <v>382</v>
      </c>
      <c r="B63" s="29">
        <v>5725.1039999999994</v>
      </c>
      <c r="C63" s="29">
        <v>6154.81</v>
      </c>
      <c r="D63" s="75">
        <v>7.5056453122947842E-2</v>
      </c>
      <c r="E63" s="70"/>
      <c r="F63" s="30" t="s">
        <v>382</v>
      </c>
      <c r="G63" s="29">
        <v>926.9247499999999</v>
      </c>
      <c r="H63" s="29">
        <v>890.81500000000005</v>
      </c>
      <c r="I63" s="75">
        <v>-3.8956506447799355E-2</v>
      </c>
    </row>
    <row r="64" spans="1:9" ht="13" customHeight="1" x14ac:dyDescent="0.45">
      <c r="A64" s="70"/>
      <c r="B64" s="70"/>
      <c r="C64" s="70"/>
      <c r="D64" s="70"/>
      <c r="E64" s="70"/>
      <c r="F64" s="70"/>
      <c r="G64" s="70"/>
      <c r="H64" s="76"/>
      <c r="I64" s="70"/>
    </row>
    <row r="65" spans="1:9" ht="13" customHeight="1" x14ac:dyDescent="0.45">
      <c r="A65" s="108" t="s">
        <v>394</v>
      </c>
      <c r="B65" s="108"/>
      <c r="C65" s="108"/>
      <c r="D65" s="108"/>
      <c r="E65" s="70"/>
      <c r="F65" s="108" t="s">
        <v>395</v>
      </c>
      <c r="G65" s="108"/>
      <c r="H65" s="108"/>
      <c r="I65" s="108"/>
    </row>
    <row r="66" spans="1:9" ht="13" customHeight="1" x14ac:dyDescent="0.45">
      <c r="A66" s="31" t="s">
        <v>377</v>
      </c>
      <c r="B66" s="32" t="s">
        <v>540</v>
      </c>
      <c r="C66" s="32" t="s">
        <v>541</v>
      </c>
      <c r="D66" s="31" t="s">
        <v>378</v>
      </c>
      <c r="E66" s="70"/>
      <c r="F66" s="31" t="s">
        <v>377</v>
      </c>
      <c r="G66" s="32" t="s">
        <v>540</v>
      </c>
      <c r="H66" s="32" t="s">
        <v>541</v>
      </c>
      <c r="I66" s="31" t="s">
        <v>378</v>
      </c>
    </row>
    <row r="67" spans="1:9" ht="13" customHeight="1" x14ac:dyDescent="0.45">
      <c r="A67" s="71" t="s">
        <v>379</v>
      </c>
      <c r="B67" s="72">
        <v>668.00400000000002</v>
      </c>
      <c r="C67" s="72">
        <v>768.69399999999996</v>
      </c>
      <c r="D67" s="73">
        <v>0.15073263034353079</v>
      </c>
      <c r="E67" s="70"/>
      <c r="F67" s="71" t="s">
        <v>379</v>
      </c>
      <c r="G67" s="72">
        <v>333.34550000000002</v>
      </c>
      <c r="H67" s="72">
        <v>404.84949999999998</v>
      </c>
      <c r="I67" s="73">
        <v>0.21450417059777305</v>
      </c>
    </row>
    <row r="68" spans="1:9" ht="13" customHeight="1" x14ac:dyDescent="0.45">
      <c r="A68" s="71" t="s">
        <v>6</v>
      </c>
      <c r="B68" s="72">
        <v>1109.3699999999999</v>
      </c>
      <c r="C68" s="72">
        <v>1530.91</v>
      </c>
      <c r="D68" s="73">
        <v>0.37998143090222403</v>
      </c>
      <c r="E68" s="70"/>
      <c r="F68" s="71" t="s">
        <v>6</v>
      </c>
      <c r="G68" s="72">
        <v>941.38</v>
      </c>
      <c r="H68" s="72">
        <v>1023.82</v>
      </c>
      <c r="I68" s="73">
        <v>8.7573562217170497E-2</v>
      </c>
    </row>
    <row r="69" spans="1:9" ht="13" customHeight="1" x14ac:dyDescent="0.45">
      <c r="A69" s="71" t="s">
        <v>2</v>
      </c>
      <c r="B69" s="72">
        <v>1017.385</v>
      </c>
      <c r="C69" s="72">
        <v>1383.81</v>
      </c>
      <c r="D69" s="73">
        <v>0.36016355656904708</v>
      </c>
      <c r="E69" s="70"/>
      <c r="F69" s="71" t="s">
        <v>2</v>
      </c>
      <c r="G69" s="72">
        <v>523.29499999999996</v>
      </c>
      <c r="H69" s="72">
        <v>525.70299999999997</v>
      </c>
      <c r="I69" s="73">
        <v>4.6016109460247367E-3</v>
      </c>
    </row>
    <row r="70" spans="1:9" ht="13" customHeight="1" x14ac:dyDescent="0.45">
      <c r="A70" s="71" t="s">
        <v>380</v>
      </c>
      <c r="B70" s="72">
        <v>2889.0520000000001</v>
      </c>
      <c r="C70" s="72">
        <v>2684.5039999999999</v>
      </c>
      <c r="D70" s="73">
        <v>-7.0801079385210186E-2</v>
      </c>
      <c r="E70" s="70"/>
      <c r="F70" s="71" t="s">
        <v>380</v>
      </c>
      <c r="G70" s="72">
        <v>766.73299999999995</v>
      </c>
      <c r="H70" s="72">
        <v>721.62400000000002</v>
      </c>
      <c r="I70" s="73">
        <v>-5.8832735776339296E-2</v>
      </c>
    </row>
    <row r="71" spans="1:9" ht="13" customHeight="1" x14ac:dyDescent="0.45">
      <c r="A71" s="30" t="s">
        <v>382</v>
      </c>
      <c r="B71" s="29">
        <v>5683.8109999999997</v>
      </c>
      <c r="C71" s="29">
        <v>6367.9179999999997</v>
      </c>
      <c r="D71" s="75">
        <v>0.12036061719856628</v>
      </c>
      <c r="E71" s="70"/>
      <c r="F71" s="30" t="s">
        <v>382</v>
      </c>
      <c r="G71" s="29">
        <v>2564.7534999999998</v>
      </c>
      <c r="H71" s="29">
        <v>2675.9965000000002</v>
      </c>
      <c r="I71" s="75">
        <v>4.337375892069173E-2</v>
      </c>
    </row>
    <row r="72" spans="1:9" ht="13" customHeight="1" x14ac:dyDescent="0.45">
      <c r="A72" s="70"/>
      <c r="B72" s="70"/>
      <c r="C72" s="70"/>
      <c r="D72" s="70"/>
      <c r="E72" s="70"/>
      <c r="F72" s="70"/>
      <c r="G72" s="70"/>
      <c r="H72" s="76"/>
      <c r="I72" s="70"/>
    </row>
    <row r="73" spans="1:9" ht="13" customHeight="1" x14ac:dyDescent="0.45">
      <c r="A73" s="108" t="s">
        <v>396</v>
      </c>
      <c r="B73" s="108"/>
      <c r="C73" s="108"/>
      <c r="D73" s="108"/>
      <c r="E73" s="70"/>
      <c r="F73" s="108" t="s">
        <v>397</v>
      </c>
      <c r="G73" s="108"/>
      <c r="H73" s="108"/>
      <c r="I73" s="108"/>
    </row>
    <row r="74" spans="1:9" ht="13" customHeight="1" x14ac:dyDescent="0.45">
      <c r="A74" s="31" t="s">
        <v>377</v>
      </c>
      <c r="B74" s="32" t="s">
        <v>540</v>
      </c>
      <c r="C74" s="32" t="s">
        <v>541</v>
      </c>
      <c r="D74" s="31" t="s">
        <v>378</v>
      </c>
      <c r="E74" s="70"/>
      <c r="F74" s="31" t="s">
        <v>377</v>
      </c>
      <c r="G74" s="32" t="s">
        <v>540</v>
      </c>
      <c r="H74" s="32" t="s">
        <v>541</v>
      </c>
      <c r="I74" s="31" t="s">
        <v>378</v>
      </c>
    </row>
    <row r="75" spans="1:9" ht="13" customHeight="1" x14ac:dyDescent="0.45">
      <c r="A75" s="71" t="s">
        <v>379</v>
      </c>
      <c r="B75" s="72">
        <v>77.307000000000002</v>
      </c>
      <c r="C75" s="72">
        <v>80.978999999999999</v>
      </c>
      <c r="D75" s="73">
        <v>4.7498932826264051E-2</v>
      </c>
      <c r="E75" s="70"/>
      <c r="F75" s="71" t="s">
        <v>379</v>
      </c>
      <c r="G75" s="72">
        <v>465.93</v>
      </c>
      <c r="H75" s="72">
        <v>514.69500000000005</v>
      </c>
      <c r="I75" s="73">
        <v>0.1046616444530295</v>
      </c>
    </row>
    <row r="76" spans="1:9" ht="13" customHeight="1" x14ac:dyDescent="0.45">
      <c r="A76" s="71" t="s">
        <v>6</v>
      </c>
      <c r="B76" s="72">
        <v>104.053</v>
      </c>
      <c r="C76" s="72">
        <v>92.820999999999998</v>
      </c>
      <c r="D76" s="73">
        <v>-0.10794498957262166</v>
      </c>
      <c r="E76" s="70"/>
      <c r="F76" s="71" t="s">
        <v>6</v>
      </c>
      <c r="G76" s="72">
        <v>423.9</v>
      </c>
      <c r="H76" s="72">
        <v>444</v>
      </c>
      <c r="I76" s="73">
        <v>4.7416843595187608E-2</v>
      </c>
    </row>
    <row r="77" spans="1:9" ht="13" customHeight="1" x14ac:dyDescent="0.45">
      <c r="A77" s="71" t="s">
        <v>2</v>
      </c>
      <c r="B77" s="72">
        <v>89.789500000000004</v>
      </c>
      <c r="C77" s="72">
        <v>75.321899999999999</v>
      </c>
      <c r="D77" s="73">
        <v>-0.16112797153341984</v>
      </c>
      <c r="E77" s="70"/>
      <c r="F77" s="71" t="s">
        <v>2</v>
      </c>
      <c r="G77" s="72">
        <v>660.77800000000002</v>
      </c>
      <c r="H77" s="72">
        <v>591.88099999999997</v>
      </c>
      <c r="I77" s="73">
        <v>-0.10426648586968701</v>
      </c>
    </row>
    <row r="78" spans="1:9" ht="13" customHeight="1" x14ac:dyDescent="0.45">
      <c r="A78" s="71" t="s">
        <v>380</v>
      </c>
      <c r="B78" s="77">
        <v>1.8240000000000001</v>
      </c>
      <c r="C78" s="77">
        <v>0.12</v>
      </c>
      <c r="D78" s="78">
        <v>-0.93421052631578949</v>
      </c>
      <c r="E78" s="70"/>
      <c r="F78" s="71" t="s">
        <v>380</v>
      </c>
      <c r="G78" s="77">
        <v>5.22</v>
      </c>
      <c r="H78" s="77">
        <v>4.6980000000000004</v>
      </c>
      <c r="I78" s="79">
        <v>-9.9999999999999867E-2</v>
      </c>
    </row>
    <row r="79" spans="1:9" ht="13" customHeight="1" x14ac:dyDescent="0.45">
      <c r="A79" s="30" t="s">
        <v>382</v>
      </c>
      <c r="B79" s="29">
        <v>272.9735</v>
      </c>
      <c r="C79" s="29">
        <v>249.24190000000002</v>
      </c>
      <c r="D79" s="75">
        <v>-8.6937376705064739E-2</v>
      </c>
      <c r="E79" s="70"/>
      <c r="F79" s="30" t="s">
        <v>382</v>
      </c>
      <c r="G79" s="29">
        <v>1555.828</v>
      </c>
      <c r="H79" s="29">
        <v>1555.2740000000001</v>
      </c>
      <c r="I79" s="75">
        <v>-3.5608049218793791E-4</v>
      </c>
    </row>
    <row r="80" spans="1:9" ht="13" customHeight="1" x14ac:dyDescent="0.45">
      <c r="A80" s="70"/>
      <c r="B80" s="70"/>
      <c r="C80" s="70"/>
      <c r="D80" s="70"/>
      <c r="E80" s="70"/>
      <c r="F80" s="70"/>
      <c r="G80" s="70"/>
      <c r="H80" s="76"/>
      <c r="I80" s="70"/>
    </row>
    <row r="81" spans="1:9" ht="13" customHeight="1" x14ac:dyDescent="0.45">
      <c r="A81" s="108" t="s">
        <v>398</v>
      </c>
      <c r="B81" s="108"/>
      <c r="C81" s="108"/>
      <c r="D81" s="108"/>
      <c r="E81" s="70"/>
      <c r="F81" s="108" t="s">
        <v>399</v>
      </c>
      <c r="G81" s="108"/>
      <c r="H81" s="108"/>
      <c r="I81" s="108"/>
    </row>
    <row r="82" spans="1:9" ht="13" customHeight="1" x14ac:dyDescent="0.45">
      <c r="A82" s="34" t="s">
        <v>377</v>
      </c>
      <c r="B82" s="35" t="s">
        <v>540</v>
      </c>
      <c r="C82" s="35" t="s">
        <v>541</v>
      </c>
      <c r="D82" s="34" t="s">
        <v>378</v>
      </c>
      <c r="E82" s="70"/>
      <c r="F82" s="31" t="s">
        <v>377</v>
      </c>
      <c r="G82" s="32" t="s">
        <v>540</v>
      </c>
      <c r="H82" s="32" t="s">
        <v>541</v>
      </c>
      <c r="I82" s="31" t="s">
        <v>378</v>
      </c>
    </row>
    <row r="83" spans="1:9" ht="13" customHeight="1" x14ac:dyDescent="0.45">
      <c r="A83" s="71" t="s">
        <v>379</v>
      </c>
      <c r="B83" s="72">
        <v>167.29</v>
      </c>
      <c r="C83" s="72">
        <v>165.22499999999999</v>
      </c>
      <c r="D83" s="73">
        <v>-1.2343834060613346E-2</v>
      </c>
      <c r="E83" s="70"/>
      <c r="F83" s="71" t="s">
        <v>379</v>
      </c>
      <c r="G83" s="72">
        <v>625.72</v>
      </c>
      <c r="H83" s="72">
        <v>789.79</v>
      </c>
      <c r="I83" s="73">
        <v>0.26220993415585236</v>
      </c>
    </row>
    <row r="84" spans="1:9" ht="13" customHeight="1" x14ac:dyDescent="0.45">
      <c r="A84" s="71" t="s">
        <v>6</v>
      </c>
      <c r="B84" s="72">
        <v>335.58</v>
      </c>
      <c r="C84" s="72">
        <v>467.51249999999999</v>
      </c>
      <c r="D84" s="73">
        <v>0.39314768460575733</v>
      </c>
      <c r="E84" s="70"/>
      <c r="F84" s="71" t="s">
        <v>6</v>
      </c>
      <c r="G84" s="72">
        <v>1738.05</v>
      </c>
      <c r="H84" s="72">
        <v>1648.55</v>
      </c>
      <c r="I84" s="73">
        <v>-5.1494490952504246E-2</v>
      </c>
    </row>
    <row r="85" spans="1:9" ht="13" customHeight="1" x14ac:dyDescent="0.45">
      <c r="A85" s="71" t="s">
        <v>2</v>
      </c>
      <c r="B85" s="72">
        <v>282.0025</v>
      </c>
      <c r="C85" s="72">
        <v>237.99100000000001</v>
      </c>
      <c r="D85" s="73">
        <v>-0.15606776535669009</v>
      </c>
      <c r="E85" s="70"/>
      <c r="F85" s="71" t="s">
        <v>2</v>
      </c>
      <c r="G85" s="72">
        <v>1191.115</v>
      </c>
      <c r="H85" s="72">
        <v>1207.93</v>
      </c>
      <c r="I85" s="73">
        <v>1.4117024804489953E-2</v>
      </c>
    </row>
    <row r="86" spans="1:9" ht="13" customHeight="1" x14ac:dyDescent="0.45">
      <c r="A86" s="71" t="s">
        <v>380</v>
      </c>
      <c r="B86" s="72">
        <v>123.37960000000001</v>
      </c>
      <c r="C86" s="72">
        <v>125.105</v>
      </c>
      <c r="D86" s="73">
        <v>1.398448365856253E-2</v>
      </c>
      <c r="E86" s="70"/>
      <c r="F86" s="71" t="s">
        <v>380</v>
      </c>
      <c r="G86" s="72">
        <v>47.374000000000002</v>
      </c>
      <c r="H86" s="72">
        <v>114.32</v>
      </c>
      <c r="I86" s="78">
        <v>1.4131380081901463</v>
      </c>
    </row>
    <row r="87" spans="1:9" ht="13" customHeight="1" x14ac:dyDescent="0.45">
      <c r="A87" s="30" t="s">
        <v>382</v>
      </c>
      <c r="B87" s="29">
        <v>908.25209999999993</v>
      </c>
      <c r="C87" s="29">
        <v>995.83349999999996</v>
      </c>
      <c r="D87" s="75">
        <v>9.6428513625236967E-2</v>
      </c>
      <c r="E87" s="70"/>
      <c r="F87" s="30" t="s">
        <v>382</v>
      </c>
      <c r="G87" s="29">
        <v>3602.259</v>
      </c>
      <c r="H87" s="29">
        <v>3760.5900000000006</v>
      </c>
      <c r="I87" s="75">
        <v>4.3953252667284781E-2</v>
      </c>
    </row>
    <row r="88" spans="1:9" ht="13" customHeight="1" x14ac:dyDescent="0.45">
      <c r="A88" s="70"/>
      <c r="B88" s="70"/>
      <c r="C88" s="76"/>
      <c r="D88" s="70"/>
      <c r="E88" s="70"/>
      <c r="F88" s="70"/>
      <c r="G88" s="70"/>
      <c r="H88" s="76"/>
      <c r="I88" s="70"/>
    </row>
    <row r="89" spans="1:9" ht="13" customHeight="1" x14ac:dyDescent="0.45">
      <c r="A89" s="108" t="s">
        <v>400</v>
      </c>
      <c r="B89" s="108"/>
      <c r="C89" s="108"/>
      <c r="D89" s="108"/>
      <c r="E89" s="70"/>
      <c r="F89" s="108" t="s">
        <v>401</v>
      </c>
      <c r="G89" s="108"/>
      <c r="H89" s="108"/>
      <c r="I89" s="108"/>
    </row>
    <row r="90" spans="1:9" ht="13" customHeight="1" x14ac:dyDescent="0.45">
      <c r="A90" s="34" t="s">
        <v>377</v>
      </c>
      <c r="B90" s="35" t="s">
        <v>540</v>
      </c>
      <c r="C90" s="35" t="s">
        <v>541</v>
      </c>
      <c r="D90" s="34" t="s">
        <v>378</v>
      </c>
      <c r="E90" s="70"/>
      <c r="F90" s="31" t="s">
        <v>377</v>
      </c>
      <c r="G90" s="32" t="s">
        <v>540</v>
      </c>
      <c r="H90" s="32" t="s">
        <v>541</v>
      </c>
      <c r="I90" s="31" t="s">
        <v>378</v>
      </c>
    </row>
    <row r="91" spans="1:9" ht="13" customHeight="1" x14ac:dyDescent="0.45">
      <c r="A91" s="71" t="s">
        <v>379</v>
      </c>
      <c r="B91" s="72">
        <v>0</v>
      </c>
      <c r="C91" s="72">
        <v>0</v>
      </c>
      <c r="D91" s="115" t="s">
        <v>469</v>
      </c>
      <c r="E91" s="70"/>
      <c r="F91" s="71" t="s">
        <v>379</v>
      </c>
      <c r="G91" s="72">
        <v>474.01499999999999</v>
      </c>
      <c r="H91" s="72">
        <v>508.27</v>
      </c>
      <c r="I91" s="73">
        <v>7.2265645601932382E-2</v>
      </c>
    </row>
    <row r="92" spans="1:9" ht="13" customHeight="1" x14ac:dyDescent="0.45">
      <c r="A92" s="71" t="s">
        <v>6</v>
      </c>
      <c r="B92" s="72">
        <v>598.39400000000001</v>
      </c>
      <c r="C92" s="72">
        <v>637.45600000000002</v>
      </c>
      <c r="D92" s="73">
        <v>6.5278060943124494E-2</v>
      </c>
      <c r="E92" s="70"/>
      <c r="F92" s="71" t="s">
        <v>6</v>
      </c>
      <c r="G92" s="72">
        <v>303.26</v>
      </c>
      <c r="H92" s="72">
        <v>306.52</v>
      </c>
      <c r="I92" s="73">
        <v>1.0749851612477768E-2</v>
      </c>
    </row>
    <row r="93" spans="1:9" ht="13" customHeight="1" x14ac:dyDescent="0.45">
      <c r="A93" s="71" t="s">
        <v>2</v>
      </c>
      <c r="B93" s="72">
        <v>746.71400000000006</v>
      </c>
      <c r="C93" s="72">
        <v>683.79600000000005</v>
      </c>
      <c r="D93" s="73">
        <v>-8.4259837099612489E-2</v>
      </c>
      <c r="E93" s="70"/>
      <c r="F93" s="71" t="s">
        <v>2</v>
      </c>
      <c r="G93" s="72">
        <v>310.57299999999998</v>
      </c>
      <c r="H93" s="72">
        <v>352.42899999999997</v>
      </c>
      <c r="I93" s="73">
        <v>0.13477024725265885</v>
      </c>
    </row>
    <row r="94" spans="1:9" ht="13" customHeight="1" x14ac:dyDescent="0.45">
      <c r="A94" s="30" t="s">
        <v>382</v>
      </c>
      <c r="B94" s="29">
        <v>1345.1080000000002</v>
      </c>
      <c r="C94" s="29">
        <v>1321.252</v>
      </c>
      <c r="D94" s="75">
        <v>-1.7735378869206175E-2</v>
      </c>
      <c r="E94" s="70"/>
      <c r="F94" s="71" t="s">
        <v>380</v>
      </c>
      <c r="G94" s="72">
        <v>416.8</v>
      </c>
      <c r="H94" s="72">
        <v>269.25</v>
      </c>
      <c r="I94" s="73">
        <v>-0.35400671785028792</v>
      </c>
    </row>
    <row r="95" spans="1:9" ht="13" customHeight="1" x14ac:dyDescent="0.45">
      <c r="A95" s="70"/>
      <c r="B95" s="70"/>
      <c r="C95" s="76"/>
      <c r="D95" s="70"/>
      <c r="E95" s="70"/>
      <c r="F95" s="30" t="s">
        <v>382</v>
      </c>
      <c r="G95" s="29">
        <v>1504.6479999999999</v>
      </c>
      <c r="H95" s="29">
        <v>1436.4690000000001</v>
      </c>
      <c r="I95" s="75">
        <v>-4.531225907986447E-2</v>
      </c>
    </row>
    <row r="96" spans="1:9" ht="13" customHeight="1" x14ac:dyDescent="0.4">
      <c r="A96" s="107" t="s">
        <v>402</v>
      </c>
      <c r="B96" s="107"/>
      <c r="C96" s="107"/>
      <c r="D96" s="107"/>
      <c r="E96" s="27"/>
      <c r="F96" s="24"/>
      <c r="H96" s="36"/>
    </row>
    <row r="97" spans="1:9" ht="13" customHeight="1" x14ac:dyDescent="0.4">
      <c r="A97" s="31" t="s">
        <v>377</v>
      </c>
      <c r="B97" s="32" t="s">
        <v>540</v>
      </c>
      <c r="C97" s="32" t="s">
        <v>541</v>
      </c>
      <c r="D97" s="31" t="s">
        <v>378</v>
      </c>
      <c r="E97" s="27"/>
      <c r="F97" s="107" t="s">
        <v>506</v>
      </c>
      <c r="G97" s="107"/>
      <c r="H97" s="107"/>
      <c r="I97" s="107"/>
    </row>
    <row r="98" spans="1:9" ht="13" customHeight="1" x14ac:dyDescent="0.4">
      <c r="A98" s="71" t="s">
        <v>379</v>
      </c>
      <c r="B98" s="72">
        <v>403.59800000000001</v>
      </c>
      <c r="C98" s="72">
        <v>311.495</v>
      </c>
      <c r="D98" s="73">
        <v>-0.22820479784339864</v>
      </c>
      <c r="E98" s="27"/>
      <c r="F98" s="31" t="s">
        <v>377</v>
      </c>
      <c r="G98" s="32" t="s">
        <v>540</v>
      </c>
      <c r="H98" s="32" t="s">
        <v>541</v>
      </c>
      <c r="I98" s="31" t="s">
        <v>378</v>
      </c>
    </row>
    <row r="99" spans="1:9" ht="13" customHeight="1" x14ac:dyDescent="0.4">
      <c r="A99" s="71" t="s">
        <v>6</v>
      </c>
      <c r="B99" s="72">
        <v>731.98</v>
      </c>
      <c r="C99" s="72">
        <v>468.18</v>
      </c>
      <c r="D99" s="73">
        <v>-0.36039236044700673</v>
      </c>
      <c r="E99" s="27"/>
      <c r="F99" s="71" t="s">
        <v>379</v>
      </c>
      <c r="G99" s="72">
        <v>348.23500000000001</v>
      </c>
      <c r="H99" s="72">
        <v>342.911</v>
      </c>
      <c r="I99" s="73">
        <v>-1.528852642612033E-2</v>
      </c>
    </row>
    <row r="100" spans="1:9" ht="13" customHeight="1" x14ac:dyDescent="0.4">
      <c r="A100" s="71" t="s">
        <v>2</v>
      </c>
      <c r="B100" s="72">
        <v>459.39400000000001</v>
      </c>
      <c r="C100" s="72">
        <v>416.65800000000002</v>
      </c>
      <c r="D100" s="73">
        <v>-9.3026900656081657E-2</v>
      </c>
      <c r="E100" s="27"/>
      <c r="F100" s="71" t="s">
        <v>6</v>
      </c>
      <c r="G100" s="72">
        <v>732.01499999999999</v>
      </c>
      <c r="H100" s="72">
        <v>704.46</v>
      </c>
      <c r="I100" s="73">
        <v>-3.7642671256736482E-2</v>
      </c>
    </row>
    <row r="101" spans="1:9" ht="13" customHeight="1" x14ac:dyDescent="0.4">
      <c r="A101" s="71" t="s">
        <v>380</v>
      </c>
      <c r="B101" s="72">
        <v>561.04300000000001</v>
      </c>
      <c r="C101" s="72">
        <v>488.82799999999997</v>
      </c>
      <c r="D101" s="73">
        <v>-0.12871562429261219</v>
      </c>
      <c r="E101" s="27"/>
      <c r="F101" s="71" t="s">
        <v>2</v>
      </c>
      <c r="G101" s="72">
        <v>562.96</v>
      </c>
      <c r="H101" s="72">
        <v>491.73</v>
      </c>
      <c r="I101" s="73">
        <v>-0.12652763961915592</v>
      </c>
    </row>
    <row r="102" spans="1:9" ht="13" customHeight="1" x14ac:dyDescent="0.4">
      <c r="A102" s="30" t="s">
        <v>382</v>
      </c>
      <c r="B102" s="29">
        <v>2156.0149999999999</v>
      </c>
      <c r="C102" s="29">
        <v>1685.1610000000001</v>
      </c>
      <c r="D102" s="75">
        <v>-0.21839087390393841</v>
      </c>
      <c r="E102" s="27"/>
      <c r="F102" s="71" t="s">
        <v>380</v>
      </c>
      <c r="G102" s="72">
        <v>180.03</v>
      </c>
      <c r="H102" s="72">
        <v>169.56</v>
      </c>
      <c r="I102" s="73">
        <v>-5.8156973837693693E-2</v>
      </c>
    </row>
    <row r="103" spans="1:9" ht="13" customHeight="1" x14ac:dyDescent="0.4">
      <c r="A103" s="26"/>
      <c r="B103" s="26"/>
      <c r="C103" s="27"/>
      <c r="D103" s="27"/>
      <c r="E103" s="27"/>
      <c r="F103" s="30" t="s">
        <v>382</v>
      </c>
      <c r="G103" s="29">
        <v>1823.24</v>
      </c>
      <c r="H103" s="29">
        <v>1708.6610000000001</v>
      </c>
      <c r="I103" s="75">
        <v>-6.2843619051797917E-2</v>
      </c>
    </row>
    <row r="104" spans="1:9" ht="13" customHeight="1" x14ac:dyDescent="0.4">
      <c r="A104" s="26"/>
      <c r="B104" s="26"/>
      <c r="C104" s="27"/>
      <c r="D104" s="27"/>
      <c r="E104" s="27"/>
      <c r="F104" s="24"/>
    </row>
    <row r="105" spans="1:9" ht="13" customHeight="1" x14ac:dyDescent="0.4">
      <c r="A105" s="26"/>
      <c r="B105" s="26"/>
      <c r="C105" s="27"/>
      <c r="D105" s="27"/>
      <c r="E105" s="27"/>
      <c r="F105" s="24"/>
    </row>
    <row r="106" spans="1:9" ht="13" customHeight="1" x14ac:dyDescent="0.4">
      <c r="A106" s="26" t="s">
        <v>403</v>
      </c>
      <c r="B106" s="26"/>
      <c r="C106" s="25"/>
      <c r="D106" s="25"/>
      <c r="E106" s="25"/>
      <c r="F106" s="24"/>
    </row>
    <row r="107" spans="1:9" ht="13" customHeight="1" x14ac:dyDescent="0.4">
      <c r="A107" s="80" t="s">
        <v>404</v>
      </c>
      <c r="B107" s="26"/>
      <c r="C107" s="25"/>
      <c r="D107" s="25"/>
      <c r="E107" s="25"/>
      <c r="F107" s="24"/>
    </row>
    <row r="108" spans="1:9" ht="13" customHeight="1" x14ac:dyDescent="0.4">
      <c r="A108" s="80" t="s">
        <v>507</v>
      </c>
      <c r="B108" s="26"/>
      <c r="C108" s="25"/>
      <c r="D108" s="25"/>
      <c r="E108" s="25"/>
      <c r="F108" s="24"/>
    </row>
    <row r="109" spans="1:9" ht="13" customHeight="1" x14ac:dyDescent="0.4">
      <c r="A109" s="80"/>
      <c r="B109" s="26"/>
      <c r="C109" s="25"/>
      <c r="D109" s="25"/>
      <c r="E109" s="25"/>
      <c r="F109" s="24"/>
    </row>
    <row r="110" spans="1:9" ht="13" customHeight="1" x14ac:dyDescent="0.4">
      <c r="A110" s="26"/>
      <c r="B110" s="26"/>
      <c r="C110" s="25"/>
      <c r="D110" s="25"/>
      <c r="E110" s="25"/>
      <c r="F110" s="24"/>
    </row>
    <row r="111" spans="1:9" ht="13" customHeight="1" x14ac:dyDescent="0.4">
      <c r="A111" s="26"/>
      <c r="B111" s="26"/>
      <c r="C111" s="25"/>
      <c r="D111" s="25"/>
      <c r="E111" s="25"/>
      <c r="F111" s="24"/>
    </row>
    <row r="112" spans="1:9" ht="13" customHeight="1" x14ac:dyDescent="0.4">
      <c r="A112" s="26"/>
      <c r="B112" s="26"/>
      <c r="C112" s="25"/>
      <c r="D112" s="25"/>
      <c r="E112" s="25"/>
      <c r="F112" s="24"/>
    </row>
    <row r="113" spans="1:6" ht="13" customHeight="1" x14ac:dyDescent="0.4">
      <c r="A113" s="26"/>
      <c r="B113" s="26"/>
      <c r="C113" s="25"/>
      <c r="D113" s="25"/>
      <c r="E113" s="25"/>
      <c r="F113" s="24"/>
    </row>
    <row r="114" spans="1:6" ht="13" customHeight="1" x14ac:dyDescent="0.4">
      <c r="A114" s="26"/>
      <c r="B114" s="26"/>
      <c r="C114" s="25"/>
      <c r="D114" s="25"/>
      <c r="E114" s="25"/>
      <c r="F114" s="24"/>
    </row>
    <row r="115" spans="1:6" ht="13" customHeight="1" x14ac:dyDescent="0.4">
      <c r="A115" s="26"/>
      <c r="B115" s="26"/>
      <c r="C115" s="25"/>
      <c r="D115" s="25"/>
      <c r="E115" s="25"/>
      <c r="F115" s="24"/>
    </row>
    <row r="116" spans="1:6" ht="13" customHeight="1" x14ac:dyDescent="0.4">
      <c r="A116" s="26"/>
      <c r="B116" s="26"/>
      <c r="C116" s="25"/>
      <c r="D116" s="25"/>
      <c r="E116" s="25"/>
      <c r="F116" s="24"/>
    </row>
    <row r="117" spans="1:6" ht="13" customHeight="1" x14ac:dyDescent="0.4">
      <c r="A117" s="26"/>
      <c r="B117" s="26"/>
      <c r="C117" s="25"/>
      <c r="D117" s="25"/>
      <c r="E117" s="25"/>
      <c r="F117" s="24"/>
    </row>
    <row r="118" spans="1:6" ht="13" customHeight="1" x14ac:dyDescent="0.4">
      <c r="A118" s="26"/>
      <c r="B118" s="26"/>
      <c r="C118" s="25"/>
      <c r="D118" s="25"/>
      <c r="E118" s="25"/>
      <c r="F118" s="24"/>
    </row>
    <row r="119" spans="1:6" ht="13" customHeight="1" x14ac:dyDescent="0.4">
      <c r="A119" s="26"/>
      <c r="B119" s="26"/>
      <c r="C119" s="25"/>
      <c r="D119" s="25"/>
      <c r="E119" s="25"/>
      <c r="F119" s="24"/>
    </row>
    <row r="120" spans="1:6" ht="13" customHeight="1" x14ac:dyDescent="0.4">
      <c r="A120" s="26"/>
      <c r="B120" s="26"/>
      <c r="C120" s="25"/>
      <c r="D120" s="25"/>
      <c r="E120" s="25"/>
      <c r="F120" s="24"/>
    </row>
    <row r="121" spans="1:6" ht="13" customHeight="1" x14ac:dyDescent="0.4">
      <c r="A121" s="26"/>
      <c r="B121" s="26"/>
      <c r="C121" s="25"/>
      <c r="D121" s="25"/>
      <c r="E121" s="25"/>
      <c r="F121" s="24"/>
    </row>
    <row r="122" spans="1:6" ht="13" customHeight="1" x14ac:dyDescent="0.4">
      <c r="A122" s="26"/>
      <c r="B122" s="26"/>
      <c r="C122" s="25"/>
      <c r="D122" s="25"/>
      <c r="E122" s="25"/>
      <c r="F122" s="24"/>
    </row>
    <row r="123" spans="1:6" ht="13" customHeight="1" x14ac:dyDescent="0.4">
      <c r="A123" s="26"/>
      <c r="B123" s="26"/>
      <c r="C123" s="25"/>
      <c r="D123" s="25"/>
      <c r="E123" s="25"/>
      <c r="F123" s="24"/>
    </row>
    <row r="124" spans="1:6" ht="13" customHeight="1" x14ac:dyDescent="0.4">
      <c r="A124" s="26"/>
      <c r="B124" s="26"/>
      <c r="C124" s="25"/>
      <c r="D124" s="25"/>
      <c r="E124" s="25"/>
      <c r="F124" s="24"/>
    </row>
    <row r="125" spans="1:6" ht="13" customHeight="1" x14ac:dyDescent="0.4">
      <c r="A125" s="26"/>
      <c r="B125" s="26"/>
      <c r="C125" s="25"/>
      <c r="D125" s="25"/>
      <c r="E125" s="25"/>
      <c r="F125" s="24"/>
    </row>
    <row r="126" spans="1:6" ht="13" customHeight="1" x14ac:dyDescent="0.4">
      <c r="A126" s="26"/>
      <c r="B126" s="26"/>
      <c r="C126" s="25"/>
      <c r="D126" s="25"/>
      <c r="E126" s="25"/>
      <c r="F126" s="24"/>
    </row>
    <row r="127" spans="1:6" ht="13" customHeight="1" x14ac:dyDescent="0.4">
      <c r="A127" s="26"/>
      <c r="B127" s="26"/>
      <c r="C127" s="25"/>
      <c r="D127" s="25"/>
      <c r="E127" s="25"/>
      <c r="F127" s="24"/>
    </row>
    <row r="128" spans="1:6" ht="13" customHeight="1" x14ac:dyDescent="0.4">
      <c r="A128" s="26"/>
      <c r="B128" s="26"/>
      <c r="C128" s="25"/>
      <c r="D128" s="25"/>
      <c r="E128" s="25"/>
      <c r="F128" s="24"/>
    </row>
    <row r="129" spans="1:6" ht="13" customHeight="1" x14ac:dyDescent="0.4">
      <c r="A129" s="26"/>
      <c r="B129" s="26"/>
      <c r="C129" s="25"/>
      <c r="D129" s="25"/>
      <c r="E129" s="25"/>
      <c r="F129" s="24"/>
    </row>
    <row r="130" spans="1:6" ht="13" customHeight="1" x14ac:dyDescent="0.4">
      <c r="A130" s="26"/>
      <c r="B130" s="26"/>
      <c r="C130" s="25"/>
      <c r="D130" s="25"/>
      <c r="E130" s="25"/>
      <c r="F130" s="24"/>
    </row>
    <row r="131" spans="1:6" ht="13" customHeight="1" x14ac:dyDescent="0.4">
      <c r="A131" s="26"/>
      <c r="B131" s="26"/>
      <c r="C131" s="25"/>
      <c r="D131" s="25"/>
      <c r="E131" s="25"/>
      <c r="F131" s="24"/>
    </row>
    <row r="132" spans="1:6" ht="13" customHeight="1" x14ac:dyDescent="0.4">
      <c r="A132" s="26"/>
      <c r="B132" s="26"/>
      <c r="C132" s="25"/>
      <c r="D132" s="25"/>
      <c r="E132" s="25"/>
      <c r="F132" s="24"/>
    </row>
    <row r="133" spans="1:6" ht="13" customHeight="1" x14ac:dyDescent="0.4">
      <c r="A133" s="26"/>
      <c r="B133" s="26"/>
      <c r="C133" s="25"/>
      <c r="D133" s="25"/>
      <c r="E133" s="25"/>
      <c r="F133" s="24"/>
    </row>
    <row r="134" spans="1:6" ht="13" customHeight="1" x14ac:dyDescent="0.4">
      <c r="A134" s="26"/>
      <c r="B134" s="26"/>
      <c r="C134" s="25"/>
      <c r="D134" s="25"/>
      <c r="E134" s="25"/>
      <c r="F134" s="24"/>
    </row>
    <row r="135" spans="1:6" ht="13" customHeight="1" x14ac:dyDescent="0.4">
      <c r="A135" s="26"/>
      <c r="B135" s="26"/>
      <c r="C135" s="25"/>
      <c r="D135" s="25"/>
      <c r="E135" s="25"/>
      <c r="F135" s="24"/>
    </row>
    <row r="136" spans="1:6" ht="13" customHeight="1" x14ac:dyDescent="0.4">
      <c r="A136" s="26"/>
      <c r="B136" s="26"/>
      <c r="C136" s="25"/>
      <c r="D136" s="25"/>
      <c r="E136" s="25"/>
      <c r="F136" s="24"/>
    </row>
    <row r="137" spans="1:6" ht="13" customHeight="1" x14ac:dyDescent="0.4">
      <c r="A137" s="26"/>
      <c r="B137" s="26"/>
      <c r="C137" s="25"/>
      <c r="D137" s="25"/>
      <c r="E137" s="25"/>
      <c r="F137" s="24"/>
    </row>
    <row r="138" spans="1:6" ht="13" customHeight="1" x14ac:dyDescent="0.4">
      <c r="A138" s="26"/>
      <c r="B138" s="26"/>
      <c r="C138" s="25"/>
      <c r="D138" s="25"/>
      <c r="E138" s="25"/>
      <c r="F138" s="24"/>
    </row>
    <row r="139" spans="1:6" ht="13" customHeight="1" x14ac:dyDescent="0.4">
      <c r="A139" s="26"/>
      <c r="B139" s="26"/>
      <c r="C139" s="25"/>
      <c r="D139" s="25"/>
      <c r="E139" s="25"/>
      <c r="F139" s="24"/>
    </row>
    <row r="140" spans="1:6" ht="13" customHeight="1" x14ac:dyDescent="0.4">
      <c r="A140" s="26"/>
      <c r="B140" s="26"/>
      <c r="C140" s="25"/>
      <c r="D140" s="25"/>
      <c r="E140" s="25"/>
      <c r="F140" s="24"/>
    </row>
    <row r="141" spans="1:6" ht="13" customHeight="1" x14ac:dyDescent="0.4">
      <c r="A141" s="26"/>
      <c r="B141" s="26"/>
      <c r="C141" s="25"/>
      <c r="D141" s="25"/>
      <c r="E141" s="25"/>
      <c r="F141" s="24"/>
    </row>
    <row r="142" spans="1:6" ht="13" customHeight="1" x14ac:dyDescent="0.4">
      <c r="A142" s="26"/>
      <c r="B142" s="26"/>
      <c r="C142" s="25"/>
      <c r="D142" s="25"/>
      <c r="E142" s="25"/>
      <c r="F142" s="24"/>
    </row>
    <row r="143" spans="1:6" ht="13" customHeight="1" x14ac:dyDescent="0.4">
      <c r="A143" s="26"/>
      <c r="B143" s="26"/>
      <c r="C143" s="25"/>
      <c r="D143" s="25"/>
      <c r="E143" s="25"/>
      <c r="F143" s="24"/>
    </row>
    <row r="144" spans="1:6" ht="13" customHeight="1" x14ac:dyDescent="0.4">
      <c r="A144" s="26"/>
      <c r="B144" s="26"/>
      <c r="C144" s="25"/>
      <c r="D144" s="25"/>
      <c r="E144" s="25"/>
      <c r="F144" s="24"/>
    </row>
    <row r="145" spans="1:6" ht="13" customHeight="1" x14ac:dyDescent="0.4">
      <c r="A145" s="26"/>
      <c r="B145" s="26"/>
      <c r="C145" s="25"/>
      <c r="D145" s="25"/>
      <c r="E145" s="25"/>
      <c r="F145" s="24"/>
    </row>
    <row r="146" spans="1:6" ht="13" customHeight="1" x14ac:dyDescent="0.4">
      <c r="A146" s="26"/>
      <c r="B146" s="26"/>
      <c r="C146" s="25"/>
      <c r="D146" s="25"/>
      <c r="E146" s="25"/>
      <c r="F146" s="24"/>
    </row>
    <row r="147" spans="1:6" ht="13" customHeight="1" x14ac:dyDescent="0.4">
      <c r="A147" s="26"/>
      <c r="B147" s="26"/>
      <c r="C147" s="25"/>
      <c r="D147" s="25"/>
      <c r="E147" s="25"/>
      <c r="F147" s="24"/>
    </row>
    <row r="148" spans="1:6" ht="13" customHeight="1" x14ac:dyDescent="0.4">
      <c r="A148" s="26"/>
      <c r="B148" s="26"/>
      <c r="C148" s="25"/>
      <c r="D148" s="25"/>
      <c r="E148" s="25"/>
      <c r="F148" s="24"/>
    </row>
    <row r="149" spans="1:6" ht="13" customHeight="1" x14ac:dyDescent="0.4">
      <c r="A149" s="26"/>
      <c r="B149" s="26"/>
      <c r="C149" s="25"/>
      <c r="D149" s="25"/>
      <c r="E149" s="25"/>
      <c r="F149" s="24"/>
    </row>
    <row r="150" spans="1:6" ht="13" customHeight="1" x14ac:dyDescent="0.4">
      <c r="A150" s="26"/>
      <c r="B150" s="26"/>
      <c r="C150" s="25"/>
      <c r="D150" s="25"/>
      <c r="E150" s="25"/>
      <c r="F150" s="24"/>
    </row>
    <row r="151" spans="1:6" ht="13" customHeight="1" x14ac:dyDescent="0.4">
      <c r="A151" s="26"/>
      <c r="B151" s="26"/>
      <c r="C151" s="25"/>
      <c r="D151" s="25"/>
      <c r="E151" s="25"/>
      <c r="F151" s="24"/>
    </row>
    <row r="152" spans="1:6" ht="13" customHeight="1" x14ac:dyDescent="0.4">
      <c r="A152" s="26"/>
      <c r="B152" s="26"/>
      <c r="C152" s="25"/>
      <c r="D152" s="25"/>
      <c r="E152" s="25"/>
      <c r="F152" s="24"/>
    </row>
    <row r="153" spans="1:6" ht="13" customHeight="1" x14ac:dyDescent="0.4">
      <c r="A153" s="26"/>
      <c r="B153" s="26"/>
      <c r="C153" s="25"/>
      <c r="D153" s="25"/>
      <c r="E153" s="25"/>
      <c r="F153" s="24"/>
    </row>
    <row r="154" spans="1:6" ht="13" customHeight="1" x14ac:dyDescent="0.4">
      <c r="A154" s="26"/>
      <c r="B154" s="26"/>
      <c r="C154" s="25"/>
      <c r="D154" s="25"/>
      <c r="E154" s="25"/>
      <c r="F154" s="24"/>
    </row>
    <row r="155" spans="1:6" ht="13" customHeight="1" x14ac:dyDescent="0.4">
      <c r="A155" s="26"/>
      <c r="B155" s="26"/>
      <c r="C155" s="25"/>
      <c r="D155" s="25"/>
      <c r="E155" s="25"/>
      <c r="F155" s="24"/>
    </row>
    <row r="156" spans="1:6" ht="13" customHeight="1" x14ac:dyDescent="0.4">
      <c r="A156" s="26"/>
      <c r="B156" s="26"/>
      <c r="C156" s="25"/>
      <c r="D156" s="25"/>
      <c r="E156" s="25"/>
      <c r="F156" s="24"/>
    </row>
    <row r="157" spans="1:6" ht="13" customHeight="1" x14ac:dyDescent="0.4">
      <c r="A157" s="26"/>
      <c r="B157" s="26"/>
      <c r="C157" s="25"/>
      <c r="D157" s="25"/>
      <c r="E157" s="25"/>
      <c r="F157" s="24"/>
    </row>
    <row r="158" spans="1:6" ht="13" customHeight="1" x14ac:dyDescent="0.4">
      <c r="A158" s="26"/>
      <c r="B158" s="26"/>
      <c r="C158" s="25"/>
      <c r="D158" s="25"/>
      <c r="E158" s="25"/>
      <c r="F158" s="24"/>
    </row>
    <row r="159" spans="1:6" ht="13" customHeight="1" x14ac:dyDescent="0.4">
      <c r="A159" s="26"/>
      <c r="B159" s="26"/>
      <c r="C159" s="25"/>
      <c r="D159" s="25"/>
      <c r="E159" s="25"/>
      <c r="F159" s="24"/>
    </row>
    <row r="160" spans="1:6" ht="13" customHeight="1" x14ac:dyDescent="0.4">
      <c r="A160" s="26"/>
      <c r="B160" s="26"/>
      <c r="C160" s="25"/>
      <c r="D160" s="25"/>
      <c r="E160" s="25"/>
      <c r="F160" s="24"/>
    </row>
    <row r="161" spans="1:6" ht="13" customHeight="1" x14ac:dyDescent="0.4">
      <c r="A161" s="26"/>
      <c r="B161" s="26"/>
      <c r="C161" s="25"/>
      <c r="D161" s="25"/>
      <c r="E161" s="25"/>
      <c r="F161" s="24"/>
    </row>
    <row r="162" spans="1:6" ht="13" customHeight="1" x14ac:dyDescent="0.4">
      <c r="A162" s="26"/>
      <c r="B162" s="26"/>
      <c r="C162" s="25"/>
      <c r="D162" s="25"/>
      <c r="E162" s="25"/>
      <c r="F162" s="24"/>
    </row>
    <row r="163" spans="1:6" ht="13" customHeight="1" x14ac:dyDescent="0.4">
      <c r="A163" s="26"/>
      <c r="B163" s="26"/>
      <c r="C163" s="25"/>
      <c r="D163" s="25"/>
      <c r="E163" s="25"/>
      <c r="F163" s="24"/>
    </row>
    <row r="164" spans="1:6" ht="13" customHeight="1" x14ac:dyDescent="0.4">
      <c r="A164" s="26"/>
      <c r="B164" s="26"/>
      <c r="C164" s="25"/>
      <c r="D164" s="25"/>
      <c r="E164" s="25"/>
      <c r="F164" s="24"/>
    </row>
    <row r="165" spans="1:6" ht="13" customHeight="1" x14ac:dyDescent="0.4">
      <c r="A165" s="26"/>
      <c r="B165" s="26"/>
      <c r="C165" s="25"/>
      <c r="D165" s="25"/>
      <c r="E165" s="25"/>
      <c r="F165" s="24"/>
    </row>
    <row r="166" spans="1:6" ht="13" customHeight="1" x14ac:dyDescent="0.4">
      <c r="A166" s="26"/>
      <c r="B166" s="26"/>
      <c r="C166" s="25"/>
      <c r="D166" s="25"/>
      <c r="E166" s="25"/>
      <c r="F166" s="24"/>
    </row>
    <row r="167" spans="1:6" ht="13" customHeight="1" x14ac:dyDescent="0.4">
      <c r="A167" s="26"/>
      <c r="B167" s="26"/>
      <c r="C167" s="25"/>
      <c r="D167" s="25"/>
      <c r="E167" s="25"/>
      <c r="F167" s="24"/>
    </row>
    <row r="168" spans="1:6" ht="13" customHeight="1" x14ac:dyDescent="0.4">
      <c r="A168" s="26"/>
      <c r="B168" s="26"/>
      <c r="C168" s="25"/>
      <c r="D168" s="25"/>
      <c r="E168" s="25"/>
      <c r="F168" s="24"/>
    </row>
    <row r="169" spans="1:6" ht="13" customHeight="1" x14ac:dyDescent="0.4">
      <c r="A169" s="26"/>
      <c r="B169" s="26"/>
      <c r="C169" s="25"/>
      <c r="D169" s="25"/>
      <c r="E169" s="25"/>
      <c r="F169" s="24"/>
    </row>
    <row r="170" spans="1:6" ht="13" customHeight="1" x14ac:dyDescent="0.4">
      <c r="A170" s="26"/>
      <c r="B170" s="26"/>
      <c r="C170" s="25"/>
      <c r="D170" s="25"/>
      <c r="E170" s="25"/>
      <c r="F170" s="24"/>
    </row>
    <row r="171" spans="1:6" ht="13" customHeight="1" x14ac:dyDescent="0.4">
      <c r="A171" s="26"/>
      <c r="B171" s="26"/>
      <c r="C171" s="25"/>
      <c r="D171" s="25"/>
      <c r="E171" s="25"/>
      <c r="F171" s="24"/>
    </row>
    <row r="172" spans="1:6" ht="13" customHeight="1" x14ac:dyDescent="0.4">
      <c r="A172" s="26"/>
      <c r="B172" s="26"/>
      <c r="C172" s="25"/>
      <c r="D172" s="25"/>
      <c r="E172" s="25"/>
      <c r="F172" s="24"/>
    </row>
    <row r="173" spans="1:6" ht="13" customHeight="1" x14ac:dyDescent="0.4">
      <c r="A173" s="26"/>
      <c r="B173" s="26"/>
      <c r="C173" s="25"/>
      <c r="D173" s="25"/>
      <c r="E173" s="25"/>
      <c r="F173" s="24"/>
    </row>
    <row r="174" spans="1:6" ht="13" customHeight="1" x14ac:dyDescent="0.4">
      <c r="A174" s="26"/>
      <c r="B174" s="26"/>
      <c r="C174" s="25"/>
      <c r="D174" s="25"/>
      <c r="E174" s="25"/>
      <c r="F174" s="24"/>
    </row>
    <row r="175" spans="1:6" ht="13" customHeight="1" x14ac:dyDescent="0.4">
      <c r="A175" s="26"/>
      <c r="B175" s="26"/>
      <c r="C175" s="25"/>
      <c r="D175" s="25"/>
      <c r="E175" s="25"/>
      <c r="F175" s="24"/>
    </row>
    <row r="176" spans="1:6" ht="13" customHeight="1" x14ac:dyDescent="0.4">
      <c r="A176" s="26"/>
      <c r="B176" s="26"/>
      <c r="C176" s="25"/>
      <c r="D176" s="25"/>
      <c r="E176" s="25"/>
      <c r="F176" s="24"/>
    </row>
    <row r="177" spans="1:6" ht="13" customHeight="1" x14ac:dyDescent="0.4">
      <c r="A177" s="26"/>
      <c r="B177" s="26"/>
      <c r="C177" s="25"/>
      <c r="D177" s="25"/>
      <c r="E177" s="25"/>
      <c r="F177" s="24"/>
    </row>
    <row r="178" spans="1:6" ht="13" customHeight="1" x14ac:dyDescent="0.4">
      <c r="A178" s="26"/>
      <c r="B178" s="26"/>
      <c r="C178" s="25"/>
      <c r="D178" s="25"/>
      <c r="E178" s="25"/>
      <c r="F178" s="24"/>
    </row>
    <row r="179" spans="1:6" ht="13" customHeight="1" x14ac:dyDescent="0.4">
      <c r="A179" s="26"/>
      <c r="B179" s="26"/>
      <c r="C179" s="25"/>
      <c r="D179" s="25"/>
      <c r="E179" s="25"/>
      <c r="F179" s="24"/>
    </row>
    <row r="180" spans="1:6" ht="13" customHeight="1" x14ac:dyDescent="0.4">
      <c r="A180" s="26"/>
      <c r="B180" s="26"/>
      <c r="C180" s="25"/>
      <c r="D180" s="25"/>
      <c r="E180" s="25"/>
      <c r="F180" s="24"/>
    </row>
    <row r="181" spans="1:6" ht="13" customHeight="1" x14ac:dyDescent="0.4">
      <c r="A181" s="26"/>
      <c r="B181" s="26"/>
      <c r="C181" s="25"/>
      <c r="D181" s="25"/>
      <c r="E181" s="25"/>
      <c r="F181" s="24"/>
    </row>
    <row r="182" spans="1:6" ht="13" customHeight="1" x14ac:dyDescent="0.4">
      <c r="A182" s="26"/>
      <c r="B182" s="26"/>
      <c r="C182" s="25"/>
      <c r="D182" s="25"/>
      <c r="E182" s="25"/>
      <c r="F182" s="24"/>
    </row>
    <row r="183" spans="1:6" ht="13" customHeight="1" x14ac:dyDescent="0.4">
      <c r="A183" s="26"/>
      <c r="B183" s="26"/>
      <c r="C183" s="25"/>
      <c r="D183" s="25"/>
      <c r="E183" s="25"/>
      <c r="F183" s="24"/>
    </row>
    <row r="184" spans="1:6" ht="13" customHeight="1" x14ac:dyDescent="0.4">
      <c r="A184" s="26"/>
      <c r="B184" s="26"/>
      <c r="C184" s="25"/>
      <c r="D184" s="25"/>
      <c r="E184" s="25"/>
      <c r="F184" s="24"/>
    </row>
    <row r="185" spans="1:6" ht="13" customHeight="1" x14ac:dyDescent="0.4">
      <c r="A185" s="26"/>
      <c r="B185" s="26"/>
      <c r="C185" s="25"/>
      <c r="D185" s="25"/>
      <c r="E185" s="25"/>
      <c r="F185" s="24"/>
    </row>
    <row r="186" spans="1:6" ht="13" customHeight="1" x14ac:dyDescent="0.4">
      <c r="A186" s="26"/>
      <c r="B186" s="26"/>
      <c r="C186" s="25"/>
      <c r="D186" s="25"/>
      <c r="E186" s="25"/>
      <c r="F186" s="24"/>
    </row>
    <row r="187" spans="1:6" ht="13" customHeight="1" x14ac:dyDescent="0.4">
      <c r="A187" s="26"/>
      <c r="B187" s="26"/>
      <c r="C187" s="25"/>
      <c r="D187" s="25"/>
      <c r="E187" s="25"/>
      <c r="F187" s="24"/>
    </row>
    <row r="188" spans="1:6" ht="13" customHeight="1" x14ac:dyDescent="0.4">
      <c r="A188" s="26"/>
      <c r="B188" s="26"/>
      <c r="C188" s="25"/>
      <c r="D188" s="25"/>
      <c r="E188" s="25"/>
      <c r="F188" s="24"/>
    </row>
    <row r="189" spans="1:6" ht="13" customHeight="1" x14ac:dyDescent="0.4">
      <c r="A189" s="26"/>
      <c r="B189" s="26"/>
      <c r="C189" s="25"/>
      <c r="D189" s="25"/>
      <c r="E189" s="25"/>
      <c r="F189" s="24"/>
    </row>
    <row r="190" spans="1:6" ht="13" customHeight="1" x14ac:dyDescent="0.4">
      <c r="A190" s="26"/>
      <c r="B190" s="26"/>
      <c r="C190" s="25"/>
      <c r="D190" s="25"/>
      <c r="E190" s="25"/>
      <c r="F190" s="24"/>
    </row>
    <row r="191" spans="1:6" ht="13" customHeight="1" x14ac:dyDescent="0.4">
      <c r="A191" s="26"/>
      <c r="B191" s="26"/>
      <c r="C191" s="25"/>
      <c r="D191" s="25"/>
      <c r="E191" s="25"/>
      <c r="F191" s="24"/>
    </row>
    <row r="192" spans="1:6" ht="13" customHeight="1" x14ac:dyDescent="0.4">
      <c r="A192" s="26"/>
      <c r="B192" s="26"/>
      <c r="C192" s="25"/>
      <c r="D192" s="25"/>
      <c r="E192" s="25"/>
      <c r="F192" s="24"/>
    </row>
    <row r="193" spans="1:6" ht="13" customHeight="1" x14ac:dyDescent="0.4">
      <c r="A193" s="26"/>
      <c r="B193" s="26"/>
      <c r="C193" s="25"/>
      <c r="D193" s="25"/>
      <c r="E193" s="25"/>
      <c r="F193" s="24"/>
    </row>
    <row r="194" spans="1:6" ht="13" customHeight="1" x14ac:dyDescent="0.4">
      <c r="A194" s="26"/>
      <c r="B194" s="26"/>
      <c r="C194" s="25"/>
      <c r="D194" s="25"/>
      <c r="E194" s="25"/>
      <c r="F194" s="24"/>
    </row>
    <row r="195" spans="1:6" ht="13" customHeight="1" x14ac:dyDescent="0.4">
      <c r="A195" s="26"/>
      <c r="B195" s="26"/>
      <c r="C195" s="25"/>
      <c r="D195" s="25"/>
      <c r="E195" s="25"/>
      <c r="F195" s="24"/>
    </row>
    <row r="196" spans="1:6" ht="13" customHeight="1" x14ac:dyDescent="0.4">
      <c r="A196" s="26"/>
      <c r="B196" s="26"/>
      <c r="C196" s="25"/>
      <c r="D196" s="25"/>
      <c r="E196" s="25"/>
      <c r="F196" s="24"/>
    </row>
    <row r="197" spans="1:6" ht="13" customHeight="1" x14ac:dyDescent="0.4">
      <c r="A197" s="26"/>
      <c r="B197" s="26"/>
      <c r="C197" s="25"/>
      <c r="D197" s="25"/>
      <c r="E197" s="25"/>
      <c r="F197" s="24"/>
    </row>
    <row r="198" spans="1:6" ht="13" customHeight="1" x14ac:dyDescent="0.4">
      <c r="A198" s="26"/>
      <c r="B198" s="26"/>
      <c r="C198" s="25"/>
      <c r="D198" s="25"/>
      <c r="E198" s="25"/>
      <c r="F198" s="24"/>
    </row>
    <row r="199" spans="1:6" ht="13" customHeight="1" x14ac:dyDescent="0.4">
      <c r="A199" s="26"/>
      <c r="B199" s="26"/>
      <c r="C199" s="25"/>
      <c r="D199" s="25"/>
      <c r="E199" s="25"/>
      <c r="F199" s="24"/>
    </row>
    <row r="200" spans="1:6" ht="13" customHeight="1" x14ac:dyDescent="0.4">
      <c r="A200" s="26"/>
      <c r="B200" s="26"/>
      <c r="C200" s="25"/>
      <c r="D200" s="25"/>
      <c r="E200" s="25"/>
      <c r="F200" s="24"/>
    </row>
    <row r="201" spans="1:6" ht="13" customHeight="1" x14ac:dyDescent="0.4">
      <c r="A201" s="26"/>
      <c r="B201" s="26"/>
      <c r="C201" s="25"/>
      <c r="D201" s="25"/>
      <c r="E201" s="25"/>
      <c r="F201" s="24"/>
    </row>
    <row r="202" spans="1:6" ht="13" customHeight="1" x14ac:dyDescent="0.4">
      <c r="A202" s="26"/>
      <c r="B202" s="26"/>
      <c r="C202" s="25"/>
      <c r="D202" s="25"/>
      <c r="E202" s="25"/>
      <c r="F202" s="24"/>
    </row>
    <row r="203" spans="1:6" ht="13" customHeight="1" x14ac:dyDescent="0.4">
      <c r="A203" s="26"/>
      <c r="B203" s="26"/>
      <c r="C203" s="25"/>
      <c r="D203" s="25"/>
      <c r="E203" s="25"/>
      <c r="F203" s="24"/>
    </row>
    <row r="204" spans="1:6" ht="13" customHeight="1" x14ac:dyDescent="0.4">
      <c r="A204" s="26"/>
      <c r="B204" s="26"/>
      <c r="C204" s="25"/>
      <c r="D204" s="25"/>
      <c r="E204" s="25"/>
      <c r="F204" s="24"/>
    </row>
    <row r="205" spans="1:6" ht="13" customHeight="1" x14ac:dyDescent="0.4">
      <c r="A205" s="26"/>
      <c r="B205" s="26"/>
      <c r="C205" s="25"/>
      <c r="D205" s="25"/>
      <c r="E205" s="25"/>
      <c r="F205" s="24"/>
    </row>
    <row r="206" spans="1:6" ht="13" customHeight="1" x14ac:dyDescent="0.4">
      <c r="A206" s="26"/>
      <c r="B206" s="26"/>
      <c r="C206" s="25"/>
      <c r="D206" s="25"/>
      <c r="E206" s="25"/>
      <c r="F206" s="24"/>
    </row>
    <row r="207" spans="1:6" ht="13" customHeight="1" x14ac:dyDescent="0.4">
      <c r="A207" s="26"/>
      <c r="B207" s="26"/>
      <c r="C207" s="25"/>
      <c r="D207" s="25"/>
      <c r="E207" s="25"/>
      <c r="F207" s="24"/>
    </row>
    <row r="208" spans="1:6" ht="13" customHeight="1" x14ac:dyDescent="0.4">
      <c r="A208" s="26"/>
      <c r="B208" s="26"/>
      <c r="C208" s="25"/>
      <c r="D208" s="25"/>
      <c r="E208" s="25"/>
      <c r="F208" s="24"/>
    </row>
    <row r="209" spans="1:6" ht="13" customHeight="1" x14ac:dyDescent="0.4">
      <c r="A209" s="26"/>
      <c r="B209" s="26"/>
      <c r="C209" s="25"/>
      <c r="D209" s="25"/>
      <c r="E209" s="25"/>
      <c r="F209" s="24"/>
    </row>
    <row r="210" spans="1:6" ht="13" customHeight="1" x14ac:dyDescent="0.4">
      <c r="A210" s="26"/>
      <c r="B210" s="26"/>
      <c r="C210" s="25"/>
      <c r="D210" s="25"/>
      <c r="E210" s="25"/>
      <c r="F210" s="24"/>
    </row>
    <row r="211" spans="1:6" ht="13" customHeight="1" x14ac:dyDescent="0.4">
      <c r="A211" s="26"/>
      <c r="B211" s="26"/>
      <c r="C211" s="25"/>
      <c r="D211" s="25"/>
      <c r="E211" s="25"/>
      <c r="F211" s="24"/>
    </row>
    <row r="212" spans="1:6" ht="13" customHeight="1" x14ac:dyDescent="0.4">
      <c r="A212" s="26"/>
      <c r="B212" s="26"/>
      <c r="C212" s="25"/>
      <c r="D212" s="25"/>
      <c r="E212" s="25"/>
      <c r="F212" s="24"/>
    </row>
    <row r="213" spans="1:6" ht="13" customHeight="1" x14ac:dyDescent="0.4">
      <c r="A213" s="26"/>
      <c r="B213" s="26"/>
      <c r="C213" s="25"/>
      <c r="D213" s="25"/>
      <c r="E213" s="25"/>
      <c r="F213" s="24"/>
    </row>
    <row r="214" spans="1:6" ht="13" customHeight="1" x14ac:dyDescent="0.4">
      <c r="A214" s="26"/>
      <c r="B214" s="26"/>
      <c r="C214" s="25"/>
      <c r="D214" s="25"/>
      <c r="E214" s="25"/>
      <c r="F214" s="24"/>
    </row>
    <row r="215" spans="1:6" ht="13" customHeight="1" x14ac:dyDescent="0.4">
      <c r="A215" s="26"/>
      <c r="B215" s="26"/>
      <c r="C215" s="25"/>
      <c r="D215" s="25"/>
      <c r="E215" s="25"/>
      <c r="F215" s="24"/>
    </row>
    <row r="216" spans="1:6" ht="13" customHeight="1" x14ac:dyDescent="0.4">
      <c r="A216" s="26"/>
      <c r="B216" s="26"/>
      <c r="C216" s="25"/>
      <c r="D216" s="25"/>
      <c r="E216" s="25"/>
      <c r="F216" s="24"/>
    </row>
    <row r="217" spans="1:6" ht="13" customHeight="1" x14ac:dyDescent="0.4">
      <c r="A217" s="26"/>
      <c r="B217" s="26"/>
      <c r="C217" s="25"/>
      <c r="D217" s="25"/>
      <c r="E217" s="25"/>
      <c r="F217" s="24"/>
    </row>
    <row r="218" spans="1:6" ht="13" customHeight="1" x14ac:dyDescent="0.4">
      <c r="A218" s="26"/>
      <c r="B218" s="26"/>
      <c r="C218" s="25"/>
      <c r="D218" s="25"/>
      <c r="E218" s="25"/>
      <c r="F218" s="24"/>
    </row>
    <row r="219" spans="1:6" ht="13" customHeight="1" x14ac:dyDescent="0.4">
      <c r="A219" s="26"/>
      <c r="B219" s="26"/>
      <c r="C219" s="25"/>
      <c r="D219" s="25"/>
      <c r="E219" s="25"/>
      <c r="F219" s="24"/>
    </row>
    <row r="220" spans="1:6" ht="13" customHeight="1" x14ac:dyDescent="0.4">
      <c r="A220" s="26"/>
      <c r="B220" s="26"/>
      <c r="C220" s="25"/>
      <c r="D220" s="25"/>
      <c r="E220" s="25"/>
      <c r="F220" s="24"/>
    </row>
    <row r="221" spans="1:6" ht="13" customHeight="1" x14ac:dyDescent="0.4">
      <c r="A221" s="26"/>
      <c r="B221" s="26"/>
      <c r="C221" s="25"/>
      <c r="D221" s="25"/>
      <c r="E221" s="25"/>
      <c r="F221" s="24"/>
    </row>
    <row r="222" spans="1:6" ht="13" customHeight="1" x14ac:dyDescent="0.4">
      <c r="A222" s="26"/>
      <c r="B222" s="26"/>
      <c r="C222" s="25"/>
      <c r="D222" s="25"/>
      <c r="E222" s="25"/>
      <c r="F222" s="24"/>
    </row>
    <row r="223" spans="1:6" ht="13" customHeight="1" x14ac:dyDescent="0.4">
      <c r="A223" s="26"/>
      <c r="B223" s="26"/>
      <c r="C223" s="25"/>
      <c r="D223" s="25"/>
      <c r="E223" s="25"/>
      <c r="F223" s="24"/>
    </row>
    <row r="224" spans="1:6" ht="13" customHeight="1" x14ac:dyDescent="0.4">
      <c r="A224" s="26"/>
      <c r="B224" s="26"/>
      <c r="C224" s="25"/>
      <c r="D224" s="25"/>
      <c r="E224" s="25"/>
      <c r="F224" s="24"/>
    </row>
    <row r="225" spans="1:6" ht="13" customHeight="1" x14ac:dyDescent="0.4">
      <c r="A225" s="26"/>
      <c r="B225" s="26"/>
      <c r="C225" s="25"/>
      <c r="D225" s="25"/>
      <c r="E225" s="25"/>
      <c r="F225" s="24"/>
    </row>
    <row r="226" spans="1:6" ht="13" customHeight="1" x14ac:dyDescent="0.4">
      <c r="A226" s="26"/>
      <c r="B226" s="26"/>
      <c r="C226" s="25"/>
      <c r="D226" s="25"/>
      <c r="E226" s="25"/>
      <c r="F226" s="24"/>
    </row>
    <row r="227" spans="1:6" ht="13" customHeight="1" x14ac:dyDescent="0.4">
      <c r="A227" s="26"/>
      <c r="B227" s="26"/>
      <c r="C227" s="25"/>
      <c r="D227" s="25"/>
      <c r="E227" s="25"/>
      <c r="F227" s="24"/>
    </row>
    <row r="228" spans="1:6" ht="13" customHeight="1" x14ac:dyDescent="0.4">
      <c r="A228" s="26"/>
      <c r="B228" s="26"/>
      <c r="C228" s="25"/>
      <c r="D228" s="25"/>
      <c r="E228" s="25"/>
      <c r="F228" s="24"/>
    </row>
    <row r="229" spans="1:6" ht="13" customHeight="1" x14ac:dyDescent="0.4">
      <c r="A229" s="26"/>
      <c r="B229" s="26"/>
      <c r="C229" s="25"/>
      <c r="D229" s="25"/>
      <c r="E229" s="25"/>
      <c r="F229" s="24"/>
    </row>
    <row r="230" spans="1:6" ht="13" customHeight="1" x14ac:dyDescent="0.4">
      <c r="A230" s="26"/>
      <c r="B230" s="26"/>
      <c r="C230" s="25"/>
      <c r="D230" s="25"/>
      <c r="E230" s="25"/>
      <c r="F230" s="24"/>
    </row>
    <row r="231" spans="1:6" ht="13" customHeight="1" x14ac:dyDescent="0.4">
      <c r="A231" s="26"/>
      <c r="B231" s="26"/>
      <c r="C231" s="25"/>
      <c r="D231" s="25"/>
      <c r="E231" s="25"/>
      <c r="F231" s="24"/>
    </row>
    <row r="232" spans="1:6" ht="13" customHeight="1" x14ac:dyDescent="0.4">
      <c r="A232" s="26"/>
      <c r="B232" s="26"/>
      <c r="C232" s="25"/>
      <c r="D232" s="25"/>
      <c r="E232" s="25"/>
      <c r="F232" s="24"/>
    </row>
    <row r="233" spans="1:6" ht="13" customHeight="1" x14ac:dyDescent="0.4">
      <c r="A233" s="26"/>
      <c r="B233" s="26"/>
      <c r="C233" s="25"/>
      <c r="D233" s="25"/>
      <c r="E233" s="25"/>
      <c r="F233" s="24"/>
    </row>
    <row r="234" spans="1:6" ht="13" customHeight="1" x14ac:dyDescent="0.4">
      <c r="A234" s="26"/>
      <c r="B234" s="26"/>
      <c r="C234" s="25"/>
      <c r="D234" s="25"/>
      <c r="E234" s="25"/>
      <c r="F234" s="24"/>
    </row>
    <row r="235" spans="1:6" ht="13" customHeight="1" x14ac:dyDescent="0.4">
      <c r="A235" s="26"/>
      <c r="B235" s="26"/>
      <c r="C235" s="25"/>
      <c r="D235" s="25"/>
      <c r="E235" s="25"/>
      <c r="F235" s="24"/>
    </row>
    <row r="236" spans="1:6" ht="13" customHeight="1" x14ac:dyDescent="0.4">
      <c r="A236" s="26"/>
      <c r="B236" s="26"/>
      <c r="C236" s="25"/>
      <c r="D236" s="25"/>
      <c r="E236" s="25"/>
      <c r="F236" s="24"/>
    </row>
    <row r="237" spans="1:6" ht="13" customHeight="1" x14ac:dyDescent="0.4">
      <c r="A237" s="26"/>
      <c r="B237" s="26"/>
      <c r="C237" s="25"/>
      <c r="D237" s="25"/>
      <c r="E237" s="25"/>
      <c r="F237" s="24"/>
    </row>
    <row r="238" spans="1:6" ht="13" customHeight="1" x14ac:dyDescent="0.4">
      <c r="A238" s="26"/>
      <c r="B238" s="26"/>
      <c r="C238" s="25"/>
      <c r="D238" s="25"/>
      <c r="E238" s="25"/>
      <c r="F238" s="24"/>
    </row>
    <row r="239" spans="1:6" ht="13" customHeight="1" x14ac:dyDescent="0.4">
      <c r="A239" s="26"/>
      <c r="B239" s="26"/>
      <c r="C239" s="25"/>
      <c r="D239" s="25"/>
      <c r="E239" s="25"/>
      <c r="F239" s="24"/>
    </row>
    <row r="240" spans="1:6" ht="13" customHeight="1" x14ac:dyDescent="0.4">
      <c r="A240" s="26"/>
      <c r="B240" s="26"/>
      <c r="C240" s="25"/>
      <c r="D240" s="25"/>
      <c r="E240" s="25"/>
      <c r="F240" s="24"/>
    </row>
    <row r="241" spans="1:6" ht="13" customHeight="1" x14ac:dyDescent="0.4">
      <c r="A241" s="26"/>
      <c r="B241" s="26"/>
      <c r="C241" s="25"/>
      <c r="D241" s="25"/>
      <c r="E241" s="25"/>
      <c r="F241" s="24"/>
    </row>
    <row r="242" spans="1:6" ht="13" customHeight="1" x14ac:dyDescent="0.4">
      <c r="A242" s="26"/>
      <c r="B242" s="26"/>
      <c r="C242" s="25"/>
      <c r="D242" s="25"/>
      <c r="E242" s="25"/>
      <c r="F242" s="24"/>
    </row>
    <row r="243" spans="1:6" ht="13" customHeight="1" x14ac:dyDescent="0.4">
      <c r="A243" s="26"/>
      <c r="B243" s="26"/>
      <c r="C243" s="25"/>
      <c r="D243" s="25"/>
      <c r="E243" s="25"/>
      <c r="F243" s="24"/>
    </row>
    <row r="244" spans="1:6" ht="13" customHeight="1" x14ac:dyDescent="0.4">
      <c r="A244" s="26"/>
      <c r="B244" s="26"/>
      <c r="C244" s="25"/>
      <c r="D244" s="25"/>
      <c r="E244" s="25"/>
      <c r="F244" s="24"/>
    </row>
    <row r="245" spans="1:6" ht="13" customHeight="1" x14ac:dyDescent="0.4">
      <c r="A245" s="26"/>
      <c r="B245" s="26"/>
      <c r="C245" s="25"/>
      <c r="D245" s="25"/>
      <c r="E245" s="25"/>
      <c r="F245" s="24"/>
    </row>
    <row r="246" spans="1:6" ht="13" customHeight="1" x14ac:dyDescent="0.4">
      <c r="A246" s="26"/>
      <c r="B246" s="26"/>
      <c r="C246" s="25"/>
      <c r="D246" s="25"/>
      <c r="E246" s="25"/>
      <c r="F246" s="24"/>
    </row>
    <row r="247" spans="1:6" ht="13" customHeight="1" x14ac:dyDescent="0.4">
      <c r="A247" s="26"/>
      <c r="B247" s="26"/>
      <c r="C247" s="25"/>
      <c r="D247" s="25"/>
      <c r="E247" s="25"/>
      <c r="F247" s="24"/>
    </row>
    <row r="248" spans="1:6" ht="13" customHeight="1" x14ac:dyDescent="0.4">
      <c r="A248" s="26"/>
      <c r="B248" s="26"/>
      <c r="C248" s="25"/>
      <c r="D248" s="25"/>
      <c r="E248" s="25"/>
      <c r="F248" s="24"/>
    </row>
    <row r="249" spans="1:6" ht="13" customHeight="1" x14ac:dyDescent="0.4">
      <c r="A249" s="26"/>
      <c r="B249" s="26"/>
      <c r="C249" s="25"/>
      <c r="D249" s="25"/>
      <c r="E249" s="25"/>
      <c r="F249" s="24"/>
    </row>
    <row r="250" spans="1:6" ht="13" customHeight="1" x14ac:dyDescent="0.4">
      <c r="A250" s="26"/>
      <c r="B250" s="26"/>
      <c r="C250" s="25"/>
      <c r="D250" s="25"/>
      <c r="E250" s="25"/>
      <c r="F250" s="24"/>
    </row>
    <row r="251" spans="1:6" ht="13" customHeight="1" x14ac:dyDescent="0.4">
      <c r="A251" s="26"/>
      <c r="B251" s="26"/>
      <c r="C251" s="25"/>
      <c r="D251" s="25"/>
      <c r="E251" s="25"/>
      <c r="F251" s="24"/>
    </row>
    <row r="252" spans="1:6" ht="13" customHeight="1" x14ac:dyDescent="0.4">
      <c r="A252" s="26"/>
      <c r="B252" s="26"/>
      <c r="C252" s="25"/>
      <c r="D252" s="25"/>
      <c r="E252" s="25"/>
      <c r="F252" s="24"/>
    </row>
    <row r="253" spans="1:6" ht="13" customHeight="1" x14ac:dyDescent="0.4">
      <c r="A253" s="26"/>
      <c r="B253" s="26"/>
      <c r="C253" s="25"/>
      <c r="D253" s="25"/>
      <c r="E253" s="25"/>
      <c r="F253" s="24"/>
    </row>
    <row r="254" spans="1:6" ht="13" customHeight="1" x14ac:dyDescent="0.4">
      <c r="A254" s="26"/>
      <c r="B254" s="26"/>
      <c r="C254" s="25"/>
      <c r="D254" s="25"/>
      <c r="E254" s="25"/>
      <c r="F254" s="24"/>
    </row>
    <row r="255" spans="1:6" ht="13" customHeight="1" x14ac:dyDescent="0.4">
      <c r="A255" s="26"/>
      <c r="B255" s="26"/>
      <c r="C255" s="25"/>
      <c r="D255" s="25"/>
      <c r="E255" s="25"/>
      <c r="F255" s="24"/>
    </row>
    <row r="256" spans="1:6" ht="13" customHeight="1" x14ac:dyDescent="0.4">
      <c r="A256" s="26"/>
      <c r="B256" s="26"/>
      <c r="C256" s="25"/>
      <c r="D256" s="25"/>
      <c r="E256" s="25"/>
      <c r="F256" s="24"/>
    </row>
    <row r="257" spans="1:6" ht="13" customHeight="1" x14ac:dyDescent="0.4">
      <c r="A257" s="26"/>
      <c r="B257" s="26"/>
      <c r="C257" s="25"/>
      <c r="D257" s="25"/>
      <c r="E257" s="25"/>
      <c r="F257" s="24"/>
    </row>
    <row r="258" spans="1:6" ht="13" customHeight="1" x14ac:dyDescent="0.4">
      <c r="A258" s="26"/>
      <c r="B258" s="26"/>
      <c r="C258" s="25"/>
      <c r="D258" s="25"/>
      <c r="E258" s="25"/>
      <c r="F258" s="24"/>
    </row>
    <row r="259" spans="1:6" ht="13" customHeight="1" x14ac:dyDescent="0.4">
      <c r="A259" s="26"/>
      <c r="B259" s="26"/>
      <c r="C259" s="25"/>
      <c r="D259" s="25"/>
      <c r="E259" s="25"/>
      <c r="F259" s="24"/>
    </row>
    <row r="260" spans="1:6" ht="13" customHeight="1" x14ac:dyDescent="0.4">
      <c r="A260" s="26"/>
      <c r="B260" s="26"/>
      <c r="C260" s="25"/>
      <c r="D260" s="25"/>
      <c r="E260" s="25"/>
      <c r="F260" s="24"/>
    </row>
    <row r="261" spans="1:6" ht="13" customHeight="1" x14ac:dyDescent="0.4">
      <c r="A261" s="26"/>
      <c r="B261" s="26"/>
      <c r="C261" s="25"/>
      <c r="D261" s="25"/>
      <c r="E261" s="25"/>
      <c r="F261" s="24"/>
    </row>
    <row r="262" spans="1:6" ht="13" customHeight="1" x14ac:dyDescent="0.4">
      <c r="A262" s="26"/>
      <c r="B262" s="26"/>
      <c r="C262" s="25"/>
      <c r="D262" s="25"/>
      <c r="E262" s="25"/>
      <c r="F262" s="24"/>
    </row>
    <row r="263" spans="1:6" ht="13" customHeight="1" x14ac:dyDescent="0.4">
      <c r="A263" s="26"/>
      <c r="B263" s="26"/>
      <c r="C263" s="25"/>
      <c r="D263" s="25"/>
      <c r="E263" s="25"/>
      <c r="F263" s="24"/>
    </row>
    <row r="264" spans="1:6" ht="13" customHeight="1" x14ac:dyDescent="0.4">
      <c r="A264" s="26"/>
      <c r="B264" s="26"/>
      <c r="C264" s="25"/>
      <c r="D264" s="25"/>
      <c r="E264" s="25"/>
      <c r="F264" s="24"/>
    </row>
    <row r="265" spans="1:6" ht="13" customHeight="1" x14ac:dyDescent="0.4">
      <c r="A265" s="26"/>
      <c r="B265" s="26"/>
      <c r="C265" s="25"/>
      <c r="D265" s="25"/>
      <c r="E265" s="25"/>
      <c r="F265" s="24"/>
    </row>
    <row r="266" spans="1:6" ht="13" customHeight="1" x14ac:dyDescent="0.4">
      <c r="A266" s="26"/>
      <c r="B266" s="26"/>
      <c r="C266" s="25"/>
      <c r="D266" s="25"/>
      <c r="E266" s="25"/>
      <c r="F266" s="24"/>
    </row>
    <row r="267" spans="1:6" ht="13" customHeight="1" x14ac:dyDescent="0.4">
      <c r="A267" s="26"/>
      <c r="B267" s="26"/>
      <c r="C267" s="25"/>
      <c r="D267" s="25"/>
      <c r="E267" s="25"/>
      <c r="F267" s="24"/>
    </row>
    <row r="268" spans="1:6" ht="13" customHeight="1" x14ac:dyDescent="0.4">
      <c r="A268" s="26"/>
      <c r="B268" s="26"/>
      <c r="C268" s="25"/>
      <c r="D268" s="25"/>
      <c r="E268" s="25"/>
      <c r="F268" s="24"/>
    </row>
    <row r="269" spans="1:6" ht="13" customHeight="1" x14ac:dyDescent="0.4">
      <c r="A269" s="26"/>
      <c r="B269" s="26"/>
      <c r="C269" s="25"/>
      <c r="D269" s="25"/>
      <c r="E269" s="25"/>
      <c r="F269" s="24"/>
    </row>
    <row r="270" spans="1:6" ht="13" customHeight="1" x14ac:dyDescent="0.4">
      <c r="A270" s="26"/>
      <c r="B270" s="26"/>
      <c r="C270" s="25"/>
      <c r="D270" s="25"/>
      <c r="E270" s="25"/>
      <c r="F270" s="24"/>
    </row>
    <row r="271" spans="1:6" ht="13" customHeight="1" x14ac:dyDescent="0.4">
      <c r="A271" s="26"/>
      <c r="B271" s="26"/>
      <c r="C271" s="25"/>
      <c r="D271" s="25"/>
      <c r="E271" s="25"/>
      <c r="F271" s="24"/>
    </row>
    <row r="272" spans="1:6" ht="13" customHeight="1" x14ac:dyDescent="0.4">
      <c r="A272" s="26"/>
      <c r="B272" s="26"/>
      <c r="C272" s="25"/>
      <c r="D272" s="25"/>
      <c r="E272" s="25"/>
      <c r="F272" s="24"/>
    </row>
    <row r="273" spans="1:6" ht="13" customHeight="1" x14ac:dyDescent="0.4">
      <c r="A273" s="26"/>
      <c r="B273" s="26"/>
      <c r="C273" s="25"/>
      <c r="D273" s="25"/>
      <c r="E273" s="25"/>
      <c r="F273" s="24"/>
    </row>
    <row r="274" spans="1:6" ht="13" customHeight="1" x14ac:dyDescent="0.4">
      <c r="A274" s="26"/>
      <c r="B274" s="26"/>
      <c r="C274" s="25"/>
      <c r="D274" s="25"/>
      <c r="E274" s="25"/>
      <c r="F274" s="24"/>
    </row>
    <row r="275" spans="1:6" ht="13" customHeight="1" x14ac:dyDescent="0.4">
      <c r="A275" s="26"/>
      <c r="B275" s="26"/>
      <c r="C275" s="25"/>
      <c r="D275" s="25"/>
      <c r="E275" s="25"/>
      <c r="F275" s="24"/>
    </row>
    <row r="276" spans="1:6" ht="13" customHeight="1" x14ac:dyDescent="0.4">
      <c r="A276" s="26"/>
      <c r="B276" s="26"/>
      <c r="C276" s="25"/>
      <c r="D276" s="25"/>
      <c r="E276" s="25"/>
      <c r="F276" s="24"/>
    </row>
    <row r="277" spans="1:6" ht="13" customHeight="1" x14ac:dyDescent="0.4">
      <c r="A277" s="26"/>
      <c r="B277" s="26"/>
      <c r="C277" s="25"/>
      <c r="D277" s="25"/>
      <c r="E277" s="25"/>
      <c r="F277" s="24"/>
    </row>
    <row r="278" spans="1:6" ht="13" customHeight="1" x14ac:dyDescent="0.4">
      <c r="A278" s="26"/>
      <c r="B278" s="26"/>
      <c r="C278" s="25"/>
      <c r="D278" s="25"/>
      <c r="E278" s="25"/>
      <c r="F278" s="24"/>
    </row>
    <row r="279" spans="1:6" ht="13" customHeight="1" x14ac:dyDescent="0.4">
      <c r="A279" s="26"/>
      <c r="B279" s="26"/>
      <c r="C279" s="25"/>
      <c r="D279" s="25"/>
      <c r="E279" s="25"/>
      <c r="F279" s="24"/>
    </row>
    <row r="280" spans="1:6" ht="13" customHeight="1" x14ac:dyDescent="0.4">
      <c r="A280" s="26"/>
      <c r="B280" s="26"/>
      <c r="C280" s="25"/>
      <c r="D280" s="25"/>
      <c r="E280" s="25"/>
      <c r="F280" s="24"/>
    </row>
    <row r="281" spans="1:6" ht="13" customHeight="1" x14ac:dyDescent="0.4">
      <c r="A281" s="26"/>
      <c r="B281" s="26"/>
      <c r="C281" s="25"/>
      <c r="D281" s="25"/>
      <c r="E281" s="25"/>
      <c r="F281" s="24"/>
    </row>
    <row r="282" spans="1:6" ht="13" customHeight="1" x14ac:dyDescent="0.4">
      <c r="A282" s="26"/>
      <c r="B282" s="26"/>
      <c r="C282" s="25"/>
      <c r="D282" s="25"/>
      <c r="E282" s="25"/>
      <c r="F282" s="24"/>
    </row>
    <row r="283" spans="1:6" ht="13" customHeight="1" x14ac:dyDescent="0.4">
      <c r="A283" s="26"/>
      <c r="B283" s="26"/>
      <c r="C283" s="25"/>
      <c r="D283" s="25"/>
      <c r="E283" s="25"/>
      <c r="F283" s="24"/>
    </row>
    <row r="284" spans="1:6" ht="13" customHeight="1" x14ac:dyDescent="0.4">
      <c r="A284" s="26"/>
      <c r="B284" s="26"/>
      <c r="C284" s="25"/>
      <c r="D284" s="25"/>
      <c r="E284" s="25"/>
      <c r="F284" s="24"/>
    </row>
    <row r="285" spans="1:6" ht="13" customHeight="1" x14ac:dyDescent="0.4">
      <c r="A285" s="26"/>
      <c r="B285" s="26"/>
      <c r="C285" s="25"/>
      <c r="D285" s="25"/>
      <c r="E285" s="25"/>
      <c r="F285" s="24"/>
    </row>
    <row r="286" spans="1:6" ht="13" customHeight="1" x14ac:dyDescent="0.4">
      <c r="A286" s="26"/>
      <c r="B286" s="26"/>
      <c r="C286" s="25"/>
      <c r="D286" s="25"/>
      <c r="E286" s="25"/>
      <c r="F286" s="24"/>
    </row>
    <row r="287" spans="1:6" ht="13" customHeight="1" x14ac:dyDescent="0.4">
      <c r="A287" s="26"/>
      <c r="B287" s="26"/>
      <c r="C287" s="25"/>
      <c r="D287" s="25"/>
      <c r="E287" s="25"/>
      <c r="F287" s="24"/>
    </row>
    <row r="288" spans="1:6" ht="13" customHeight="1" x14ac:dyDescent="0.4">
      <c r="A288" s="26"/>
      <c r="B288" s="26"/>
      <c r="C288" s="25"/>
      <c r="D288" s="25"/>
      <c r="E288" s="25"/>
      <c r="F288" s="24"/>
    </row>
    <row r="289" spans="1:6" ht="13" customHeight="1" x14ac:dyDescent="0.4">
      <c r="A289" s="26"/>
      <c r="B289" s="26"/>
      <c r="C289" s="25"/>
      <c r="D289" s="25"/>
      <c r="E289" s="25"/>
      <c r="F289" s="24"/>
    </row>
    <row r="290" spans="1:6" ht="13" customHeight="1" x14ac:dyDescent="0.4">
      <c r="A290" s="26"/>
      <c r="B290" s="26"/>
      <c r="C290" s="25"/>
      <c r="D290" s="25"/>
      <c r="E290" s="25"/>
      <c r="F290" s="24"/>
    </row>
    <row r="291" spans="1:6" ht="13" customHeight="1" x14ac:dyDescent="0.4">
      <c r="A291" s="26"/>
      <c r="B291" s="26"/>
      <c r="C291" s="25"/>
      <c r="D291" s="25"/>
      <c r="E291" s="25"/>
      <c r="F291" s="24"/>
    </row>
    <row r="292" spans="1:6" ht="13" customHeight="1" x14ac:dyDescent="0.4">
      <c r="A292" s="26"/>
      <c r="B292" s="26"/>
      <c r="C292" s="25"/>
      <c r="D292" s="25"/>
      <c r="E292" s="25"/>
      <c r="F292" s="24"/>
    </row>
    <row r="293" spans="1:6" ht="13" customHeight="1" x14ac:dyDescent="0.4">
      <c r="A293" s="26"/>
      <c r="B293" s="26"/>
      <c r="C293" s="25"/>
      <c r="D293" s="25"/>
      <c r="E293" s="25"/>
      <c r="F293" s="24"/>
    </row>
    <row r="294" spans="1:6" ht="13" customHeight="1" x14ac:dyDescent="0.4">
      <c r="A294" s="26"/>
      <c r="B294" s="26"/>
      <c r="C294" s="25"/>
      <c r="D294" s="25"/>
      <c r="E294" s="25"/>
      <c r="F294" s="24"/>
    </row>
    <row r="295" spans="1:6" ht="13" customHeight="1" x14ac:dyDescent="0.4">
      <c r="A295" s="26"/>
      <c r="B295" s="26"/>
      <c r="C295" s="25"/>
      <c r="D295" s="25"/>
      <c r="E295" s="25"/>
      <c r="F295" s="24"/>
    </row>
    <row r="296" spans="1:6" ht="13" customHeight="1" x14ac:dyDescent="0.4">
      <c r="A296" s="26"/>
      <c r="B296" s="26"/>
      <c r="C296" s="25"/>
      <c r="D296" s="25"/>
      <c r="E296" s="25"/>
      <c r="F296" s="24"/>
    </row>
    <row r="297" spans="1:6" ht="13" customHeight="1" x14ac:dyDescent="0.4">
      <c r="A297" s="26"/>
      <c r="B297" s="26"/>
      <c r="C297" s="25"/>
      <c r="D297" s="25"/>
      <c r="E297" s="25"/>
      <c r="F297" s="24"/>
    </row>
    <row r="298" spans="1:6" ht="13" customHeight="1" x14ac:dyDescent="0.4">
      <c r="A298" s="26"/>
      <c r="B298" s="26"/>
      <c r="C298" s="25"/>
      <c r="D298" s="25"/>
      <c r="E298" s="25"/>
      <c r="F298" s="24"/>
    </row>
    <row r="299" spans="1:6" ht="13" customHeight="1" x14ac:dyDescent="0.4">
      <c r="A299" s="26"/>
      <c r="B299" s="26"/>
      <c r="C299" s="25"/>
      <c r="D299" s="25"/>
      <c r="E299" s="25"/>
      <c r="F299" s="24"/>
    </row>
    <row r="300" spans="1:6" ht="13" customHeight="1" x14ac:dyDescent="0.4">
      <c r="A300" s="26"/>
      <c r="B300" s="26"/>
      <c r="C300" s="25"/>
      <c r="D300" s="25"/>
      <c r="E300" s="25"/>
      <c r="F300" s="24"/>
    </row>
    <row r="301" spans="1:6" ht="13" customHeight="1" x14ac:dyDescent="0.4">
      <c r="A301" s="26"/>
      <c r="B301" s="26"/>
      <c r="C301" s="25"/>
      <c r="D301" s="25"/>
      <c r="E301" s="25"/>
      <c r="F301" s="24"/>
    </row>
    <row r="302" spans="1:6" ht="13" customHeight="1" x14ac:dyDescent="0.4">
      <c r="A302" s="26"/>
      <c r="B302" s="26"/>
      <c r="C302" s="25"/>
      <c r="D302" s="25"/>
      <c r="E302" s="25"/>
      <c r="F302" s="24"/>
    </row>
    <row r="303" spans="1:6" ht="13" customHeight="1" x14ac:dyDescent="0.4">
      <c r="A303" s="26"/>
      <c r="B303" s="26"/>
      <c r="C303" s="25"/>
      <c r="D303" s="25"/>
      <c r="E303" s="25"/>
      <c r="F303" s="24"/>
    </row>
    <row r="304" spans="1:6" ht="13" customHeight="1" x14ac:dyDescent="0.4">
      <c r="A304" s="26"/>
      <c r="B304" s="26"/>
      <c r="C304" s="25"/>
      <c r="D304" s="25"/>
      <c r="E304" s="25"/>
      <c r="F304" s="24"/>
    </row>
    <row r="305" spans="1:6" ht="13" customHeight="1" x14ac:dyDescent="0.4">
      <c r="A305" s="26"/>
      <c r="B305" s="26"/>
      <c r="C305" s="25"/>
      <c r="D305" s="25"/>
      <c r="E305" s="25"/>
      <c r="F305" s="24"/>
    </row>
    <row r="306" spans="1:6" ht="13" customHeight="1" x14ac:dyDescent="0.4">
      <c r="A306" s="26"/>
      <c r="B306" s="26"/>
      <c r="C306" s="25"/>
      <c r="D306" s="25"/>
      <c r="E306" s="25"/>
      <c r="F306" s="24"/>
    </row>
    <row r="307" spans="1:6" ht="13" customHeight="1" x14ac:dyDescent="0.4">
      <c r="A307" s="26"/>
      <c r="B307" s="26"/>
      <c r="C307" s="25"/>
      <c r="D307" s="25"/>
      <c r="E307" s="25"/>
      <c r="F307" s="24"/>
    </row>
    <row r="308" spans="1:6" ht="13" customHeight="1" x14ac:dyDescent="0.4">
      <c r="A308" s="26"/>
      <c r="B308" s="26"/>
      <c r="C308" s="25"/>
      <c r="D308" s="25"/>
      <c r="E308" s="25"/>
      <c r="F308" s="24"/>
    </row>
    <row r="309" spans="1:6" ht="13" customHeight="1" x14ac:dyDescent="0.4">
      <c r="A309" s="26"/>
      <c r="B309" s="26"/>
      <c r="C309" s="25"/>
      <c r="D309" s="25"/>
      <c r="E309" s="25"/>
      <c r="F309" s="24"/>
    </row>
    <row r="310" spans="1:6" ht="13" customHeight="1" x14ac:dyDescent="0.4">
      <c r="A310" s="26"/>
      <c r="B310" s="26"/>
      <c r="C310" s="25"/>
      <c r="D310" s="25"/>
      <c r="E310" s="25"/>
      <c r="F310" s="24"/>
    </row>
    <row r="311" spans="1:6" ht="13" customHeight="1" x14ac:dyDescent="0.4">
      <c r="A311" s="26"/>
      <c r="B311" s="26"/>
      <c r="C311" s="25"/>
      <c r="D311" s="25"/>
      <c r="E311" s="25"/>
      <c r="F311" s="24"/>
    </row>
    <row r="312" spans="1:6" ht="13" customHeight="1" x14ac:dyDescent="0.4">
      <c r="A312" s="26"/>
      <c r="B312" s="26"/>
      <c r="C312" s="25"/>
      <c r="D312" s="25"/>
      <c r="E312" s="25"/>
      <c r="F312" s="24"/>
    </row>
    <row r="313" spans="1:6" ht="13" customHeight="1" x14ac:dyDescent="0.4">
      <c r="A313" s="26"/>
      <c r="B313" s="26"/>
      <c r="C313" s="25"/>
      <c r="D313" s="25"/>
      <c r="E313" s="25"/>
      <c r="F313" s="24"/>
    </row>
    <row r="314" spans="1:6" ht="13" customHeight="1" x14ac:dyDescent="0.4">
      <c r="A314" s="26"/>
      <c r="B314" s="26"/>
      <c r="C314" s="25"/>
      <c r="D314" s="25"/>
      <c r="E314" s="25"/>
      <c r="F314" s="24"/>
    </row>
    <row r="315" spans="1:6" ht="13" customHeight="1" x14ac:dyDescent="0.4">
      <c r="A315" s="26"/>
      <c r="B315" s="26"/>
      <c r="C315" s="25"/>
      <c r="D315" s="25"/>
      <c r="E315" s="25"/>
      <c r="F315" s="24"/>
    </row>
    <row r="316" spans="1:6" ht="13" customHeight="1" x14ac:dyDescent="0.4">
      <c r="A316" s="26"/>
      <c r="B316" s="26"/>
      <c r="C316" s="25"/>
      <c r="D316" s="25"/>
      <c r="E316" s="25"/>
      <c r="F316" s="24"/>
    </row>
    <row r="317" spans="1:6" ht="13" customHeight="1" x14ac:dyDescent="0.4">
      <c r="A317" s="26"/>
      <c r="B317" s="26"/>
      <c r="C317" s="25"/>
      <c r="D317" s="25"/>
      <c r="E317" s="25"/>
      <c r="F317" s="24"/>
    </row>
    <row r="318" spans="1:6" ht="13" customHeight="1" x14ac:dyDescent="0.4">
      <c r="A318" s="26"/>
      <c r="B318" s="26"/>
      <c r="C318" s="25"/>
      <c r="D318" s="25"/>
      <c r="E318" s="25"/>
      <c r="F318" s="24"/>
    </row>
    <row r="319" spans="1:6" ht="13" customHeight="1" x14ac:dyDescent="0.4">
      <c r="A319" s="26"/>
      <c r="B319" s="26"/>
      <c r="C319" s="25"/>
      <c r="D319" s="25"/>
      <c r="E319" s="25"/>
      <c r="F319" s="24"/>
    </row>
    <row r="320" spans="1:6" ht="13" customHeight="1" x14ac:dyDescent="0.4">
      <c r="A320" s="26"/>
      <c r="B320" s="26"/>
      <c r="C320" s="25"/>
      <c r="D320" s="25"/>
      <c r="E320" s="25"/>
      <c r="F320" s="24"/>
    </row>
    <row r="321" spans="1:6" ht="13" customHeight="1" x14ac:dyDescent="0.4">
      <c r="A321" s="26"/>
      <c r="B321" s="26"/>
      <c r="C321" s="25"/>
      <c r="D321" s="25"/>
      <c r="E321" s="25"/>
      <c r="F321" s="24"/>
    </row>
    <row r="322" spans="1:6" ht="13" customHeight="1" x14ac:dyDescent="0.4">
      <c r="A322" s="26"/>
      <c r="B322" s="26"/>
      <c r="C322" s="25"/>
      <c r="D322" s="25"/>
      <c r="E322" s="25"/>
      <c r="F322" s="24"/>
    </row>
    <row r="323" spans="1:6" ht="13" customHeight="1" x14ac:dyDescent="0.4">
      <c r="A323" s="26"/>
      <c r="B323" s="26"/>
      <c r="C323" s="25"/>
      <c r="D323" s="25"/>
      <c r="E323" s="25"/>
      <c r="F323" s="24"/>
    </row>
    <row r="324" spans="1:6" ht="13" customHeight="1" x14ac:dyDescent="0.4">
      <c r="A324" s="26"/>
      <c r="B324" s="26"/>
      <c r="C324" s="25"/>
      <c r="D324" s="25"/>
      <c r="E324" s="25"/>
      <c r="F324" s="24"/>
    </row>
    <row r="325" spans="1:6" ht="13" customHeight="1" x14ac:dyDescent="0.4">
      <c r="A325" s="26"/>
      <c r="B325" s="26"/>
      <c r="C325" s="25"/>
      <c r="D325" s="25"/>
      <c r="E325" s="25"/>
      <c r="F325" s="24"/>
    </row>
    <row r="326" spans="1:6" ht="13" customHeight="1" x14ac:dyDescent="0.4">
      <c r="A326" s="26"/>
      <c r="B326" s="26"/>
      <c r="C326" s="25"/>
      <c r="D326" s="25"/>
      <c r="E326" s="25"/>
      <c r="F326" s="24"/>
    </row>
    <row r="327" spans="1:6" ht="13" customHeight="1" x14ac:dyDescent="0.4">
      <c r="A327" s="26"/>
      <c r="B327" s="26"/>
      <c r="C327" s="25"/>
      <c r="D327" s="25"/>
      <c r="E327" s="25"/>
      <c r="F327" s="24"/>
    </row>
    <row r="328" spans="1:6" ht="13" customHeight="1" x14ac:dyDescent="0.4">
      <c r="A328" s="26"/>
      <c r="B328" s="26"/>
      <c r="C328" s="25"/>
      <c r="D328" s="25"/>
      <c r="E328" s="25"/>
      <c r="F328" s="24"/>
    </row>
    <row r="329" spans="1:6" ht="13" customHeight="1" x14ac:dyDescent="0.4">
      <c r="A329" s="26"/>
      <c r="B329" s="26"/>
      <c r="C329" s="25"/>
      <c r="D329" s="25"/>
      <c r="E329" s="25"/>
      <c r="F329" s="24"/>
    </row>
    <row r="330" spans="1:6" ht="13" customHeight="1" x14ac:dyDescent="0.4">
      <c r="A330" s="26"/>
      <c r="B330" s="26"/>
      <c r="C330" s="25"/>
      <c r="D330" s="25"/>
      <c r="E330" s="25"/>
      <c r="F330" s="24"/>
    </row>
    <row r="331" spans="1:6" ht="13" customHeight="1" x14ac:dyDescent="0.4">
      <c r="A331" s="26"/>
      <c r="B331" s="26"/>
      <c r="C331" s="25"/>
      <c r="D331" s="25"/>
      <c r="E331" s="25"/>
      <c r="F331" s="24"/>
    </row>
    <row r="332" spans="1:6" ht="13" customHeight="1" x14ac:dyDescent="0.4">
      <c r="A332" s="26"/>
      <c r="B332" s="26"/>
      <c r="C332" s="25"/>
      <c r="D332" s="25"/>
      <c r="E332" s="25"/>
      <c r="F332" s="24"/>
    </row>
    <row r="333" spans="1:6" ht="13" customHeight="1" x14ac:dyDescent="0.4">
      <c r="A333" s="26"/>
      <c r="B333" s="26"/>
      <c r="C333" s="25"/>
      <c r="D333" s="25"/>
      <c r="E333" s="25"/>
      <c r="F333" s="24"/>
    </row>
    <row r="334" spans="1:6" ht="13" customHeight="1" x14ac:dyDescent="0.4">
      <c r="A334" s="26"/>
      <c r="B334" s="26"/>
      <c r="C334" s="25"/>
      <c r="D334" s="25"/>
      <c r="E334" s="25"/>
      <c r="F334" s="24"/>
    </row>
    <row r="335" spans="1:6" ht="13" customHeight="1" x14ac:dyDescent="0.4">
      <c r="A335" s="26"/>
      <c r="B335" s="26"/>
      <c r="C335" s="25"/>
      <c r="D335" s="25"/>
      <c r="E335" s="25"/>
      <c r="F335" s="24"/>
    </row>
    <row r="336" spans="1:6" ht="13" customHeight="1" x14ac:dyDescent="0.4">
      <c r="A336" s="26"/>
      <c r="B336" s="26"/>
      <c r="C336" s="25"/>
      <c r="D336" s="25"/>
      <c r="E336" s="25"/>
      <c r="F336" s="24"/>
    </row>
    <row r="337" spans="1:6" ht="13" customHeight="1" x14ac:dyDescent="0.4">
      <c r="A337" s="26"/>
      <c r="B337" s="26"/>
      <c r="C337" s="25"/>
      <c r="D337" s="25"/>
      <c r="E337" s="25"/>
      <c r="F337" s="24"/>
    </row>
    <row r="338" spans="1:6" ht="13" customHeight="1" x14ac:dyDescent="0.4">
      <c r="A338" s="26"/>
      <c r="B338" s="26"/>
      <c r="C338" s="25"/>
      <c r="D338" s="25"/>
      <c r="E338" s="25"/>
      <c r="F338" s="24"/>
    </row>
    <row r="339" spans="1:6" ht="13" customHeight="1" x14ac:dyDescent="0.4">
      <c r="A339" s="26"/>
      <c r="B339" s="26"/>
      <c r="C339" s="25"/>
      <c r="D339" s="25"/>
      <c r="E339" s="25"/>
      <c r="F339" s="24"/>
    </row>
    <row r="340" spans="1:6" ht="13" customHeight="1" x14ac:dyDescent="0.4">
      <c r="A340" s="26"/>
      <c r="B340" s="26"/>
      <c r="C340" s="25"/>
      <c r="D340" s="25"/>
      <c r="E340" s="25"/>
      <c r="F340" s="24"/>
    </row>
    <row r="341" spans="1:6" ht="13" customHeight="1" x14ac:dyDescent="0.4">
      <c r="A341" s="26"/>
      <c r="B341" s="26"/>
      <c r="C341" s="25"/>
      <c r="D341" s="25"/>
      <c r="E341" s="25"/>
      <c r="F341" s="24"/>
    </row>
    <row r="342" spans="1:6" ht="13" customHeight="1" x14ac:dyDescent="0.4">
      <c r="A342" s="26"/>
      <c r="B342" s="26"/>
      <c r="C342" s="25"/>
      <c r="D342" s="25"/>
      <c r="E342" s="25"/>
      <c r="F342" s="24"/>
    </row>
    <row r="343" spans="1:6" ht="13" customHeight="1" x14ac:dyDescent="0.4">
      <c r="A343" s="26"/>
      <c r="B343" s="26"/>
      <c r="C343" s="25"/>
      <c r="D343" s="25"/>
      <c r="E343" s="25"/>
      <c r="F343" s="24"/>
    </row>
    <row r="344" spans="1:6" ht="13" customHeight="1" x14ac:dyDescent="0.4">
      <c r="A344" s="26"/>
      <c r="B344" s="26"/>
      <c r="C344" s="25"/>
      <c r="D344" s="25"/>
      <c r="E344" s="25"/>
      <c r="F344" s="24"/>
    </row>
    <row r="345" spans="1:6" ht="13" customHeight="1" x14ac:dyDescent="0.4">
      <c r="A345" s="26"/>
      <c r="B345" s="26"/>
      <c r="C345" s="25"/>
      <c r="D345" s="25"/>
      <c r="E345" s="25"/>
      <c r="F345" s="24"/>
    </row>
    <row r="346" spans="1:6" ht="13" customHeight="1" x14ac:dyDescent="0.4">
      <c r="A346" s="26"/>
      <c r="B346" s="26"/>
      <c r="C346" s="25"/>
      <c r="D346" s="25"/>
      <c r="E346" s="25"/>
      <c r="F346" s="24"/>
    </row>
    <row r="347" spans="1:6" ht="13" customHeight="1" x14ac:dyDescent="0.4">
      <c r="A347" s="26"/>
      <c r="B347" s="26"/>
      <c r="C347" s="25"/>
      <c r="D347" s="25"/>
      <c r="E347" s="25"/>
      <c r="F347" s="24"/>
    </row>
    <row r="348" spans="1:6" ht="13" customHeight="1" x14ac:dyDescent="0.4">
      <c r="A348" s="26"/>
      <c r="B348" s="26"/>
      <c r="C348" s="25"/>
      <c r="D348" s="25"/>
      <c r="E348" s="25"/>
      <c r="F348" s="24"/>
    </row>
    <row r="349" spans="1:6" ht="13" customHeight="1" x14ac:dyDescent="0.4">
      <c r="A349" s="26"/>
      <c r="B349" s="26"/>
      <c r="C349" s="25"/>
      <c r="D349" s="25"/>
      <c r="E349" s="25"/>
      <c r="F349" s="24"/>
    </row>
    <row r="350" spans="1:6" ht="13" customHeight="1" x14ac:dyDescent="0.4">
      <c r="A350" s="26"/>
      <c r="B350" s="26"/>
      <c r="C350" s="25"/>
      <c r="D350" s="25"/>
      <c r="E350" s="25"/>
      <c r="F350" s="24"/>
    </row>
    <row r="351" spans="1:6" ht="13" customHeight="1" x14ac:dyDescent="0.4">
      <c r="A351" s="26"/>
      <c r="B351" s="26"/>
      <c r="C351" s="25"/>
      <c r="D351" s="25"/>
      <c r="E351" s="25"/>
      <c r="F351" s="24"/>
    </row>
    <row r="352" spans="1:6" ht="13" customHeight="1" x14ac:dyDescent="0.4">
      <c r="A352" s="26"/>
      <c r="B352" s="26"/>
      <c r="C352" s="25"/>
      <c r="D352" s="25"/>
      <c r="E352" s="25"/>
      <c r="F352" s="24"/>
    </row>
    <row r="353" spans="1:6" ht="13" customHeight="1" x14ac:dyDescent="0.4">
      <c r="A353" s="26"/>
      <c r="B353" s="26"/>
      <c r="C353" s="25"/>
      <c r="D353" s="25"/>
      <c r="E353" s="25"/>
      <c r="F353" s="24"/>
    </row>
    <row r="354" spans="1:6" ht="13" customHeight="1" x14ac:dyDescent="0.4">
      <c r="A354" s="26"/>
      <c r="B354" s="26"/>
      <c r="C354" s="25"/>
      <c r="D354" s="25"/>
      <c r="E354" s="25"/>
      <c r="F354" s="24"/>
    </row>
    <row r="355" spans="1:6" ht="13" customHeight="1" x14ac:dyDescent="0.4">
      <c r="A355" s="26"/>
      <c r="B355" s="26"/>
      <c r="C355" s="25"/>
      <c r="D355" s="25"/>
      <c r="E355" s="25"/>
      <c r="F355" s="24"/>
    </row>
    <row r="356" spans="1:6" ht="13" customHeight="1" x14ac:dyDescent="0.4">
      <c r="A356" s="26"/>
      <c r="B356" s="26"/>
      <c r="C356" s="25"/>
      <c r="D356" s="25"/>
      <c r="E356" s="25"/>
      <c r="F356" s="24"/>
    </row>
    <row r="357" spans="1:6" ht="13" customHeight="1" x14ac:dyDescent="0.4">
      <c r="A357" s="26"/>
      <c r="B357" s="26"/>
      <c r="C357" s="25"/>
      <c r="D357" s="25"/>
      <c r="E357" s="25"/>
      <c r="F357" s="24"/>
    </row>
    <row r="358" spans="1:6" ht="13" customHeight="1" x14ac:dyDescent="0.4">
      <c r="A358" s="26"/>
      <c r="B358" s="26"/>
      <c r="C358" s="25"/>
      <c r="D358" s="25"/>
      <c r="E358" s="25"/>
      <c r="F358" s="24"/>
    </row>
    <row r="359" spans="1:6" ht="13" customHeight="1" x14ac:dyDescent="0.4">
      <c r="A359" s="26"/>
      <c r="B359" s="26"/>
      <c r="C359" s="25"/>
      <c r="D359" s="25"/>
      <c r="E359" s="25"/>
      <c r="F359" s="24"/>
    </row>
    <row r="360" spans="1:6" ht="13" customHeight="1" x14ac:dyDescent="0.4">
      <c r="A360" s="26"/>
      <c r="B360" s="26"/>
      <c r="C360" s="25"/>
      <c r="D360" s="25"/>
      <c r="E360" s="25"/>
      <c r="F360" s="24"/>
    </row>
    <row r="361" spans="1:6" ht="13" customHeight="1" x14ac:dyDescent="0.4">
      <c r="A361" s="26"/>
      <c r="B361" s="26"/>
      <c r="C361" s="25"/>
      <c r="D361" s="25"/>
      <c r="E361" s="25"/>
      <c r="F361" s="24"/>
    </row>
    <row r="362" spans="1:6" ht="13" customHeight="1" x14ac:dyDescent="0.4">
      <c r="A362" s="26"/>
      <c r="B362" s="26"/>
      <c r="C362" s="25"/>
      <c r="D362" s="25"/>
      <c r="E362" s="25"/>
      <c r="F362" s="24"/>
    </row>
    <row r="363" spans="1:6" ht="13" customHeight="1" x14ac:dyDescent="0.4">
      <c r="A363" s="26"/>
      <c r="B363" s="26"/>
      <c r="C363" s="25"/>
      <c r="D363" s="25"/>
      <c r="E363" s="25"/>
      <c r="F363" s="24"/>
    </row>
    <row r="364" spans="1:6" ht="13" customHeight="1" x14ac:dyDescent="0.4">
      <c r="A364" s="26"/>
      <c r="B364" s="26"/>
      <c r="C364" s="25"/>
      <c r="D364" s="25"/>
      <c r="E364" s="25"/>
      <c r="F364" s="24"/>
    </row>
    <row r="365" spans="1:6" ht="13" customHeight="1" x14ac:dyDescent="0.4">
      <c r="A365" s="26"/>
      <c r="B365" s="26"/>
      <c r="C365" s="25"/>
      <c r="D365" s="25"/>
      <c r="E365" s="25"/>
      <c r="F365" s="24"/>
    </row>
    <row r="366" spans="1:6" ht="13" customHeight="1" x14ac:dyDescent="0.4">
      <c r="A366" s="26"/>
      <c r="B366" s="26"/>
      <c r="C366" s="25"/>
      <c r="D366" s="25"/>
      <c r="E366" s="25"/>
      <c r="F366" s="24"/>
    </row>
    <row r="367" spans="1:6" ht="13" customHeight="1" x14ac:dyDescent="0.4">
      <c r="A367" s="26"/>
      <c r="B367" s="26"/>
      <c r="C367" s="25"/>
      <c r="D367" s="25"/>
      <c r="E367" s="25"/>
      <c r="F367" s="24"/>
    </row>
    <row r="368" spans="1:6" ht="13" customHeight="1" x14ac:dyDescent="0.4">
      <c r="A368" s="26"/>
      <c r="B368" s="26"/>
      <c r="C368" s="25"/>
      <c r="D368" s="25"/>
      <c r="E368" s="25"/>
      <c r="F368" s="24"/>
    </row>
    <row r="369" spans="1:6" ht="13" customHeight="1" x14ac:dyDescent="0.4">
      <c r="A369" s="26"/>
      <c r="B369" s="26"/>
      <c r="C369" s="25"/>
      <c r="D369" s="25"/>
      <c r="E369" s="25"/>
      <c r="F369" s="24"/>
    </row>
    <row r="370" spans="1:6" ht="13" customHeight="1" x14ac:dyDescent="0.4">
      <c r="A370" s="26"/>
      <c r="B370" s="26"/>
      <c r="C370" s="25"/>
      <c r="D370" s="25"/>
      <c r="E370" s="25"/>
      <c r="F370" s="24"/>
    </row>
    <row r="371" spans="1:6" ht="13" customHeight="1" x14ac:dyDescent="0.4">
      <c r="A371" s="26"/>
      <c r="B371" s="26"/>
      <c r="C371" s="25"/>
      <c r="D371" s="25"/>
      <c r="E371" s="25"/>
      <c r="F371" s="24"/>
    </row>
    <row r="372" spans="1:6" ht="13" customHeight="1" x14ac:dyDescent="0.4">
      <c r="A372" s="26"/>
      <c r="B372" s="26"/>
      <c r="C372" s="25"/>
      <c r="D372" s="25"/>
      <c r="E372" s="25"/>
      <c r="F372" s="24"/>
    </row>
    <row r="373" spans="1:6" ht="13" customHeight="1" x14ac:dyDescent="0.4">
      <c r="A373" s="26"/>
      <c r="B373" s="26"/>
      <c r="C373" s="25"/>
      <c r="D373" s="25"/>
      <c r="E373" s="25"/>
      <c r="F373" s="24"/>
    </row>
    <row r="374" spans="1:6" ht="13" customHeight="1" x14ac:dyDescent="0.4">
      <c r="A374" s="26"/>
      <c r="B374" s="26"/>
      <c r="C374" s="25"/>
      <c r="D374" s="25"/>
      <c r="E374" s="25"/>
      <c r="F374" s="24"/>
    </row>
    <row r="375" spans="1:6" ht="13" customHeight="1" x14ac:dyDescent="0.4">
      <c r="A375" s="26"/>
      <c r="B375" s="26"/>
      <c r="C375" s="25"/>
      <c r="D375" s="25"/>
      <c r="E375" s="25"/>
      <c r="F375" s="24"/>
    </row>
    <row r="376" spans="1:6" ht="13" customHeight="1" x14ac:dyDescent="0.4">
      <c r="A376" s="26"/>
      <c r="B376" s="26"/>
      <c r="C376" s="25"/>
      <c r="D376" s="25"/>
      <c r="E376" s="25"/>
      <c r="F376" s="24"/>
    </row>
    <row r="377" spans="1:6" ht="13" customHeight="1" x14ac:dyDescent="0.4">
      <c r="A377" s="26"/>
      <c r="B377" s="26"/>
      <c r="C377" s="25"/>
      <c r="D377" s="25"/>
      <c r="E377" s="25"/>
      <c r="F377" s="24"/>
    </row>
    <row r="378" spans="1:6" ht="13" customHeight="1" x14ac:dyDescent="0.4">
      <c r="A378" s="26"/>
      <c r="B378" s="26"/>
      <c r="C378" s="25"/>
      <c r="D378" s="25"/>
      <c r="E378" s="25"/>
      <c r="F378" s="24"/>
    </row>
    <row r="379" spans="1:6" ht="13" customHeight="1" x14ac:dyDescent="0.4">
      <c r="A379" s="26"/>
      <c r="B379" s="26"/>
      <c r="C379" s="25"/>
      <c r="D379" s="25"/>
      <c r="E379" s="25"/>
      <c r="F379" s="24"/>
    </row>
    <row r="380" spans="1:6" ht="13" customHeight="1" x14ac:dyDescent="0.4">
      <c r="A380" s="26"/>
      <c r="B380" s="26"/>
      <c r="C380" s="25"/>
      <c r="D380" s="25"/>
      <c r="E380" s="25"/>
      <c r="F380" s="24"/>
    </row>
    <row r="381" spans="1:6" ht="13" customHeight="1" x14ac:dyDescent="0.4">
      <c r="A381" s="26"/>
      <c r="B381" s="26"/>
      <c r="C381" s="25"/>
      <c r="D381" s="25"/>
      <c r="E381" s="25"/>
      <c r="F381" s="24"/>
    </row>
    <row r="382" spans="1:6" ht="13" customHeight="1" x14ac:dyDescent="0.4">
      <c r="A382" s="26"/>
      <c r="B382" s="26"/>
      <c r="C382" s="25"/>
      <c r="D382" s="25"/>
      <c r="E382" s="25"/>
      <c r="F382" s="24"/>
    </row>
    <row r="383" spans="1:6" ht="13" customHeight="1" x14ac:dyDescent="0.4">
      <c r="A383" s="26"/>
      <c r="B383" s="26"/>
      <c r="C383" s="25"/>
      <c r="D383" s="25"/>
      <c r="E383" s="25"/>
      <c r="F383" s="24"/>
    </row>
    <row r="384" spans="1:6" ht="13" customHeight="1" x14ac:dyDescent="0.4">
      <c r="A384" s="26"/>
      <c r="B384" s="26"/>
      <c r="C384" s="25"/>
      <c r="D384" s="25"/>
      <c r="E384" s="25"/>
      <c r="F384" s="24"/>
    </row>
    <row r="385" spans="1:6" ht="13" customHeight="1" x14ac:dyDescent="0.4">
      <c r="A385" s="26"/>
      <c r="B385" s="26"/>
      <c r="C385" s="25"/>
      <c r="D385" s="25"/>
      <c r="E385" s="25"/>
      <c r="F385" s="24"/>
    </row>
    <row r="386" spans="1:6" ht="13" customHeight="1" x14ac:dyDescent="0.4">
      <c r="A386" s="26"/>
      <c r="B386" s="26"/>
      <c r="C386" s="25"/>
      <c r="D386" s="25"/>
      <c r="E386" s="25"/>
      <c r="F386" s="24"/>
    </row>
    <row r="387" spans="1:6" ht="13" customHeight="1" x14ac:dyDescent="0.4">
      <c r="A387" s="26"/>
      <c r="B387" s="26"/>
      <c r="C387" s="25"/>
      <c r="D387" s="25"/>
      <c r="E387" s="25"/>
      <c r="F387" s="24"/>
    </row>
    <row r="388" spans="1:6" ht="13" customHeight="1" x14ac:dyDescent="0.4">
      <c r="A388" s="26"/>
      <c r="B388" s="26"/>
      <c r="C388" s="25"/>
      <c r="D388" s="25"/>
      <c r="E388" s="25"/>
      <c r="F388" s="24"/>
    </row>
    <row r="389" spans="1:6" ht="13" customHeight="1" x14ac:dyDescent="0.4">
      <c r="A389" s="26"/>
      <c r="B389" s="26"/>
      <c r="C389" s="25"/>
      <c r="D389" s="25"/>
      <c r="E389" s="25"/>
      <c r="F389" s="24"/>
    </row>
    <row r="390" spans="1:6" ht="13" customHeight="1" x14ac:dyDescent="0.4">
      <c r="A390" s="26"/>
      <c r="B390" s="26"/>
      <c r="C390" s="25"/>
      <c r="D390" s="25"/>
      <c r="E390" s="25"/>
      <c r="F390" s="24"/>
    </row>
    <row r="391" spans="1:6" ht="13" customHeight="1" x14ac:dyDescent="0.4">
      <c r="A391" s="26"/>
      <c r="B391" s="26"/>
      <c r="C391" s="25"/>
      <c r="D391" s="25"/>
      <c r="E391" s="25"/>
      <c r="F391" s="24"/>
    </row>
    <row r="392" spans="1:6" ht="13" customHeight="1" x14ac:dyDescent="0.4">
      <c r="A392" s="26"/>
      <c r="B392" s="26"/>
      <c r="C392" s="25"/>
      <c r="D392" s="25"/>
      <c r="E392" s="25"/>
      <c r="F392" s="24"/>
    </row>
    <row r="393" spans="1:6" ht="13" customHeight="1" x14ac:dyDescent="0.4">
      <c r="A393" s="26"/>
      <c r="B393" s="26"/>
      <c r="C393" s="25"/>
      <c r="D393" s="25"/>
      <c r="E393" s="25"/>
      <c r="F393" s="24"/>
    </row>
    <row r="394" spans="1:6" ht="13" customHeight="1" x14ac:dyDescent="0.4">
      <c r="A394" s="26"/>
      <c r="B394" s="26"/>
      <c r="C394" s="25"/>
      <c r="D394" s="25"/>
      <c r="E394" s="25"/>
      <c r="F394" s="24"/>
    </row>
    <row r="395" spans="1:6" ht="13" customHeight="1" x14ac:dyDescent="0.4">
      <c r="A395" s="26"/>
      <c r="B395" s="26"/>
      <c r="C395" s="25"/>
      <c r="D395" s="25"/>
      <c r="E395" s="25"/>
      <c r="F395" s="24"/>
    </row>
    <row r="396" spans="1:6" ht="13" customHeight="1" x14ac:dyDescent="0.4">
      <c r="A396" s="26"/>
      <c r="B396" s="26"/>
      <c r="C396" s="25"/>
      <c r="D396" s="25"/>
      <c r="E396" s="25"/>
      <c r="F396" s="24"/>
    </row>
    <row r="397" spans="1:6" ht="13" customHeight="1" x14ac:dyDescent="0.4">
      <c r="A397" s="26"/>
      <c r="B397" s="26"/>
      <c r="C397" s="25"/>
      <c r="D397" s="25"/>
      <c r="E397" s="25"/>
      <c r="F397" s="24"/>
    </row>
    <row r="398" spans="1:6" ht="13" customHeight="1" x14ac:dyDescent="0.4">
      <c r="A398" s="26"/>
      <c r="B398" s="26"/>
      <c r="C398" s="25"/>
      <c r="D398" s="25"/>
      <c r="E398" s="25"/>
      <c r="F398" s="24"/>
    </row>
    <row r="399" spans="1:6" ht="13" customHeight="1" x14ac:dyDescent="0.4">
      <c r="A399" s="26"/>
      <c r="B399" s="26"/>
      <c r="C399" s="25"/>
      <c r="D399" s="25"/>
      <c r="E399" s="25"/>
      <c r="F399" s="24"/>
    </row>
    <row r="400" spans="1:6" ht="13" customHeight="1" x14ac:dyDescent="0.4">
      <c r="A400" s="26"/>
      <c r="B400" s="26"/>
      <c r="C400" s="25"/>
      <c r="D400" s="25"/>
      <c r="E400" s="25"/>
      <c r="F400" s="24"/>
    </row>
    <row r="401" spans="1:6" ht="13" customHeight="1" x14ac:dyDescent="0.4">
      <c r="A401" s="26"/>
      <c r="B401" s="26"/>
      <c r="C401" s="25"/>
      <c r="D401" s="25"/>
      <c r="E401" s="25"/>
      <c r="F401" s="24"/>
    </row>
    <row r="402" spans="1:6" ht="13" customHeight="1" x14ac:dyDescent="0.4">
      <c r="A402" s="26"/>
      <c r="B402" s="26"/>
      <c r="C402" s="25"/>
      <c r="D402" s="25"/>
      <c r="E402" s="25"/>
      <c r="F402" s="24"/>
    </row>
    <row r="403" spans="1:6" ht="13" customHeight="1" x14ac:dyDescent="0.4">
      <c r="A403" s="26"/>
      <c r="B403" s="26"/>
      <c r="C403" s="25"/>
      <c r="D403" s="25"/>
      <c r="E403" s="25"/>
      <c r="F403" s="24"/>
    </row>
    <row r="404" spans="1:6" ht="13" customHeight="1" x14ac:dyDescent="0.4">
      <c r="A404" s="26"/>
      <c r="B404" s="26"/>
      <c r="C404" s="25"/>
      <c r="D404" s="25"/>
      <c r="E404" s="25"/>
      <c r="F404" s="24"/>
    </row>
    <row r="405" spans="1:6" ht="13" customHeight="1" x14ac:dyDescent="0.4">
      <c r="A405" s="26"/>
      <c r="B405" s="26"/>
      <c r="C405" s="25"/>
      <c r="D405" s="25"/>
      <c r="E405" s="25"/>
      <c r="F405" s="24"/>
    </row>
    <row r="406" spans="1:6" ht="13" customHeight="1" x14ac:dyDescent="0.4">
      <c r="A406" s="26"/>
      <c r="B406" s="26"/>
      <c r="C406" s="25"/>
      <c r="D406" s="25"/>
      <c r="E406" s="25"/>
      <c r="F406" s="24"/>
    </row>
    <row r="407" spans="1:6" ht="13" customHeight="1" x14ac:dyDescent="0.4">
      <c r="A407" s="26"/>
      <c r="B407" s="26"/>
      <c r="C407" s="25"/>
      <c r="D407" s="25"/>
      <c r="E407" s="25"/>
      <c r="F407" s="24"/>
    </row>
    <row r="408" spans="1:6" ht="13" customHeight="1" x14ac:dyDescent="0.4">
      <c r="A408" s="26"/>
      <c r="B408" s="26"/>
      <c r="C408" s="25"/>
      <c r="D408" s="25"/>
      <c r="E408" s="25"/>
      <c r="F408" s="24"/>
    </row>
    <row r="409" spans="1:6" ht="13" customHeight="1" x14ac:dyDescent="0.4">
      <c r="A409" s="26"/>
      <c r="B409" s="26"/>
      <c r="C409" s="25"/>
      <c r="D409" s="25"/>
      <c r="E409" s="25"/>
      <c r="F409" s="24"/>
    </row>
    <row r="410" spans="1:6" ht="13" customHeight="1" x14ac:dyDescent="0.4">
      <c r="A410" s="26"/>
      <c r="B410" s="26"/>
      <c r="C410" s="25"/>
      <c r="D410" s="25"/>
      <c r="E410" s="25"/>
      <c r="F410" s="24"/>
    </row>
    <row r="411" spans="1:6" ht="13" customHeight="1" x14ac:dyDescent="0.4">
      <c r="A411" s="26"/>
      <c r="B411" s="26"/>
      <c r="C411" s="25"/>
      <c r="D411" s="25"/>
      <c r="E411" s="25"/>
      <c r="F411" s="24"/>
    </row>
    <row r="412" spans="1:6" ht="13" customHeight="1" x14ac:dyDescent="0.4">
      <c r="A412" s="26"/>
      <c r="B412" s="26"/>
      <c r="C412" s="25"/>
      <c r="D412" s="25"/>
      <c r="E412" s="25"/>
      <c r="F412" s="24"/>
    </row>
    <row r="413" spans="1:6" ht="13" customHeight="1" x14ac:dyDescent="0.4">
      <c r="A413" s="26"/>
      <c r="B413" s="26"/>
      <c r="C413" s="25"/>
      <c r="D413" s="25"/>
      <c r="E413" s="25"/>
      <c r="F413" s="24"/>
    </row>
    <row r="414" spans="1:6" ht="13" customHeight="1" x14ac:dyDescent="0.4">
      <c r="A414" s="26"/>
      <c r="B414" s="26"/>
      <c r="C414" s="25"/>
      <c r="D414" s="25"/>
      <c r="E414" s="25"/>
      <c r="F414" s="24"/>
    </row>
    <row r="415" spans="1:6" ht="13" customHeight="1" x14ac:dyDescent="0.4">
      <c r="A415" s="26"/>
      <c r="B415" s="26"/>
      <c r="C415" s="25"/>
      <c r="D415" s="25"/>
      <c r="E415" s="25"/>
      <c r="F415" s="24"/>
    </row>
    <row r="416" spans="1:6" ht="13" customHeight="1" x14ac:dyDescent="0.4">
      <c r="A416" s="26"/>
      <c r="B416" s="26"/>
      <c r="C416" s="25"/>
      <c r="D416" s="25"/>
      <c r="E416" s="25"/>
      <c r="F416" s="24"/>
    </row>
    <row r="417" spans="1:11" ht="13" customHeight="1" x14ac:dyDescent="0.4">
      <c r="A417" s="26"/>
      <c r="B417" s="26"/>
      <c r="C417" s="25"/>
      <c r="D417" s="25"/>
      <c r="E417" s="25"/>
      <c r="F417" s="24"/>
    </row>
    <row r="418" spans="1:11" ht="13" customHeight="1" x14ac:dyDescent="0.4">
      <c r="A418" s="26"/>
      <c r="B418" s="26"/>
      <c r="C418" s="25"/>
      <c r="D418" s="25"/>
      <c r="E418" s="25"/>
      <c r="F418" s="24"/>
    </row>
    <row r="419" spans="1:11" ht="13" customHeight="1" x14ac:dyDescent="0.4">
      <c r="A419" s="26"/>
      <c r="B419" s="26"/>
      <c r="C419" s="25"/>
      <c r="D419" s="25"/>
      <c r="E419" s="25"/>
      <c r="F419" s="24"/>
    </row>
    <row r="420" spans="1:11" ht="13" customHeight="1" x14ac:dyDescent="0.4">
      <c r="A420" s="26"/>
      <c r="B420" s="26"/>
      <c r="C420" s="25"/>
      <c r="D420" s="25"/>
      <c r="E420" s="25"/>
      <c r="F420" s="24"/>
    </row>
    <row r="421" spans="1:11" ht="13" customHeight="1" x14ac:dyDescent="0.4">
      <c r="A421" s="26"/>
      <c r="B421" s="26"/>
      <c r="C421" s="25"/>
      <c r="D421" s="25"/>
      <c r="E421" s="25"/>
      <c r="F421" s="24"/>
    </row>
    <row r="422" spans="1:11" ht="13" customHeight="1" x14ac:dyDescent="0.4">
      <c r="A422" s="26"/>
      <c r="B422" s="26"/>
      <c r="C422" s="25"/>
      <c r="D422" s="25"/>
      <c r="E422" s="25"/>
      <c r="F422" s="24"/>
    </row>
    <row r="423" spans="1:11" ht="13" customHeight="1" x14ac:dyDescent="0.4">
      <c r="A423" s="26"/>
      <c r="B423" s="26"/>
      <c r="C423" s="25"/>
      <c r="D423" s="25"/>
      <c r="E423" s="25"/>
      <c r="F423" s="24"/>
    </row>
    <row r="424" spans="1:11" ht="13" customHeight="1" x14ac:dyDescent="0.4">
      <c r="A424" s="26"/>
      <c r="B424" s="26"/>
      <c r="C424" s="25"/>
      <c r="D424" s="25"/>
      <c r="E424" s="25"/>
      <c r="F424" s="24"/>
    </row>
    <row r="425" spans="1:11" ht="13" customHeight="1" x14ac:dyDescent="0.4">
      <c r="A425" s="26"/>
      <c r="B425" s="26"/>
      <c r="C425" s="25"/>
      <c r="D425" s="25"/>
      <c r="E425" s="25"/>
      <c r="F425" s="24"/>
    </row>
    <row r="426" spans="1:11" ht="13" customHeight="1" x14ac:dyDescent="0.4">
      <c r="A426" s="26"/>
      <c r="B426" s="26"/>
      <c r="C426" s="25"/>
      <c r="D426" s="25"/>
      <c r="E426" s="25"/>
      <c r="F426" s="24"/>
    </row>
    <row r="427" spans="1:11" ht="13" customHeight="1" x14ac:dyDescent="0.4">
      <c r="A427" s="26"/>
      <c r="B427" s="26"/>
      <c r="C427" s="25"/>
      <c r="D427" s="25"/>
      <c r="E427" s="25"/>
      <c r="F427" s="24"/>
    </row>
    <row r="431" spans="1:11" s="22" customFormat="1" ht="13" customHeight="1" x14ac:dyDescent="0.45">
      <c r="A431" s="20" t="s">
        <v>24</v>
      </c>
      <c r="B431" s="23"/>
      <c r="C431" s="23"/>
      <c r="D431" s="23"/>
      <c r="F431" s="21"/>
      <c r="G431" s="20"/>
      <c r="H431" s="20"/>
      <c r="I431" s="20"/>
      <c r="J431" s="20"/>
      <c r="K431" s="20"/>
    </row>
    <row r="432" spans="1:11" s="22" customFormat="1" ht="13" customHeight="1" x14ac:dyDescent="0.45">
      <c r="A432" s="20" t="s">
        <v>90</v>
      </c>
      <c r="B432" s="23"/>
      <c r="C432" s="23"/>
      <c r="D432" s="23"/>
      <c r="F432" s="21"/>
      <c r="G432" s="20"/>
      <c r="H432" s="20"/>
      <c r="I432" s="20"/>
      <c r="J432" s="20"/>
      <c r="K432" s="20"/>
    </row>
    <row r="433" spans="1:11" s="22" customFormat="1" ht="13" customHeight="1" x14ac:dyDescent="0.45">
      <c r="A433" s="20" t="s">
        <v>91</v>
      </c>
      <c r="B433" s="23"/>
      <c r="C433" s="23"/>
      <c r="D433" s="23"/>
      <c r="F433" s="21"/>
      <c r="G433" s="20"/>
      <c r="H433" s="20"/>
      <c r="I433" s="20"/>
      <c r="J433" s="20"/>
      <c r="K433" s="20"/>
    </row>
    <row r="434" spans="1:11" s="22" customFormat="1" ht="13" customHeight="1" x14ac:dyDescent="0.45">
      <c r="A434" s="20" t="s">
        <v>92</v>
      </c>
      <c r="B434" s="23"/>
      <c r="C434" s="23"/>
      <c r="D434" s="23"/>
      <c r="F434" s="21"/>
      <c r="G434" s="20"/>
      <c r="H434" s="20"/>
      <c r="I434" s="20"/>
      <c r="J434" s="20"/>
      <c r="K434" s="20"/>
    </row>
    <row r="435" spans="1:11" s="22" customFormat="1" ht="13" customHeight="1" x14ac:dyDescent="0.45">
      <c r="A435" s="20" t="s">
        <v>93</v>
      </c>
      <c r="B435" s="23"/>
      <c r="C435" s="23"/>
      <c r="D435" s="23"/>
      <c r="F435" s="21"/>
      <c r="G435" s="20"/>
      <c r="H435" s="20"/>
      <c r="I435" s="20"/>
      <c r="J435" s="20"/>
      <c r="K435" s="20"/>
    </row>
    <row r="436" spans="1:11" s="22" customFormat="1" ht="13" customHeight="1" x14ac:dyDescent="0.45">
      <c r="A436" s="20" t="s">
        <v>94</v>
      </c>
      <c r="B436" s="23"/>
      <c r="C436" s="23"/>
      <c r="D436" s="23"/>
      <c r="F436" s="21"/>
      <c r="G436" s="20"/>
      <c r="H436" s="20"/>
      <c r="I436" s="20"/>
      <c r="J436" s="20"/>
      <c r="K436" s="20"/>
    </row>
    <row r="437" spans="1:11" s="22" customFormat="1" ht="13" customHeight="1" x14ac:dyDescent="0.45">
      <c r="A437" s="20" t="s">
        <v>95</v>
      </c>
      <c r="B437" s="23"/>
      <c r="C437" s="23"/>
      <c r="D437" s="23"/>
      <c r="F437" s="21"/>
      <c r="G437" s="20"/>
      <c r="H437" s="20"/>
      <c r="I437" s="20"/>
      <c r="J437" s="20"/>
      <c r="K437" s="20"/>
    </row>
    <row r="438" spans="1:11" s="22" customFormat="1" ht="13" customHeight="1" x14ac:dyDescent="0.45">
      <c r="A438" s="20" t="s">
        <v>96</v>
      </c>
      <c r="B438" s="23"/>
      <c r="C438" s="23"/>
      <c r="D438" s="23"/>
      <c r="F438" s="21"/>
      <c r="G438" s="20"/>
      <c r="H438" s="20"/>
      <c r="I438" s="20"/>
      <c r="J438" s="20"/>
      <c r="K438" s="20"/>
    </row>
    <row r="439" spans="1:11" s="22" customFormat="1" ht="13" customHeight="1" x14ac:dyDescent="0.45">
      <c r="A439" s="20" t="s">
        <v>97</v>
      </c>
      <c r="B439" s="23"/>
      <c r="C439" s="23"/>
      <c r="D439" s="23"/>
      <c r="F439" s="21"/>
      <c r="G439" s="20"/>
      <c r="H439" s="20"/>
      <c r="I439" s="20"/>
      <c r="J439" s="20"/>
      <c r="K439" s="20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B0AE78DA-5788-4648-A5A9-87D63A8D855C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2024-11-08T19:40:02Z</dcterms:modified>
  <cp:category/>
  <cp:contentStatus/>
</cp:coreProperties>
</file>