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7144DC-6D9C-49E0-9FF5-C1445B651B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0" r:id="rId10"/>
    <sheet name="1.10" sheetId="21" r:id="rId11"/>
  </sheets>
  <definedNames>
    <definedName name="_xlnm._FilterDatabase" localSheetId="1" hidden="1">'1.1'!$A$10:$F$11</definedName>
    <definedName name="_xlnm._FilterDatabase" localSheetId="10" hidden="1">'1.10'!#REF!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'1.9'!$A$10:$F$11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<sst xmlns="http://schemas.openxmlformats.org/spreadsheetml/2006/main" count="14043" uniqueCount="553">
  <si>
    <t>Producto</t>
  </si>
  <si>
    <t>Precio mínimo</t>
  </si>
  <si>
    <t>Precio máximo</t>
  </si>
  <si>
    <t>Precio medio</t>
  </si>
  <si>
    <t>Verduras y hortalizas</t>
  </si>
  <si>
    <t>Frutas frescas</t>
  </si>
  <si>
    <t>Tubérculos, raíces y plátanos</t>
  </si>
  <si>
    <t>Granos y cereales</t>
  </si>
  <si>
    <t>Huevos y lácteos</t>
  </si>
  <si>
    <t>Carnes</t>
  </si>
  <si>
    <t>Pescados</t>
  </si>
  <si>
    <t>Productos procesados</t>
  </si>
  <si>
    <t>Mercado mayorista</t>
  </si>
  <si>
    <t>1.1</t>
  </si>
  <si>
    <t>1.2</t>
  </si>
  <si>
    <t>1.3</t>
  </si>
  <si>
    <t>1.4</t>
  </si>
  <si>
    <t>1.5</t>
  </si>
  <si>
    <t>1.6</t>
  </si>
  <si>
    <t>1.7</t>
  </si>
  <si>
    <t>1.8</t>
  </si>
  <si>
    <t>Regresar al índice</t>
  </si>
  <si>
    <t>1.1. Verduras y hortalizas</t>
  </si>
  <si>
    <t>1.2. Frutas frescas</t>
  </si>
  <si>
    <t>1.3. Tubérculos, raíces y plátanos</t>
  </si>
  <si>
    <t>1.4. Granos y cereales</t>
  </si>
  <si>
    <t>1.6. Carnes</t>
  </si>
  <si>
    <t>1.7. Pescados</t>
  </si>
  <si>
    <t>1.8. Productos procesados*</t>
  </si>
  <si>
    <t xml:space="preserve">          Pesos por kilogramo</t>
  </si>
  <si>
    <t>* Los precios reportados para aceite vegetal mezcla, jugo de frutas y vinagre son $/litro</t>
  </si>
  <si>
    <t>1.5. Huevos y lácteos*</t>
  </si>
  <si>
    <t>SISTEMA DE INFORMACIÓN DE PRECIOS Y ABASTECIMIENTO DEL SECTOR AGROPECUARIO                         -SIPSA-</t>
  </si>
  <si>
    <t>n.d: no disponible</t>
  </si>
  <si>
    <t>Tendencia*</t>
  </si>
  <si>
    <t>Menor a -20,01%              ---</t>
  </si>
  <si>
    <t>Entre -10,01% y -20%       --</t>
  </si>
  <si>
    <t>Entre - 0,01% y -10%        -</t>
  </si>
  <si>
    <t>Entre 0,01% y 10%             +</t>
  </si>
  <si>
    <t>Entre 10,01% y 20%           ++</t>
  </si>
  <si>
    <t>Mayor a 20,01%                 +++</t>
  </si>
  <si>
    <t>Variacion igual a 0%         =</t>
  </si>
  <si>
    <t>* Los precios reportados para los huevos son $/unidad.</t>
  </si>
  <si>
    <t>1.9</t>
  </si>
  <si>
    <t>Abastecimiento semanal por grupo de alimentos</t>
  </si>
  <si>
    <t>1.10</t>
  </si>
  <si>
    <t>Arroz y subproductos en molino</t>
  </si>
  <si>
    <t>1.9. Arroz y subproductos en molino</t>
  </si>
  <si>
    <t xml:space="preserve">          Pesos por tonelada</t>
  </si>
  <si>
    <t>Menor a -12,01%              ---</t>
  </si>
  <si>
    <t>Entre -7,01% y -12%         --</t>
  </si>
  <si>
    <t>Entre -3,01% y -7%           -</t>
  </si>
  <si>
    <t>Entre 3% y -3%                 =</t>
  </si>
  <si>
    <t>Entre 3,01% y 7%             +</t>
  </si>
  <si>
    <t>Entre 7,01% y 12%           ++</t>
  </si>
  <si>
    <t>Mayor a 12,01%               +++</t>
  </si>
  <si>
    <t>Boletín semanal precios mayoristas - 1 al 7 de junio de 2024</t>
  </si>
  <si>
    <t>Fecha de actualización: 7 de junio de 2024</t>
  </si>
  <si>
    <t>Acelga</t>
  </si>
  <si>
    <t>Armenia, Mercar</t>
  </si>
  <si>
    <t>Bogotá, D.C., Corabastos</t>
  </si>
  <si>
    <t>Bucaramanga, Centroabastos</t>
  </si>
  <si>
    <t>Chiquinquirá (Boyacá)</t>
  </si>
  <si>
    <t>Duitama (Boyacá), Mercaplaza</t>
  </si>
  <si>
    <t>Florencia (Caquetá)</t>
  </si>
  <si>
    <t>Ibagué, Plaza La 21</t>
  </si>
  <si>
    <t>Ipiales (Nariño), Ipiales somos todos</t>
  </si>
  <si>
    <t>Medellín, Central Mayorista de Antioquia</t>
  </si>
  <si>
    <t>Neiva, Surabastos</t>
  </si>
  <si>
    <t>Pamplona (Norte de Santander)</t>
  </si>
  <si>
    <t>Pasto, El Potrerillo</t>
  </si>
  <si>
    <t>Pereira, Mercasa</t>
  </si>
  <si>
    <t>Tibasosa (Boyacá), Coomproriente</t>
  </si>
  <si>
    <t>Tunja, Complejo de Servicios del Sur</t>
  </si>
  <si>
    <t>Villavicencio, CAV</t>
  </si>
  <si>
    <t>Yopal (Casanare)</t>
  </si>
  <si>
    <t>=</t>
  </si>
  <si>
    <t>+++</t>
  </si>
  <si>
    <t>++</t>
  </si>
  <si>
    <t>+</t>
  </si>
  <si>
    <t>-</t>
  </si>
  <si>
    <t>Ahuyama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</si>
  <si>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</si>
  <si>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</si>
  <si>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</si>
  <si>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</si>
  <si>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</si>
  <si>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</si>
  <si>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Manizales, Centro Galerías</t>
  </si>
  <si>
    <t>Medellín, Plaza Minorista "José María Villa"</t>
  </si>
  <si>
    <t>Montería, Mercado del Sur</t>
  </si>
  <si>
    <t>Palmira (Valle del Cauca)</t>
  </si>
  <si>
    <t>Pereira, La 41</t>
  </si>
  <si>
    <t>Popayán, Plaza de mercado del barrio Bolívar</t>
  </si>
  <si>
    <t>San Gil (Santander)</t>
  </si>
  <si>
    <t>Sincelejo, Nuevo Mercado</t>
  </si>
  <si>
    <t>Socorro (Santander)</t>
  </si>
  <si>
    <t>Tuluá (Valle del Cauca)</t>
  </si>
  <si>
    <t>Valledupar, Mercabastos</t>
  </si>
  <si>
    <t>Ahuyamín (Sakata)</t>
  </si>
  <si>
    <t>Arauca (Arauca)</t>
  </si>
  <si>
    <t>Ají topito dulce</t>
  </si>
  <si>
    <t>Cartagena, Bazurto</t>
  </si>
  <si>
    <t>Ajo</t>
  </si>
  <si>
    <t>Túquerres (Nariño)</t>
  </si>
  <si>
    <t>Ajo importado</t>
  </si>
  <si>
    <t>Barranquilla, Barranquillita</t>
  </si>
  <si>
    <t>n.d.</t>
  </si>
  <si>
    <t>--</t>
  </si>
  <si>
    <t>Apio</t>
  </si>
  <si>
    <t>Marinilla (Antioquia)</t>
  </si>
  <si>
    <t>Rionegro (Antioquia)</t>
  </si>
  <si>
    <t>Santa Marta (Magdalena)</t>
  </si>
  <si>
    <t>Arveja verde en vaina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</si>
  <si>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</si>
  <si>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</si>
  <si>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</si>
  <si>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</si>
  <si>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</si>
  <si>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Arveja verde en vaina pastusa</t>
  </si>
  <si>
    <t>La Unión (Nariño)</t>
  </si>
  <si>
    <t>Berenjena</t>
  </si>
  <si>
    <t>---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</si>
  <si>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</si>
  <si>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</si>
  <si>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</si>
  <si>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</si>
  <si>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</si>
  <si>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</si>
  <si>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</si>
  <si>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Valledupar, Mercado Nuevo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</si>
  <si>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</si>
  <si>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</si>
  <si>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</si>
  <si>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</si>
  <si>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</si>
  <si>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</si>
  <si>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</si>
  <si>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</si>
  <si>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</si>
  <si>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</si>
  <si>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</si>
  <si>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Armenia, Retiro</t>
  </si>
  <si>
    <t>Peñol (Antioquia)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</si>
  <si>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</si>
  <si>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</si>
  <si>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</si>
  <si>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</si>
  <si>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</si>
  <si>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</si>
  <si>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</si>
  <si>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</si>
  <si>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</si>
  <si>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</si>
  <si>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</si>
  <si>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</si>
  <si>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</si>
  <si>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</si>
  <si>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</si>
  <si>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</si>
  <si>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</si>
  <si>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</si>
  <si>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</si>
  <si>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</si>
  <si>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</si>
  <si>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</si>
  <si>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</si>
  <si>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</si>
  <si>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</si>
  <si>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</si>
  <si>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</si>
  <si>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Santa Bárbara (Antioquia)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</si>
  <si>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</si>
  <si>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</si>
  <si>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</si>
  <si>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</si>
  <si>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</si>
  <si>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</si>
  <si>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</si>
  <si>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</si>
  <si>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</si>
  <si>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Aguacate común</t>
  </si>
  <si>
    <t>Aguacate Hass</t>
  </si>
  <si>
    <t>Aguacate papelillo</t>
  </si>
  <si>
    <t>Banano bocadillo</t>
  </si>
  <si>
    <t>Banano criollo</t>
  </si>
  <si>
    <t>Cúcuta, La Nueva Sexta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</si>
  <si>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</si>
  <si>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</si>
  <si>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</si>
  <si>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</si>
  <si>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</si>
  <si>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</si>
  <si>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</si>
  <si>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</si>
  <si>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</si>
  <si>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</si>
  <si>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</si>
  <si>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</si>
  <si>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</si>
  <si>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</si>
  <si>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</si>
  <si>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</si>
  <si>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</si>
  <si>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</si>
  <si>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</si>
  <si>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</si>
  <si>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</si>
  <si>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</si>
  <si>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Bucaramanga, Mercados del centro</t>
  </si>
  <si>
    <t>Limón común Ciénaga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</si>
  <si>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</si>
  <si>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</si>
  <si>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</si>
  <si>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</si>
  <si>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</si>
  <si>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</si>
  <si>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</si>
  <si>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</si>
  <si>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</si>
  <si>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</si>
  <si>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</si>
  <si>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</si>
  <si>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</si>
  <si>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</si>
  <si>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</si>
  <si>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</si>
  <si>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</si>
  <si>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</si>
  <si>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</si>
  <si>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</si>
  <si>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</si>
  <si>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</si>
  <si>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</si>
  <si>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</si>
  <si>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</si>
  <si>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</si>
  <si>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</si>
  <si>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</si>
  <si>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</si>
  <si>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</si>
  <si>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</si>
  <si>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</si>
  <si>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</si>
  <si>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</si>
  <si>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</si>
  <si>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</si>
  <si>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</si>
  <si>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</si>
  <si>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</si>
  <si>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La Unión (Antioquia)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</si>
  <si>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</si>
  <si>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</si>
  <si>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</si>
  <si>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</si>
  <si>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</si>
  <si>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</si>
  <si>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</si>
  <si>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</si>
  <si>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</si>
  <si>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</si>
  <si>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</si>
  <si>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</si>
  <si>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</si>
  <si>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</si>
  <si>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Ipiales (Nariño), Centro de acopio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</si>
  <si>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</si>
  <si>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</si>
  <si>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</si>
  <si>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</si>
  <si>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</si>
  <si>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</si>
  <si>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</si>
  <si>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</si>
  <si>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</si>
  <si>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</si>
  <si>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</si>
  <si>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</si>
  <si>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</si>
  <si>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</si>
  <si>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</si>
  <si>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</si>
  <si>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</si>
  <si>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</si>
  <si>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</si>
  <si>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</si>
  <si>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</si>
  <si>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</si>
  <si>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</si>
  <si>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</si>
  <si>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</si>
  <si>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</si>
  <si>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</si>
  <si>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</si>
  <si>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</si>
  <si>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Arroz blanco importado</t>
  </si>
  <si>
    <t>Arroz de primera</t>
  </si>
  <si>
    <t>Bogotá, D.C., Paloquemao</t>
  </si>
  <si>
    <t>Bogotá, D.C., Plaza España</t>
  </si>
  <si>
    <t>Bogotá, D.C., Plaza Las Flores</t>
  </si>
  <si>
    <t>Cali, La Floresta</t>
  </si>
  <si>
    <t>Cali, Siloé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</si>
  <si>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</si>
  <si>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</si>
  <si>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</si>
  <si>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</si>
  <si>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</si>
  <si>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</si>
  <si>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</si>
  <si>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</si>
  <si>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</si>
  <si>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</si>
  <si>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</si>
  <si>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</si>
  <si>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</si>
  <si>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</si>
  <si>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</si>
  <si>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</si>
  <si>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</si>
  <si>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</si>
  <si>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</si>
  <si>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</si>
  <si>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</si>
  <si>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</si>
  <si>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</si>
  <si>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</si>
  <si>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</si>
  <si>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</si>
  <si>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</si>
  <si>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</si>
  <si>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</si>
  <si>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</si>
  <si>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</si>
  <si>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</si>
  <si>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</si>
  <si>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Cali, Galería Alameda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</si>
  <si>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</si>
  <si>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</si>
  <si>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</si>
  <si>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</si>
  <si>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</si>
  <si>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</si>
  <si>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</si>
  <si>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</si>
  <si>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Alas de pollo con costillar</t>
  </si>
  <si>
    <t>Bogotá, D.C., Carnes barrio María Paz</t>
  </si>
  <si>
    <t>Bogotá, D.C., Frigorífico Ble Ltda.</t>
  </si>
  <si>
    <t>Bogotá, D.C., Frigorífico Guadalupe</t>
  </si>
  <si>
    <t>Alas de pollo sin costillar</t>
  </si>
  <si>
    <t>Bucaramanga, Frigoríficos</t>
  </si>
  <si>
    <t>Carne de cerdo en canal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</si>
  <si>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</si>
  <si>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</si>
  <si>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</si>
  <si>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</si>
  <si>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</si>
  <si>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</si>
  <si>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</si>
  <si>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</si>
  <si>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</si>
  <si>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</si>
  <si>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</si>
  <si>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</si>
  <si>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</si>
  <si>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</si>
  <si>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</si>
  <si>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</si>
  <si>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</si>
  <si>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</si>
  <si>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</si>
  <si>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</si>
  <si>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</si>
  <si>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</si>
  <si>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</si>
  <si>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</si>
  <si>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</si>
  <si>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</si>
  <si>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</si>
  <si>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</si>
  <si>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</si>
  <si>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</si>
  <si>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</si>
  <si>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</si>
  <si>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</si>
  <si>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</si>
  <si>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</si>
  <si>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</si>
  <si>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</si>
  <si>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</si>
  <si>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</si>
  <si>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</si>
  <si>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</si>
  <si>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</si>
  <si>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</si>
  <si>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</si>
  <si>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</si>
  <si>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</si>
  <si>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</si>
  <si>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</si>
  <si>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</si>
  <si>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</si>
  <si>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</si>
  <si>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</si>
  <si>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</si>
  <si>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</si>
  <si>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</si>
  <si>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</si>
  <si>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</si>
  <si>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</si>
  <si>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</si>
  <si>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</si>
  <si>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</si>
  <si>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</si>
  <si>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</si>
  <si>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</si>
  <si>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</si>
  <si>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</si>
  <si>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</si>
  <si>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</si>
  <si>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</si>
  <si>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</si>
  <si>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</si>
  <si>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</si>
  <si>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</si>
  <si>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</si>
  <si>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</si>
  <si>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</si>
  <si>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</si>
  <si>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</si>
  <si>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</si>
  <si>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</si>
  <si>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</si>
  <si>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</si>
  <si>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</si>
  <si>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</si>
  <si>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</si>
  <si>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</si>
  <si>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</si>
  <si>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</si>
  <si>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</si>
  <si>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</si>
  <si>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</si>
  <si>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</si>
  <si>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</si>
  <si>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</si>
  <si>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</si>
  <si>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</si>
  <si>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</si>
  <si>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</si>
  <si>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</si>
  <si>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</si>
  <si>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</si>
  <si>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</si>
  <si>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</si>
  <si>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</si>
  <si>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</si>
  <si>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</si>
  <si>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</si>
  <si>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</si>
  <si>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Manteca</t>
  </si>
  <si>
    <t>Margarina</t>
  </si>
  <si>
    <t>Mayonesa doy pack</t>
  </si>
  <si>
    <t>Mostaza doy pack</t>
  </si>
  <si>
    <t>Panela cuadrada blanca</t>
  </si>
  <si>
    <t>Charalá (Santander)</t>
  </si>
  <si>
    <t>Güepsa (Santander)</t>
  </si>
  <si>
    <t>Moniquirá (Boyacá)</t>
  </si>
  <si>
    <t>Santana (Boyacá)</t>
  </si>
  <si>
    <t>Vélez (Santander)</t>
  </si>
  <si>
    <t>Panela cuadrada morena</t>
  </si>
  <si>
    <t>Caparrapí (Cundinamarca)</t>
  </si>
  <si>
    <t>Consacá (Nariño)</t>
  </si>
  <si>
    <t>Nocaima (Cundinamarca)</t>
  </si>
  <si>
    <t>Villeta (Cundinamarca)</t>
  </si>
  <si>
    <t>Panela en pastilla</t>
  </si>
  <si>
    <t>San Sebastián de Mariquita (Tolima)</t>
  </si>
  <si>
    <t>Panela redonda blanca</t>
  </si>
  <si>
    <t>Panela redonda morena</t>
  </si>
  <si>
    <t>Ancuya (Nariño)</t>
  </si>
  <si>
    <t>Sandoná (Nariño)</t>
  </si>
  <si>
    <t>Yolombó (Antioquia)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</si>
  <si>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</si>
  <si>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</si>
  <si>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</si>
  <si>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</si>
  <si>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</si>
  <si>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</si>
  <si>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Arroz blanco empacado</t>
  </si>
  <si>
    <t>Aguazul (Casanare)</t>
  </si>
  <si>
    <t>Alvarado (Tolima)</t>
  </si>
  <si>
    <t>Bucaramanga (Santander)</t>
  </si>
  <si>
    <t>Campoalegre (Huila)</t>
  </si>
  <si>
    <t>Espinal (Tolima)</t>
  </si>
  <si>
    <t>Granada (Meta)</t>
  </si>
  <si>
    <t>Ibagué (Tolima)</t>
  </si>
  <si>
    <t>Neiva (Huila)</t>
  </si>
  <si>
    <t>Purificación (Tolima)</t>
  </si>
  <si>
    <t>Rivera (Huila)</t>
  </si>
  <si>
    <t>Sahagún (Córdoba)</t>
  </si>
  <si>
    <t>San José de Cúcuta (Norte de Santander)</t>
  </si>
  <si>
    <t>San Martín (Meta)</t>
  </si>
  <si>
    <t>Venadillo (Tolima)</t>
  </si>
  <si>
    <t>Villanueva (Casanare)</t>
  </si>
  <si>
    <t>Villavicencio (Meta)</t>
  </si>
  <si>
    <t>Arroz blanco en bulto</t>
  </si>
  <si>
    <t>Acacías (Meta)</t>
  </si>
  <si>
    <t>Barranquilla (Atlántico)</t>
  </si>
  <si>
    <t>Magangué (Bolívar)</t>
  </si>
  <si>
    <t>Montería (Córdoba)</t>
  </si>
  <si>
    <t>Planeta Rica (Córdoba)</t>
  </si>
  <si>
    <t>San Marcos (Sucre)</t>
  </si>
  <si>
    <t>Valledupar (Cesar)</t>
  </si>
  <si>
    <t>Arroz cristal</t>
  </si>
  <si>
    <t>Arroz granza</t>
  </si>
  <si>
    <t>Arroz paddy verde</t>
  </si>
  <si>
    <t>Harina de arroz</t>
  </si>
  <si>
    <t>Precios de arroz y subproductos en molino - Mayo de 2024</t>
  </si>
  <si>
    <t>** En la Central de Acopio de Ipiales no se recoge información de alimentos clasificados en otros grupos.</t>
  </si>
  <si>
    <t>* Otros grupos comprende: carnes, granos y cereales, lácteos y huevos, pescados y procesados.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</si>
  <si>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</si>
  <si>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Total</t>
  </si>
  <si>
    <t>Otros grupos*</t>
  </si>
  <si>
    <t>Frutas</t>
  </si>
  <si>
    <t>Variación (%)</t>
  </si>
  <si>
    <t>30may-5jun</t>
  </si>
  <si>
    <t>23 - 29may</t>
  </si>
  <si>
    <t>GRUPO</t>
  </si>
  <si>
    <r>
      <t xml:space="preserve">Villavicencio, </t>
    </r>
    <r>
      <rPr>
        <sz val="9"/>
        <rFont val="Segoe UI"/>
        <family val="2"/>
      </rPr>
      <t>Central de Abastos de Villavicencio</t>
    </r>
  </si>
  <si>
    <r>
      <t xml:space="preserve">Manizales, </t>
    </r>
    <r>
      <rPr>
        <sz val="9"/>
        <rFont val="Segoe UI"/>
        <family val="2"/>
      </rPr>
      <t>Centro Galerías</t>
    </r>
  </si>
  <si>
    <r>
      <t xml:space="preserve">Valledupar, </t>
    </r>
    <r>
      <rPr>
        <sz val="9"/>
        <rFont val="Segoe UI"/>
        <family val="2"/>
      </rPr>
      <t>Mercabastos y Mercado Nuevo</t>
    </r>
  </si>
  <si>
    <r>
      <t xml:space="preserve">Ipiales, </t>
    </r>
    <r>
      <rPr>
        <sz val="9"/>
        <rFont val="Segoe UI"/>
        <family val="2"/>
      </rPr>
      <t>Centro de Acopio</t>
    </r>
    <r>
      <rPr>
        <b/>
        <sz val="11"/>
        <rFont val="Segoe UI"/>
        <family val="2"/>
      </rPr>
      <t>**</t>
    </r>
  </si>
  <si>
    <r>
      <t xml:space="preserve">Tunja, </t>
    </r>
    <r>
      <rPr>
        <sz val="9"/>
        <rFont val="Segoe UI"/>
        <family val="2"/>
      </rPr>
      <t>Complejo de Servicios del Sur</t>
    </r>
  </si>
  <si>
    <r>
      <t>Ibagué,</t>
    </r>
    <r>
      <rPr>
        <sz val="9"/>
        <rFont val="Segoe UI"/>
        <family val="2"/>
      </rPr>
      <t xml:space="preserve"> </t>
    </r>
    <r>
      <rPr>
        <sz val="9"/>
        <rFont val="Calibri"/>
        <family val="2"/>
        <scheme val="minor"/>
      </rPr>
      <t>Plaza La 21</t>
    </r>
  </si>
  <si>
    <r>
      <t xml:space="preserve">Tibasosa, </t>
    </r>
    <r>
      <rPr>
        <sz val="9"/>
        <rFont val="Segoe UI"/>
        <family val="2"/>
      </rPr>
      <t>Coomproriente</t>
    </r>
  </si>
  <si>
    <r>
      <t>Florencia</t>
    </r>
    <r>
      <rPr>
        <sz val="11"/>
        <rFont val="Segoe UI"/>
        <family val="2"/>
      </rPr>
      <t xml:space="preserve"> </t>
    </r>
    <r>
      <rPr>
        <sz val="9"/>
        <rFont val="Segoe UI"/>
        <family val="2"/>
      </rPr>
      <t>(Caquetá)</t>
    </r>
  </si>
  <si>
    <r>
      <t xml:space="preserve">Sincelejo, </t>
    </r>
    <r>
      <rPr>
        <sz val="9"/>
        <rFont val="Segoe UI"/>
        <family val="2"/>
      </rPr>
      <t>Nuevo Mercado</t>
    </r>
  </si>
  <si>
    <r>
      <t xml:space="preserve">Cúcuta, </t>
    </r>
    <r>
      <rPr>
        <sz val="9"/>
        <rFont val="Segoe UI"/>
        <family val="2"/>
      </rPr>
      <t>Cenabastos y La Nueva Sexta</t>
    </r>
  </si>
  <si>
    <r>
      <t xml:space="preserve">Santa Marta </t>
    </r>
    <r>
      <rPr>
        <sz val="9"/>
        <rFont val="Segoe UI"/>
        <family val="2"/>
      </rPr>
      <t>(Magdalena)</t>
    </r>
  </si>
  <si>
    <r>
      <t xml:space="preserve">Cartagena, </t>
    </r>
    <r>
      <rPr>
        <sz val="9"/>
        <rFont val="Segoe UI"/>
        <family val="2"/>
      </rPr>
      <t>Bazurto</t>
    </r>
  </si>
  <si>
    <r>
      <t xml:space="preserve">Popayán, </t>
    </r>
    <r>
      <rPr>
        <sz val="9"/>
        <rFont val="Segoe UI"/>
        <family val="2"/>
      </rPr>
      <t>Plaza de Mercado del Barrio Bolívar</t>
    </r>
  </si>
  <si>
    <r>
      <t xml:space="preserve">Cali, </t>
    </r>
    <r>
      <rPr>
        <sz val="9"/>
        <rFont val="Segoe UI"/>
        <family val="2"/>
      </rPr>
      <t>Cavasa y Santa Helena</t>
    </r>
  </si>
  <si>
    <r>
      <t>Pereira,</t>
    </r>
    <r>
      <rPr>
        <sz val="9"/>
        <rFont val="Segoe UI"/>
        <family val="2"/>
      </rPr>
      <t xml:space="preserve"> La 41 y</t>
    </r>
    <r>
      <rPr>
        <b/>
        <sz val="11"/>
        <rFont val="Segoe UI"/>
        <family val="2"/>
      </rPr>
      <t xml:space="preserve"> </t>
    </r>
    <r>
      <rPr>
        <sz val="9"/>
        <rFont val="Segoe UI"/>
        <family val="2"/>
      </rPr>
      <t>Mercasa</t>
    </r>
  </si>
  <si>
    <r>
      <t xml:space="preserve">Bucaramanga, </t>
    </r>
    <r>
      <rPr>
        <sz val="9"/>
        <rFont val="Segoe UI"/>
        <family val="2"/>
      </rPr>
      <t>Centroabastos</t>
    </r>
  </si>
  <si>
    <r>
      <t xml:space="preserve">Pasto, </t>
    </r>
    <r>
      <rPr>
        <sz val="9"/>
        <rFont val="Segoe UI"/>
        <family val="2"/>
      </rPr>
      <t>El Potrerillo</t>
    </r>
  </si>
  <si>
    <r>
      <t xml:space="preserve">Bogotá, D.C., </t>
    </r>
    <r>
      <rPr>
        <sz val="9"/>
        <rFont val="Segoe UI"/>
        <family val="2"/>
      </rPr>
      <t>Corabastos, Paloquemao, Plaza Las Flores y Plaza Samper Mendoza</t>
    </r>
  </si>
  <si>
    <r>
      <t xml:space="preserve">Neiva, </t>
    </r>
    <r>
      <rPr>
        <sz val="9"/>
        <rFont val="Segoe UI"/>
        <family val="2"/>
      </rPr>
      <t>Surabastos</t>
    </r>
  </si>
  <si>
    <r>
      <t xml:space="preserve">Barranquilla, </t>
    </r>
    <r>
      <rPr>
        <sz val="9"/>
        <rFont val="Segoe UI"/>
        <family val="2"/>
      </rPr>
      <t>Barranquillita y Granabastos</t>
    </r>
  </si>
  <si>
    <r>
      <rPr>
        <b/>
        <sz val="12"/>
        <rFont val="Calibri"/>
        <family val="2"/>
        <scheme val="minor"/>
      </rPr>
      <t>Montería,</t>
    </r>
    <r>
      <rPr>
        <sz val="9"/>
        <rFont val="Segoe UI"/>
        <family val="2"/>
      </rPr>
      <t xml:space="preserve"> Mercado del Sur</t>
    </r>
  </si>
  <si>
    <r>
      <t>Armenia,</t>
    </r>
    <r>
      <rPr>
        <sz val="11"/>
        <rFont val="Segoe UI"/>
        <family val="2"/>
      </rPr>
      <t xml:space="preserve"> </t>
    </r>
    <r>
      <rPr>
        <sz val="9"/>
        <rFont val="Segoe UI"/>
        <family val="2"/>
      </rPr>
      <t>Mercar</t>
    </r>
  </si>
  <si>
    <t>TOTAL GENERAL</t>
  </si>
  <si>
    <r>
      <t xml:space="preserve">Medellín, </t>
    </r>
    <r>
      <rPr>
        <sz val="9"/>
        <rFont val="Segoe UI"/>
        <family val="2"/>
      </rPr>
      <t>Central Mayorista de Antioquia y Plaza Minorista José María Villa</t>
    </r>
  </si>
  <si>
    <t>TOTAL MERCADOS</t>
  </si>
  <si>
    <t>1.9. Abastecimiento semanal por grupo de alimentos
del 23 de mayo al 5 de junio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</si>
</sst>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4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Segoe UI"/>
      <family val="2"/>
    </font>
    <font>
      <sz val="10"/>
      <color theme="4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</borders>
  <cellStyleXfs count="58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9" applyNumberFormat="0" applyAlignment="0" applyProtection="0"/>
    <xf numFmtId="0" fontId="17" fillId="21" borderId="10" applyNumberFormat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0" fillId="28" borderId="9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164" fontId="14" fillId="0" borderId="0" applyFont="0" applyFill="0" applyBorder="0" applyAlignment="0" applyProtection="0"/>
    <xf numFmtId="0" fontId="22" fillId="30" borderId="0" applyNumberFormat="0" applyBorder="0" applyAlignment="0" applyProtection="0"/>
    <xf numFmtId="0" fontId="5" fillId="0" borderId="0"/>
    <xf numFmtId="0" fontId="14" fillId="31" borderId="12" applyNumberFormat="0" applyFont="0" applyAlignment="0" applyProtection="0"/>
    <xf numFmtId="0" fontId="23" fillId="20" borderId="13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9" fillId="0" borderId="15" applyNumberFormat="0" applyFill="0" applyAlignment="0" applyProtection="0"/>
    <xf numFmtId="0" fontId="28" fillId="0" borderId="16" applyNumberFormat="0" applyFill="0" applyAlignment="0" applyProtection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164" fontId="14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8" fillId="32" borderId="0" xfId="34" applyFont="1" applyFill="1"/>
    <xf numFmtId="0" fontId="29" fillId="32" borderId="0" xfId="34" applyFont="1" applyFill="1" applyAlignment="1">
      <alignment horizontal="right" vertical="center"/>
    </xf>
    <xf numFmtId="0" fontId="9" fillId="32" borderId="0" xfId="30" quotePrefix="1" applyFont="1" applyFill="1" applyBorder="1" applyAlignment="1" applyProtection="1">
      <alignment vertical="center"/>
    </xf>
    <xf numFmtId="0" fontId="10" fillId="32" borderId="0" xfId="34" applyFont="1" applyFill="1" applyAlignment="1">
      <alignment vertical="center"/>
    </xf>
    <xf numFmtId="0" fontId="10" fillId="32" borderId="1" xfId="34" applyFont="1" applyFill="1" applyBorder="1" applyAlignment="1">
      <alignment vertical="center"/>
    </xf>
    <xf numFmtId="0" fontId="29" fillId="32" borderId="2" xfId="34" applyFont="1" applyFill="1" applyBorder="1" applyAlignment="1">
      <alignment horizontal="right" vertical="center"/>
    </xf>
    <xf numFmtId="0" fontId="9" fillId="32" borderId="2" xfId="30" quotePrefix="1" applyFont="1" applyFill="1" applyBorder="1" applyAlignment="1" applyProtection="1">
      <alignment vertical="center"/>
    </xf>
    <xf numFmtId="0" fontId="10" fillId="32" borderId="2" xfId="34" applyFont="1" applyFill="1" applyBorder="1" applyAlignment="1">
      <alignment vertical="center"/>
    </xf>
    <xf numFmtId="0" fontId="10" fillId="32" borderId="3" xfId="34" applyFont="1" applyFill="1" applyBorder="1" applyAlignment="1">
      <alignment vertical="center"/>
    </xf>
    <xf numFmtId="0" fontId="30" fillId="32" borderId="0" xfId="34" applyFont="1" applyFill="1"/>
    <xf numFmtId="0" fontId="31" fillId="32" borderId="0" xfId="0" applyFont="1" applyFill="1"/>
    <xf numFmtId="0" fontId="12" fillId="32" borderId="0" xfId="30" applyFont="1" applyFill="1" applyAlignment="1" applyProtection="1">
      <alignment horizontal="center" vertical="center"/>
    </xf>
    <xf numFmtId="0" fontId="12" fillId="32" borderId="0" xfId="30" applyFont="1" applyFill="1" applyAlignment="1" applyProtection="1"/>
    <xf numFmtId="0" fontId="32" fillId="32" borderId="0" xfId="0" applyFont="1" applyFill="1"/>
    <xf numFmtId="0" fontId="31" fillId="32" borderId="0" xfId="0" applyFont="1" applyFill="1" applyAlignment="1">
      <alignment horizontal="right"/>
    </xf>
    <xf numFmtId="0" fontId="31" fillId="32" borderId="0" xfId="0" applyFont="1" applyFill="1" applyAlignment="1">
      <alignment horizontal="center"/>
    </xf>
    <xf numFmtId="0" fontId="32" fillId="33" borderId="2" xfId="0" applyFont="1" applyFill="1" applyBorder="1" applyAlignment="1">
      <alignment horizontal="right" vertical="center" wrapText="1"/>
    </xf>
    <xf numFmtId="0" fontId="8" fillId="0" borderId="0" xfId="34" applyFont="1"/>
    <xf numFmtId="0" fontId="29" fillId="32" borderId="4" xfId="34" applyFont="1" applyFill="1" applyBorder="1" applyAlignment="1">
      <alignment horizontal="right" vertical="center"/>
    </xf>
    <xf numFmtId="0" fontId="29" fillId="32" borderId="5" xfId="34" applyFont="1" applyFill="1" applyBorder="1" applyAlignment="1">
      <alignment horizontal="right" vertical="center"/>
    </xf>
    <xf numFmtId="0" fontId="31" fillId="0" borderId="1" xfId="0" applyFont="1" applyBorder="1" applyAlignment="1">
      <alignment horizontal="center" wrapText="1"/>
    </xf>
    <xf numFmtId="0" fontId="31" fillId="0" borderId="2" xfId="0" applyFont="1" applyBorder="1" applyAlignment="1">
      <alignment wrapText="1"/>
    </xf>
    <xf numFmtId="0" fontId="31" fillId="0" borderId="3" xfId="0" applyFont="1" applyBorder="1" applyAlignment="1">
      <alignment horizontal="center" wrapText="1"/>
    </xf>
    <xf numFmtId="0" fontId="31" fillId="0" borderId="0" xfId="0" applyFont="1" applyAlignment="1">
      <alignment wrapText="1"/>
    </xf>
    <xf numFmtId="0" fontId="31" fillId="0" borderId="4" xfId="0" applyFont="1" applyBorder="1" applyAlignment="1">
      <alignment wrapText="1"/>
    </xf>
    <xf numFmtId="165" fontId="31" fillId="0" borderId="0" xfId="32" applyNumberFormat="1" applyFont="1" applyBorder="1" applyAlignment="1">
      <alignment horizontal="center" wrapText="1"/>
    </xf>
    <xf numFmtId="0" fontId="31" fillId="0" borderId="5" xfId="0" applyFont="1" applyBorder="1" applyAlignment="1">
      <alignment wrapText="1"/>
    </xf>
    <xf numFmtId="165" fontId="31" fillId="0" borderId="2" xfId="32" applyNumberFormat="1" applyFont="1" applyBorder="1" applyAlignment="1">
      <alignment horizontal="center" wrapText="1"/>
    </xf>
    <xf numFmtId="0" fontId="31" fillId="0" borderId="6" xfId="0" applyFont="1" applyBorder="1" applyAlignment="1">
      <alignment wrapText="1"/>
    </xf>
    <xf numFmtId="0" fontId="31" fillId="0" borderId="7" xfId="0" applyFont="1" applyBorder="1" applyAlignment="1">
      <alignment wrapText="1"/>
    </xf>
    <xf numFmtId="165" fontId="31" fillId="0" borderId="7" xfId="32" applyNumberFormat="1" applyFont="1" applyBorder="1" applyAlignment="1">
      <alignment horizontal="center" wrapText="1"/>
    </xf>
    <xf numFmtId="0" fontId="31" fillId="0" borderId="8" xfId="0" applyFont="1" applyBorder="1" applyAlignment="1">
      <alignment horizontal="center" wrapText="1"/>
    </xf>
    <xf numFmtId="165" fontId="31" fillId="0" borderId="7" xfId="32" applyNumberFormat="1" applyFont="1" applyBorder="1" applyAlignment="1">
      <alignment wrapText="1"/>
    </xf>
    <xf numFmtId="165" fontId="31" fillId="0" borderId="0" xfId="32" applyNumberFormat="1" applyFont="1" applyBorder="1" applyAlignment="1">
      <alignment wrapText="1"/>
    </xf>
    <xf numFmtId="165" fontId="31" fillId="0" borderId="2" xfId="32" applyNumberFormat="1" applyFont="1" applyBorder="1" applyAlignment="1">
      <alignment wrapText="1"/>
    </xf>
    <xf numFmtId="0" fontId="8" fillId="32" borderId="0" xfId="34" applyFont="1" applyFill="1" applyAlignment="1">
      <alignment horizontal="center"/>
    </xf>
    <xf numFmtId="166" fontId="31" fillId="0" borderId="0" xfId="32" applyNumberFormat="1" applyFont="1" applyBorder="1" applyAlignment="1">
      <alignment wrapText="1"/>
    </xf>
    <xf numFmtId="166" fontId="31" fillId="0" borderId="2" xfId="32" applyNumberFormat="1" applyFont="1" applyBorder="1" applyAlignment="1">
      <alignment wrapText="1"/>
    </xf>
    <xf numFmtId="0" fontId="30" fillId="32" borderId="0" xfId="34" applyFont="1" applyFill="1" applyAlignment="1">
      <alignment horizontal="center"/>
    </xf>
    <xf numFmtId="0" fontId="33" fillId="34" borderId="6" xfId="34" applyFont="1" applyFill="1" applyBorder="1" applyAlignment="1">
      <alignment horizontal="center" vertical="center" wrapText="1"/>
    </xf>
    <xf numFmtId="0" fontId="33" fillId="34" borderId="7" xfId="34" applyFont="1" applyFill="1" applyBorder="1" applyAlignment="1">
      <alignment horizontal="center" vertical="center" wrapText="1"/>
    </xf>
    <xf numFmtId="0" fontId="33" fillId="34" borderId="8" xfId="34" applyFont="1" applyFill="1" applyBorder="1" applyAlignment="1">
      <alignment horizontal="center" vertical="center" wrapText="1"/>
    </xf>
    <xf numFmtId="0" fontId="33" fillId="34" borderId="4" xfId="34" applyFont="1" applyFill="1" applyBorder="1" applyAlignment="1">
      <alignment horizontal="center" vertical="center" wrapText="1"/>
    </xf>
    <xf numFmtId="0" fontId="33" fillId="34" borderId="0" xfId="34" applyFont="1" applyFill="1" applyAlignment="1">
      <alignment horizontal="center" vertical="center" wrapText="1"/>
    </xf>
    <xf numFmtId="0" fontId="33" fillId="34" borderId="1" xfId="34" applyFont="1" applyFill="1" applyBorder="1" applyAlignment="1">
      <alignment horizontal="center" vertical="center" wrapText="1"/>
    </xf>
    <xf numFmtId="0" fontId="7" fillId="35" borderId="4" xfId="34" applyFont="1" applyFill="1" applyBorder="1" applyAlignment="1">
      <alignment horizontal="center" vertical="center" wrapText="1"/>
    </xf>
    <xf numFmtId="0" fontId="7" fillId="35" borderId="0" xfId="34" applyFont="1" applyFill="1" applyAlignment="1">
      <alignment horizontal="center" vertical="center" wrapText="1"/>
    </xf>
    <xf numFmtId="0" fontId="7" fillId="35" borderId="1" xfId="34" applyFont="1" applyFill="1" applyBorder="1" applyAlignment="1">
      <alignment horizontal="center" vertical="center" wrapText="1"/>
    </xf>
    <xf numFmtId="0" fontId="35" fillId="0" borderId="0" xfId="34" applyFont="1" applyAlignment="1">
      <alignment horizontal="left" wrapText="1"/>
    </xf>
    <xf numFmtId="0" fontId="11" fillId="0" borderId="0" xfId="0" applyFont="1" applyAlignment="1">
      <alignment horizontal="center"/>
    </xf>
    <xf numFmtId="0" fontId="34" fillId="34" borderId="0" xfId="0" applyFont="1" applyFill="1" applyAlignment="1">
      <alignment horizontal="center" vertical="center"/>
    </xf>
    <xf numFmtId="0" fontId="13" fillId="36" borderId="4" xfId="0" applyFont="1" applyFill="1" applyBorder="1" applyAlignment="1">
      <alignment horizontal="center" vertical="center" wrapText="1"/>
    </xf>
    <xf numFmtId="0" fontId="13" fillId="36" borderId="0" xfId="0" applyFont="1" applyFill="1" applyAlignment="1">
      <alignment horizontal="center" vertical="center" wrapText="1"/>
    </xf>
    <xf numFmtId="0" fontId="13" fillId="36" borderId="1" xfId="0" applyFont="1" applyFill="1" applyBorder="1" applyAlignment="1">
      <alignment horizontal="center" vertical="center" wrapText="1"/>
    </xf>
    <xf numFmtId="0" fontId="13" fillId="36" borderId="5" xfId="0" applyFont="1" applyFill="1" applyBorder="1" applyAlignment="1">
      <alignment horizontal="center" vertical="center" wrapText="1"/>
    </xf>
    <xf numFmtId="0" fontId="13" fillId="36" borderId="2" xfId="0" applyFont="1" applyFill="1" applyBorder="1" applyAlignment="1">
      <alignment horizontal="center" vertical="center" wrapText="1"/>
    </xf>
    <xf numFmtId="0" fontId="13" fillId="36" borderId="3" xfId="0" applyFont="1" applyFill="1" applyBorder="1" applyAlignment="1">
      <alignment horizontal="center" vertical="center" wrapText="1"/>
    </xf>
    <xf numFmtId="0" fontId="32" fillId="33" borderId="6" xfId="0" applyFont="1" applyFill="1" applyBorder="1" applyAlignment="1">
      <alignment horizontal="left" vertical="center" wrapText="1"/>
    </xf>
    <xf numFmtId="0" fontId="32" fillId="33" borderId="5" xfId="0" applyFont="1" applyFill="1" applyBorder="1" applyAlignment="1">
      <alignment horizontal="left" vertical="center" wrapText="1"/>
    </xf>
    <xf numFmtId="0" fontId="32" fillId="33" borderId="7" xfId="0" applyFont="1" applyFill="1" applyBorder="1" applyAlignment="1">
      <alignment horizontal="left" vertical="center"/>
    </xf>
    <xf numFmtId="0" fontId="32" fillId="33" borderId="2" xfId="0" applyFont="1" applyFill="1" applyBorder="1" applyAlignment="1">
      <alignment horizontal="left" vertical="center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3" xfId="0" applyFont="1" applyFill="1" applyBorder="1" applyAlignment="1">
      <alignment horizontal="center" vertical="center" wrapText="1"/>
    </xf>
    <xf numFmtId="0" fontId="32" fillId="33" borderId="7" xfId="0" applyFont="1" applyFill="1" applyBorder="1" applyAlignment="1">
      <alignment horizontal="center"/>
    </xf>
    <xf numFmtId="0" fontId="31" fillId="0" borderId="0" xfId="0" applyFont="1" applyBorder="1" applyAlignment="1">
      <alignment wrapText="1"/>
    </xf>
    <xf numFmtId="0" fontId="31" fillId="32" borderId="0" xfId="43" applyFont="1" applyFill="1"/>
    <xf numFmtId="0" fontId="31" fillId="32" borderId="0" xfId="43" applyFont="1" applyFill="1" applyAlignment="1">
      <alignment horizontal="center"/>
    </xf>
    <xf numFmtId="0" fontId="31" fillId="32" borderId="0" xfId="43" applyFont="1" applyFill="1" applyAlignment="1">
      <alignment horizontal="right"/>
    </xf>
    <xf numFmtId="0" fontId="8" fillId="32" borderId="0" xfId="51" applyFont="1" applyFill="1"/>
    <xf numFmtId="0" fontId="31" fillId="0" borderId="0" xfId="43" applyFont="1" applyAlignment="1">
      <alignment horizontal="center"/>
    </xf>
    <xf numFmtId="165" fontId="31" fillId="0" borderId="0" xfId="50" applyNumberFormat="1" applyFont="1" applyBorder="1"/>
    <xf numFmtId="0" fontId="31" fillId="0" borderId="0" xfId="43" applyFont="1"/>
    <xf numFmtId="0" fontId="31" fillId="0" borderId="0" xfId="50" applyNumberFormat="1" applyFont="1" applyBorder="1"/>
    <xf numFmtId="10" fontId="8" fillId="35" borderId="17" xfId="57" applyNumberFormat="1" applyFont="1" applyFill="1" applyBorder="1" applyAlignment="1">
      <alignment horizontal="right" vertical="center"/>
    </xf>
    <xf numFmtId="3" fontId="8" fillId="35" borderId="17" xfId="49" applyNumberFormat="1" applyFont="1" applyFill="1" applyBorder="1" applyAlignment="1">
      <alignment horizontal="right" vertical="center"/>
    </xf>
    <xf numFmtId="0" fontId="8" fillId="35" borderId="17" xfId="49" applyFont="1" applyFill="1" applyBorder="1" applyAlignment="1">
      <alignment horizontal="left" vertical="center"/>
    </xf>
    <xf numFmtId="10" fontId="37" fillId="0" borderId="17" xfId="57" applyNumberFormat="1" applyFont="1" applyBorder="1" applyAlignment="1">
      <alignment horizontal="right" vertical="center"/>
    </xf>
    <xf numFmtId="3" fontId="37" fillId="0" borderId="17" xfId="56" applyNumberFormat="1" applyFont="1" applyBorder="1" applyAlignment="1">
      <alignment horizontal="right" vertical="center"/>
    </xf>
    <xf numFmtId="0" fontId="37" fillId="0" borderId="17" xfId="56" applyFont="1" applyBorder="1" applyAlignment="1">
      <alignment horizontal="left" vertical="center"/>
    </xf>
    <xf numFmtId="0" fontId="1" fillId="0" borderId="0" xfId="56"/>
    <xf numFmtId="0" fontId="38" fillId="35" borderId="17" xfId="47" applyFont="1" applyFill="1" applyBorder="1" applyAlignment="1">
      <alignment horizontal="center" vertical="center"/>
    </xf>
    <xf numFmtId="3" fontId="38" fillId="35" borderId="17" xfId="47" applyNumberFormat="1" applyFont="1" applyFill="1" applyBorder="1" applyAlignment="1">
      <alignment horizontal="center" vertical="center"/>
    </xf>
    <xf numFmtId="0" fontId="13" fillId="0" borderId="18" xfId="45" applyFont="1" applyBorder="1" applyAlignment="1">
      <alignment horizontal="center" vertical="center" wrapText="1"/>
    </xf>
    <xf numFmtId="3" fontId="39" fillId="0" borderId="0" xfId="56" applyNumberFormat="1" applyFont="1"/>
    <xf numFmtId="4" fontId="37" fillId="0" borderId="17" xfId="56" applyNumberFormat="1" applyFont="1" applyBorder="1" applyAlignment="1">
      <alignment horizontal="right" vertical="center"/>
    </xf>
    <xf numFmtId="0" fontId="13" fillId="0" borderId="2" xfId="45" applyFont="1" applyBorder="1" applyAlignment="1">
      <alignment horizontal="center" vertical="center"/>
    </xf>
    <xf numFmtId="0" fontId="41" fillId="0" borderId="0" xfId="45" applyFont="1" applyAlignment="1">
      <alignment horizontal="left" vertical="center"/>
    </xf>
    <xf numFmtId="10" fontId="42" fillId="35" borderId="17" xfId="57" applyNumberFormat="1" applyFont="1" applyFill="1" applyBorder="1" applyAlignment="1">
      <alignment horizontal="right" vertical="center"/>
    </xf>
    <xf numFmtId="3" fontId="42" fillId="35" borderId="17" xfId="49" applyNumberFormat="1" applyFont="1" applyFill="1" applyBorder="1" applyAlignment="1">
      <alignment horizontal="right" vertical="center"/>
    </xf>
    <xf numFmtId="0" fontId="42" fillId="35" borderId="17" xfId="49" applyFont="1" applyFill="1" applyBorder="1" applyAlignment="1">
      <alignment horizontal="left" vertical="center"/>
    </xf>
    <xf numFmtId="10" fontId="43" fillId="0" borderId="0" xfId="57" applyNumberFormat="1" applyFont="1"/>
    <xf numFmtId="0" fontId="13" fillId="36" borderId="0" xfId="43" applyFont="1" applyFill="1" applyAlignment="1">
      <alignment horizontal="center" vertical="center" wrapText="1"/>
    </xf>
    <xf numFmtId="0" fontId="13" fillId="36" borderId="4" xfId="43" applyFont="1" applyFill="1" applyBorder="1" applyAlignment="1">
      <alignment horizontal="center" vertical="center" wrapText="1"/>
    </xf>
    <xf numFmtId="0" fontId="34" fillId="34" borderId="0" xfId="43" applyFont="1" applyFill="1" applyAlignment="1">
      <alignment horizontal="center" vertical="center"/>
    </xf>
    <xf numFmtId="0" fontId="12" fillId="32" borderId="0" xfId="44" applyFont="1" applyFill="1" applyAlignment="1" applyProtection="1">
      <alignment horizontal="center" vertical="center"/>
    </xf>
    <xf numFmtId="0" fontId="8" fillId="37" borderId="0" xfId="56" applyFont="1" applyFill="1" applyAlignment="1">
      <alignment horizontal="center" vertical="top"/>
    </xf>
    <xf numFmtId="0" fontId="11" fillId="0" borderId="0" xfId="43" applyFont="1" applyAlignment="1">
      <alignment horizontal="center"/>
    </xf>
    <xf numFmtId="0" fontId="31" fillId="0" borderId="0" xfId="43" applyFont="1" applyBorder="1"/>
    <xf numFmtId="0" fontId="31" fillId="0" borderId="0" xfId="43" applyFont="1" applyBorder="1" applyAlignment="1">
      <alignment horizontal="center"/>
    </xf>
    <xf numFmtId="0" fontId="31" fillId="32" borderId="0" xfId="43" applyFont="1" applyFill="1" applyBorder="1"/>
    <xf numFmtId="0" fontId="36" fillId="32" borderId="0" xfId="56" applyFont="1" applyFill="1" applyBorder="1"/>
  </cellXfs>
  <cellStyles count="5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027BA747-35A8-4F27-A976-EC5A6873C278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B573654D-A043-4BEC-875B-17EADF833582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133350</xdr:colOff>
      <xdr:row>0</xdr:row>
      <xdr:rowOff>219075</xdr:rowOff>
    </xdr:from>
    <xdr:to>
      <xdr:col>2</xdr:col>
      <xdr:colOff>714641</xdr:colOff>
      <xdr:row>0</xdr:row>
      <xdr:rowOff>666750</xdr:rowOff>
    </xdr:to>
    <xdr:pic>
      <xdr:nvPicPr>
        <xdr:cNvPr id="9" name="Imagen 17">
          <a:extLst>
            <a:ext uri="{FF2B5EF4-FFF2-40B4-BE49-F238E27FC236}">
              <a16:creationId xmlns:a16="http://schemas.microsoft.com/office/drawing/2014/main" id="{C3DC5D2A-F3DC-4F24-9A9E-B96648E8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1907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348135</xdr:colOff>
      <xdr:row>0</xdr:row>
      <xdr:rowOff>209550</xdr:rowOff>
    </xdr:from>
    <xdr:to>
      <xdr:col>12</xdr:col>
      <xdr:colOff>658916</xdr:colOff>
      <xdr:row>0</xdr:row>
      <xdr:rowOff>714375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AD9C302-985C-4404-914F-4D332E62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3735" y="20955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0" name="Imagen 17">
          <a:extLst>
            <a:ext uri="{FF2B5EF4-FFF2-40B4-BE49-F238E27FC236}">
              <a16:creationId xmlns:a16="http://schemas.microsoft.com/office/drawing/2014/main" id="{5218DC6F-9B48-4194-8E9E-DA51A71E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504825</xdr:colOff>
      <xdr:row>1</xdr:row>
      <xdr:rowOff>19050</xdr:rowOff>
    </xdr:from>
    <xdr:to>
      <xdr:col>5</xdr:col>
      <xdr:colOff>720356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D3A41543-9D9E-4EEA-AEA2-7BB30D7C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43843F5D-7B12-4984-AFC3-04E589F2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561975</xdr:colOff>
      <xdr:row>1</xdr:row>
      <xdr:rowOff>19050</xdr:rowOff>
    </xdr:from>
    <xdr:to>
      <xdr:col>5</xdr:col>
      <xdr:colOff>701306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3D4F615-AD2E-47A6-AABF-89A500DB3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1402B52A-D737-41E5-A213-3A5BBE4CF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28575</xdr:rowOff>
    </xdr:from>
    <xdr:to>
      <xdr:col>5</xdr:col>
      <xdr:colOff>739406</xdr:colOff>
      <xdr:row>2</xdr:row>
      <xdr:rowOff>381000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EE52C1EC-0C02-41DD-9051-07FCB8D4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942C650-7352-47C6-9571-A3B677D9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28575</xdr:rowOff>
    </xdr:from>
    <xdr:to>
      <xdr:col>5</xdr:col>
      <xdr:colOff>729881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89C15FBA-9D9C-4EF3-BE39-DF40D977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7CAE083-27DF-45DA-8A43-53C87AFA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36B103D-1FBE-4CC6-B19E-66F7ACCCB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52B4A7A-3CD4-40DD-8E2C-ABA5EB627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38100</xdr:rowOff>
    </xdr:from>
    <xdr:to>
      <xdr:col>5</xdr:col>
      <xdr:colOff>739406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8CC0ED1-9E00-4DDA-83E4-DE9525BB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DE6FF28-A374-4D87-9906-F9E8900A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38100</xdr:rowOff>
    </xdr:from>
    <xdr:to>
      <xdr:col>5</xdr:col>
      <xdr:colOff>729881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DE03A827-01CD-4490-9AAA-8FA0058D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AD87DF52-BCE9-49FF-8B1D-CB0E179FC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2BEA53E1-9EC1-4EF1-B502-4EB99FA5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78DD76ED-81DD-48CA-9444-F1B4BEC81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69335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4" name="Imagen 17">
          <a:extLst>
            <a:ext uri="{FF2B5EF4-FFF2-40B4-BE49-F238E27FC236}">
              <a16:creationId xmlns:a16="http://schemas.microsoft.com/office/drawing/2014/main" id="{87676D55-B327-4F6F-89D0-DDCDF3FBA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514350</xdr:colOff>
      <xdr:row>1</xdr:row>
      <xdr:rowOff>9525</xdr:rowOff>
    </xdr:from>
    <xdr:to>
      <xdr:col>5</xdr:col>
      <xdr:colOff>653681</xdr:colOff>
      <xdr:row>2</xdr:row>
      <xdr:rowOff>361950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E41A63BA-8E05-4BA5-A716-3605AE7A3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8350" y="17145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456C0C4E-9827-485B-B6B8-E1B6297E29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447674</xdr:colOff>
      <xdr:row>0</xdr:row>
      <xdr:rowOff>200025</xdr:rowOff>
    </xdr:from>
    <xdr:to>
      <xdr:col>8</xdr:col>
      <xdr:colOff>552451</xdr:colOff>
      <xdr:row>1</xdr:row>
      <xdr:rowOff>102104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2C67DD3C-4944-4E26-8ABC-83B756523C54}"/>
            </a:ext>
          </a:extLst>
        </xdr:cNvPr>
        <xdr:cNvGrpSpPr>
          <a:grpSpLocks/>
        </xdr:cNvGrpSpPr>
      </xdr:nvGrpSpPr>
      <xdr:grpSpPr bwMode="auto">
        <a:xfrm>
          <a:off x="447674" y="200025"/>
          <a:ext cx="7677152" cy="664079"/>
          <a:chOff x="288407" y="268532"/>
          <a:chExt cx="6693465" cy="487683"/>
        </a:xfrm>
      </xdr:grpSpPr>
      <xdr:pic>
        <xdr:nvPicPr>
          <xdr:cNvPr id="4" name="Imagen 17">
            <a:extLst>
              <a:ext uri="{FF2B5EF4-FFF2-40B4-BE49-F238E27FC236}">
                <a16:creationId xmlns:a16="http://schemas.microsoft.com/office/drawing/2014/main" id="{8B7CA0E3-311B-4318-82B9-68D24A12C62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128642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Imagen 17">
            <a:extLst>
              <a:ext uri="{FF2B5EF4-FFF2-40B4-BE49-F238E27FC236}">
                <a16:creationId xmlns:a16="http://schemas.microsoft.com/office/drawing/2014/main" id="{2A1CEC8F-9110-4E77-9CFA-7D580D3654E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454695" y="317855"/>
            <a:ext cx="1527177" cy="438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4"/>
  <sheetViews>
    <sheetView showGridLines="0" tabSelected="1" workbookViewId="0">
      <selection activeCell="H15" sqref="H15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60" customHeight="1" x14ac:dyDescent="0.2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21.95" customHeigh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ht="21.95" customHeight="1" x14ac:dyDescent="0.25">
      <c r="A3" s="40" t="s">
        <v>32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2"/>
    </row>
    <row r="4" spans="1:13" ht="18.75" customHeight="1" x14ac:dyDescent="0.25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5"/>
    </row>
    <row r="5" spans="1:13" ht="12.75" customHeight="1" x14ac:dyDescent="0.25">
      <c r="A5" s="46" t="s">
        <v>56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8"/>
    </row>
    <row r="6" spans="1:13" ht="15" customHeight="1" x14ac:dyDescent="0.25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8"/>
    </row>
    <row r="7" spans="1:13" ht="12.75" customHeight="1" x14ac:dyDescent="0.25">
      <c r="A7" s="46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8"/>
    </row>
    <row r="8" spans="1:13" s="4" customFormat="1" ht="27" customHeight="1" x14ac:dyDescent="0.2">
      <c r="A8" s="19"/>
      <c r="B8" s="2" t="s">
        <v>13</v>
      </c>
      <c r="C8" s="3" t="s">
        <v>4</v>
      </c>
      <c r="M8" s="5"/>
    </row>
    <row r="9" spans="1:13" s="4" customFormat="1" ht="27" customHeight="1" x14ac:dyDescent="0.2">
      <c r="A9" s="19"/>
      <c r="B9" s="2" t="s">
        <v>14</v>
      </c>
      <c r="C9" s="3" t="s">
        <v>5</v>
      </c>
      <c r="M9" s="5"/>
    </row>
    <row r="10" spans="1:13" s="4" customFormat="1" ht="27" customHeight="1" x14ac:dyDescent="0.2">
      <c r="A10" s="19"/>
      <c r="B10" s="2" t="s">
        <v>15</v>
      </c>
      <c r="C10" s="3" t="s">
        <v>6</v>
      </c>
      <c r="M10" s="5"/>
    </row>
    <row r="11" spans="1:13" s="4" customFormat="1" ht="27" customHeight="1" x14ac:dyDescent="0.2">
      <c r="A11" s="19"/>
      <c r="B11" s="2" t="s">
        <v>16</v>
      </c>
      <c r="C11" s="3" t="s">
        <v>7</v>
      </c>
      <c r="M11" s="5"/>
    </row>
    <row r="12" spans="1:13" s="4" customFormat="1" ht="27" customHeight="1" x14ac:dyDescent="0.2">
      <c r="A12" s="19"/>
      <c r="B12" s="2" t="s">
        <v>17</v>
      </c>
      <c r="C12" s="3" t="s">
        <v>8</v>
      </c>
      <c r="M12" s="5"/>
    </row>
    <row r="13" spans="1:13" s="4" customFormat="1" ht="27" customHeight="1" x14ac:dyDescent="0.2">
      <c r="A13" s="19"/>
      <c r="B13" s="2" t="s">
        <v>18</v>
      </c>
      <c r="C13" s="3" t="s">
        <v>9</v>
      </c>
      <c r="M13" s="5"/>
    </row>
    <row r="14" spans="1:13" s="4" customFormat="1" ht="27" customHeight="1" x14ac:dyDescent="0.2">
      <c r="A14" s="19"/>
      <c r="B14" s="2" t="s">
        <v>19</v>
      </c>
      <c r="C14" s="3" t="s">
        <v>10</v>
      </c>
      <c r="M14" s="5"/>
    </row>
    <row r="15" spans="1:13" s="4" customFormat="1" ht="27" customHeight="1" x14ac:dyDescent="0.2">
      <c r="A15" s="19"/>
      <c r="B15" s="2" t="s">
        <v>20</v>
      </c>
      <c r="C15" s="3" t="s">
        <v>11</v>
      </c>
      <c r="M15" s="5"/>
    </row>
    <row r="16" spans="1:13" s="4" customFormat="1" ht="27" customHeight="1" x14ac:dyDescent="0.2">
      <c r="A16" s="19"/>
      <c r="B16" s="2" t="s">
        <v>43</v>
      </c>
      <c r="C16" s="3" t="s">
        <v>46</v>
      </c>
      <c r="M16" s="5"/>
    </row>
    <row r="17" spans="1:13" s="4" customFormat="1" ht="27" customHeight="1" x14ac:dyDescent="0.2">
      <c r="A17" s="20"/>
      <c r="B17" s="6" t="s">
        <v>45</v>
      </c>
      <c r="C17" s="7" t="s">
        <v>44</v>
      </c>
      <c r="D17" s="8"/>
      <c r="E17" s="8"/>
      <c r="F17" s="8"/>
      <c r="G17" s="8"/>
      <c r="H17" s="8"/>
      <c r="I17" s="8"/>
      <c r="J17" s="8"/>
      <c r="K17" s="8"/>
      <c r="L17" s="8"/>
      <c r="M17" s="9"/>
    </row>
    <row r="18" spans="1:13" s="4" customFormat="1" ht="16.5" customHeight="1" x14ac:dyDescent="0.2">
      <c r="A18" s="2"/>
      <c r="B18" s="2"/>
      <c r="C18" s="3"/>
    </row>
    <row r="19" spans="1:13" s="18" customFormat="1" x14ac:dyDescent="0.25">
      <c r="A19" s="18" t="s">
        <v>57</v>
      </c>
    </row>
    <row r="20" spans="1:13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  <row r="34" spans="1:1" x14ac:dyDescent="0.25">
      <c r="A34" s="11"/>
    </row>
  </sheetData>
  <mergeCells count="4">
    <mergeCell ref="A1:M2"/>
    <mergeCell ref="A3:M4"/>
    <mergeCell ref="A5:M7"/>
    <mergeCell ref="A20:M20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rroz y subproductos en molino" xr:uid="{2FF4AB38-BB9F-4B0F-9957-DF9682789ED9}"/>
    <hyperlink ref="C17" location="'1.10'!A1" display="Abastecimiento semanal por grupo de alimentos" xr:uid="{570F7C59-A74F-41BA-9EDD-05638145557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8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50"/>
      <c r="B1" s="50"/>
      <c r="C1" s="50"/>
      <c r="D1" s="50"/>
      <c r="E1" s="50"/>
      <c r="F1" s="50"/>
    </row>
    <row r="2" spans="1:7" ht="12" customHeight="1" x14ac:dyDescent="0.2">
      <c r="A2" s="50"/>
      <c r="B2" s="50"/>
      <c r="C2" s="50"/>
      <c r="D2" s="50"/>
      <c r="E2" s="50"/>
      <c r="F2" s="50"/>
    </row>
    <row r="3" spans="1:7" ht="56.1" customHeight="1" x14ac:dyDescent="0.2">
      <c r="A3" s="50"/>
      <c r="B3" s="50"/>
      <c r="C3" s="50"/>
      <c r="D3" s="50"/>
      <c r="E3" s="50"/>
      <c r="F3" s="50"/>
      <c r="G3" s="12" t="s">
        <v>21</v>
      </c>
    </row>
    <row r="4" spans="1:7" ht="12" customHeight="1" x14ac:dyDescent="0.2">
      <c r="A4" s="51" t="str">
        <f>+Índice!A5</f>
        <v>Boletín semanal precios mayoristas - 1 al 7 de junio de 2024</v>
      </c>
      <c r="B4" s="51"/>
      <c r="C4" s="51"/>
      <c r="D4" s="51"/>
      <c r="E4" s="51"/>
      <c r="F4" s="51"/>
    </row>
    <row r="5" spans="1:7" ht="17.100000000000001" customHeight="1" x14ac:dyDescent="0.2">
      <c r="A5" s="51"/>
      <c r="B5" s="51"/>
      <c r="C5" s="51"/>
      <c r="D5" s="51"/>
      <c r="E5" s="51"/>
      <c r="F5" s="51"/>
    </row>
    <row r="6" spans="1:7" ht="11.1" customHeight="1" x14ac:dyDescent="0.2">
      <c r="A6" s="52" t="s">
        <v>22</v>
      </c>
      <c r="B6" s="53"/>
      <c r="C6" s="53"/>
      <c r="D6" s="53"/>
      <c r="E6" s="53"/>
      <c r="F6" s="54"/>
    </row>
    <row r="7" spans="1:7" ht="12" customHeight="1" x14ac:dyDescent="0.2">
      <c r="A7" s="52"/>
      <c r="B7" s="53"/>
      <c r="C7" s="53"/>
      <c r="D7" s="53"/>
      <c r="E7" s="53"/>
      <c r="F7" s="54"/>
    </row>
    <row r="8" spans="1:7" ht="12" customHeight="1" x14ac:dyDescent="0.2">
      <c r="A8" s="55"/>
      <c r="B8" s="56"/>
      <c r="C8" s="56"/>
      <c r="D8" s="56"/>
      <c r="E8" s="56"/>
      <c r="F8" s="57"/>
    </row>
    <row r="10" spans="1:7" ht="12.95" customHeight="1" x14ac:dyDescent="0.2">
      <c r="A10" s="58" t="s">
        <v>0</v>
      </c>
      <c r="B10" s="60" t="s">
        <v>12</v>
      </c>
      <c r="C10" s="64" t="s">
        <v>29</v>
      </c>
      <c r="D10" s="64"/>
      <c r="E10" s="64"/>
      <c r="F10" s="62" t="s">
        <v>34</v>
      </c>
    </row>
    <row r="11" spans="1:7" s="14" customFormat="1" ht="24" x14ac:dyDescent="0.25">
      <c r="A11" s="59"/>
      <c r="B11" s="61"/>
      <c r="C11" s="17" t="s">
        <v>1</v>
      </c>
      <c r="D11" s="17" t="s">
        <v>2</v>
      </c>
      <c r="E11" s="17" t="s">
        <v>3</v>
      </c>
      <c r="F11" s="63"/>
      <c r="G11" s="13"/>
    </row>
    <row r="12" spans="1:7" ht="12.95" customHeight="1" x14ac:dyDescent="0.2">
      <c r="A12" s="29" t="s">
        <v>58</v>
      </c>
      <c r="B12" s="30" t="s">
        <v>59</v>
      </c>
      <c r="C12" s="31">
        <v>1333</v>
      </c>
      <c r="D12" s="31">
        <v>1333</v>
      </c>
      <c r="E12" s="31">
        <v>1333</v>
      </c>
      <c r="F12" s="32" t="s">
        <v>76</v>
      </c>
    </row>
    <row r="13" spans="1:7" ht="12.95" customHeight="1" x14ac:dyDescent="0.2">
      <c r="A13" s="25" t="s">
        <v>58</v>
      </c>
      <c r="B13" s="24" t="s">
        <v>60</v>
      </c>
      <c r="C13" s="26">
        <v>467</v>
      </c>
      <c r="D13" s="26">
        <v>800</v>
      </c>
      <c r="E13" s="26">
        <v>668</v>
      </c>
      <c r="F13" s="21" t="s">
        <v>77</v>
      </c>
    </row>
    <row r="14" spans="1:7" ht="12.95" customHeight="1" x14ac:dyDescent="0.2">
      <c r="A14" s="25" t="s">
        <v>58</v>
      </c>
      <c r="B14" s="24" t="s">
        <v>61</v>
      </c>
      <c r="C14" s="26">
        <v>3000</v>
      </c>
      <c r="D14" s="26">
        <v>3000</v>
      </c>
      <c r="E14" s="26">
        <v>3000</v>
      </c>
      <c r="F14" s="21" t="s">
        <v>78</v>
      </c>
    </row>
    <row r="15" spans="1:7" ht="12.95" customHeight="1" x14ac:dyDescent="0.2">
      <c r="A15" s="25" t="s">
        <v>58</v>
      </c>
      <c r="B15" s="24" t="s">
        <v>62</v>
      </c>
      <c r="C15" s="26">
        <v>1600</v>
      </c>
      <c r="D15" s="26">
        <v>2000</v>
      </c>
      <c r="E15" s="26">
        <v>1817</v>
      </c>
      <c r="F15" s="21" t="s">
        <v>79</v>
      </c>
    </row>
    <row r="16" spans="1:7" ht="12.95" customHeight="1" x14ac:dyDescent="0.2">
      <c r="A16" s="25" t="s">
        <v>58</v>
      </c>
      <c r="B16" s="24" t="s">
        <v>63</v>
      </c>
      <c r="C16" s="26">
        <v>2000</v>
      </c>
      <c r="D16" s="26">
        <v>2000</v>
      </c>
      <c r="E16" s="26">
        <v>2000</v>
      </c>
      <c r="F16" s="21" t="s">
        <v>76</v>
      </c>
    </row>
    <row r="17" spans="1:6" ht="12.95" customHeight="1" x14ac:dyDescent="0.2">
      <c r="A17" s="25" t="s">
        <v>58</v>
      </c>
      <c r="B17" s="24" t="s">
        <v>64</v>
      </c>
      <c r="C17" s="26">
        <v>2500</v>
      </c>
      <c r="D17" s="26">
        <v>2700</v>
      </c>
      <c r="E17" s="26">
        <v>2600</v>
      </c>
      <c r="F17" s="21" t="s">
        <v>77</v>
      </c>
    </row>
    <row r="18" spans="1:6" ht="12.95" customHeight="1" x14ac:dyDescent="0.2">
      <c r="A18" s="25" t="s">
        <v>58</v>
      </c>
      <c r="B18" s="24" t="s">
        <v>65</v>
      </c>
      <c r="C18" s="26">
        <v>1440</v>
      </c>
      <c r="D18" s="26">
        <v>1920</v>
      </c>
      <c r="E18" s="26">
        <v>1671</v>
      </c>
      <c r="F18" s="21" t="s">
        <v>80</v>
      </c>
    </row>
    <row r="19" spans="1:6" ht="12.95" customHeight="1" x14ac:dyDescent="0.2">
      <c r="A19" s="25" t="s">
        <v>58</v>
      </c>
      <c r="B19" s="24" t="s">
        <v>66</v>
      </c>
      <c r="C19" s="26">
        <v>2000</v>
      </c>
      <c r="D19" s="26">
        <v>3000</v>
      </c>
      <c r="E19" s="26">
        <v>2375</v>
      </c>
      <c r="F19" s="21" t="s">
        <v>78</v>
      </c>
    </row>
    <row r="20" spans="1:6" ht="12.95" customHeight="1" x14ac:dyDescent="0.2">
      <c r="A20" s="25" t="s">
        <v>58</v>
      </c>
      <c r="B20" s="24" t="s">
        <v>67</v>
      </c>
      <c r="C20" s="26">
        <v>2000</v>
      </c>
      <c r="D20" s="26">
        <v>2600</v>
      </c>
      <c r="E20" s="26">
        <v>2295</v>
      </c>
      <c r="F20" s="21" t="s">
        <v>80</v>
      </c>
    </row>
    <row r="21" spans="1:6" ht="12.95" customHeight="1" x14ac:dyDescent="0.2">
      <c r="A21" s="25" t="s">
        <v>58</v>
      </c>
      <c r="B21" s="24" t="s">
        <v>68</v>
      </c>
      <c r="C21" s="26">
        <v>2250</v>
      </c>
      <c r="D21" s="26">
        <v>2500</v>
      </c>
      <c r="E21" s="26">
        <v>2313</v>
      </c>
      <c r="F21" s="21" t="s">
        <v>79</v>
      </c>
    </row>
    <row r="22" spans="1:6" ht="12.95" customHeight="1" x14ac:dyDescent="0.2">
      <c r="A22" s="25" t="s">
        <v>58</v>
      </c>
      <c r="B22" s="24" t="s">
        <v>69</v>
      </c>
      <c r="C22" s="26">
        <v>3000</v>
      </c>
      <c r="D22" s="26">
        <v>3000</v>
      </c>
      <c r="E22" s="26">
        <v>3000</v>
      </c>
      <c r="F22" s="21" t="s">
        <v>78</v>
      </c>
    </row>
    <row r="23" spans="1:6" ht="12.95" customHeight="1" x14ac:dyDescent="0.2">
      <c r="A23" s="25" t="s">
        <v>58</v>
      </c>
      <c r="B23" s="24" t="s">
        <v>70</v>
      </c>
      <c r="C23" s="26">
        <v>3000</v>
      </c>
      <c r="D23" s="26">
        <v>3500</v>
      </c>
      <c r="E23" s="26">
        <v>3167</v>
      </c>
      <c r="F23" s="21" t="s">
        <v>78</v>
      </c>
    </row>
    <row r="24" spans="1:6" ht="12.95" customHeight="1" x14ac:dyDescent="0.2">
      <c r="A24" s="25" t="s">
        <v>58</v>
      </c>
      <c r="B24" s="24" t="s">
        <v>71</v>
      </c>
      <c r="C24" s="26">
        <v>2000</v>
      </c>
      <c r="D24" s="26">
        <v>2500</v>
      </c>
      <c r="E24" s="26">
        <v>2111</v>
      </c>
      <c r="F24" s="21" t="s">
        <v>79</v>
      </c>
    </row>
    <row r="25" spans="1:6" ht="12.95" customHeight="1" x14ac:dyDescent="0.2">
      <c r="A25" s="25" t="s">
        <v>58</v>
      </c>
      <c r="B25" s="24" t="s">
        <v>72</v>
      </c>
      <c r="C25" s="26">
        <v>2000</v>
      </c>
      <c r="D25" s="26">
        <v>2000</v>
      </c>
      <c r="E25" s="26">
        <v>2000</v>
      </c>
      <c r="F25" s="21" t="s">
        <v>76</v>
      </c>
    </row>
    <row r="26" spans="1:6" ht="12.95" customHeight="1" x14ac:dyDescent="0.2">
      <c r="A26" s="25" t="s">
        <v>58</v>
      </c>
      <c r="B26" s="24" t="s">
        <v>73</v>
      </c>
      <c r="C26" s="26">
        <v>2000</v>
      </c>
      <c r="D26" s="26">
        <v>2000</v>
      </c>
      <c r="E26" s="26">
        <v>2000</v>
      </c>
      <c r="F26" s="21" t="s">
        <v>76</v>
      </c>
    </row>
    <row r="27" spans="1:6" ht="12.95" customHeight="1" x14ac:dyDescent="0.2">
      <c r="A27" s="25" t="s">
        <v>58</v>
      </c>
      <c r="B27" s="24" t="s">
        <v>74</v>
      </c>
      <c r="C27" s="26">
        <v>2000</v>
      </c>
      <c r="D27" s="26">
        <v>2000</v>
      </c>
      <c r="E27" s="26">
        <v>2000</v>
      </c>
      <c r="F27" s="21" t="s">
        <v>76</v>
      </c>
    </row>
    <row r="28" spans="1:6" ht="12.95" customHeight="1" x14ac:dyDescent="0.2">
      <c r="A28" s="25" t="s">
        <v>58</v>
      </c>
      <c r="B28" s="24" t="s">
        <v>75</v>
      </c>
      <c r="C28" s="26">
        <v>2000</v>
      </c>
      <c r="D28" s="26">
        <v>2500</v>
      </c>
      <c r="E28" s="26">
        <v>2250</v>
      </c>
      <c r="F28" s="21" t="s">
        <v>76</v>
      </c>
    </row>
    <row r="29" spans="1:6" ht="12.95" customHeight="1" x14ac:dyDescent="0.2">
      <c r="A29" s="25" t="s">
        <v>81</v>
      </c>
      <c r="B29" s="24" t="s">
        <v>59</v>
      </c>
      <c r="C29" s="26">
        <v>900</v>
      </c>
      <c r="D29" s="26">
        <v>1200</v>
      </c>
      <c r="E29" s="26">
        <v>1050</v>
      </c>
      <c r="F29" s="21" t="s">
        <v>77</v>
      </c>
    </row>
    <row r="30" spans="1:6" ht="12.95" customHeight="1" x14ac:dyDescent="0.2">
      <c r="A30" s="25" t="s">
        <v>81</v>
      </c>
      <c r="B30" s="24" t="s">
        <v>82</v>
      </c>
      <c r="C30" s="26">
        <v>1643</v>
      </c>
      <c r="D30" s="26">
        <v>1671</v>
      </c>
      <c r="E30" s="26">
        <v>1654</v>
      </c>
      <c r="F30" s="21" t="s">
        <v>107</v>
      </c>
    </row>
    <row r="31" spans="1:6" ht="12.95" customHeight="1" x14ac:dyDescent="0.2">
      <c r="A31" s="25" t="s">
        <v>81</v>
      </c>
      <c r="B31" s="24" t="s">
        <v>60</v>
      </c>
      <c r="C31" s="26">
        <v>1600</v>
      </c>
      <c r="D31" s="26">
        <v>1800</v>
      </c>
      <c r="E31" s="26">
        <v>1705</v>
      </c>
      <c r="F31" s="21" t="s">
        <v>79</v>
      </c>
    </row>
    <row r="32" spans="1:6" ht="12.95" customHeight="1" x14ac:dyDescent="0.2">
      <c r="A32" s="25" t="s">
        <v>81</v>
      </c>
      <c r="B32" s="24" t="s">
        <v>61</v>
      </c>
      <c r="C32" s="26">
        <v>1100</v>
      </c>
      <c r="D32" s="26">
        <v>1400</v>
      </c>
      <c r="E32" s="26">
        <v>1292</v>
      </c>
      <c r="F32" s="21" t="s">
        <v>80</v>
      </c>
    </row>
    <row r="33" spans="1:6" ht="12.95" customHeight="1" x14ac:dyDescent="0.2">
      <c r="A33" s="25" t="s">
        <v>81</v>
      </c>
      <c r="B33" s="24" t="s">
        <v>83</v>
      </c>
      <c r="C33" s="26">
        <v>1600</v>
      </c>
      <c r="D33" s="26">
        <v>1800</v>
      </c>
      <c r="E33" s="26">
        <v>1683</v>
      </c>
      <c r="F33" s="21" t="s">
        <v>78</v>
      </c>
    </row>
    <row r="34" spans="1:6" ht="12.95" customHeight="1" x14ac:dyDescent="0.2">
      <c r="A34" s="25" t="s">
        <v>81</v>
      </c>
      <c r="B34" s="24" t="s">
        <v>84</v>
      </c>
      <c r="C34" s="26">
        <v>1200</v>
      </c>
      <c r="D34" s="26">
        <v>1200</v>
      </c>
      <c r="E34" s="26">
        <v>1200</v>
      </c>
      <c r="F34" s="21" t="s">
        <v>78</v>
      </c>
    </row>
    <row r="35" spans="1:6" ht="12.95" customHeight="1" x14ac:dyDescent="0.2">
      <c r="A35" s="25" t="s">
        <v>81</v>
      </c>
      <c r="B35" s="24" t="s">
        <v>85</v>
      </c>
      <c r="C35" s="26">
        <v>900</v>
      </c>
      <c r="D35" s="26">
        <v>1000</v>
      </c>
      <c r="E35" s="26">
        <v>963</v>
      </c>
      <c r="F35" s="21" t="s">
        <v>79</v>
      </c>
    </row>
    <row r="36" spans="1:6" ht="12.95" customHeight="1" x14ac:dyDescent="0.2">
      <c r="A36" s="25" t="s">
        <v>81</v>
      </c>
      <c r="B36" s="24" t="s">
        <v>86</v>
      </c>
      <c r="C36" s="26">
        <v>1200</v>
      </c>
      <c r="D36" s="26">
        <v>1500</v>
      </c>
      <c r="E36" s="26">
        <v>1363</v>
      </c>
      <c r="F36" s="21" t="s">
        <v>79</v>
      </c>
    </row>
    <row r="37" spans="1:6" ht="12.95" customHeight="1" x14ac:dyDescent="0.2">
      <c r="A37" s="25" t="s">
        <v>81</v>
      </c>
      <c r="B37" s="24" t="s">
        <v>87</v>
      </c>
      <c r="C37" s="26">
        <v>1600</v>
      </c>
      <c r="D37" s="26">
        <v>1800</v>
      </c>
      <c r="E37" s="26">
        <v>1675</v>
      </c>
      <c r="F37" s="21" t="s">
        <v>79</v>
      </c>
    </row>
    <row r="38" spans="1:6" ht="12.95" customHeight="1" x14ac:dyDescent="0.2">
      <c r="A38" s="25" t="s">
        <v>81</v>
      </c>
      <c r="B38" s="24" t="s">
        <v>63</v>
      </c>
      <c r="C38" s="26">
        <v>1188</v>
      </c>
      <c r="D38" s="26">
        <v>1250</v>
      </c>
      <c r="E38" s="26">
        <v>1229</v>
      </c>
      <c r="F38" s="21" t="s">
        <v>76</v>
      </c>
    </row>
    <row r="39" spans="1:6" ht="12.95" customHeight="1" x14ac:dyDescent="0.2">
      <c r="A39" s="25" t="s">
        <v>81</v>
      </c>
      <c r="B39" s="24" t="s">
        <v>65</v>
      </c>
      <c r="C39" s="26">
        <v>1400</v>
      </c>
      <c r="D39" s="26">
        <v>1500</v>
      </c>
      <c r="E39" s="26">
        <v>1467</v>
      </c>
      <c r="F39" s="21" t="s">
        <v>80</v>
      </c>
    </row>
    <row r="40" spans="1:6" ht="12.95" customHeight="1" x14ac:dyDescent="0.2">
      <c r="A40" s="25" t="s">
        <v>81</v>
      </c>
      <c r="B40" s="24" t="s">
        <v>88</v>
      </c>
      <c r="C40" s="26">
        <v>1500</v>
      </c>
      <c r="D40" s="26">
        <v>1500</v>
      </c>
      <c r="E40" s="26">
        <v>1500</v>
      </c>
      <c r="F40" s="21" t="s">
        <v>76</v>
      </c>
    </row>
    <row r="41" spans="1:6" ht="12.95" customHeight="1" x14ac:dyDescent="0.2">
      <c r="A41" s="25" t="s">
        <v>81</v>
      </c>
      <c r="B41" s="24" t="s">
        <v>67</v>
      </c>
      <c r="C41" s="26">
        <v>800</v>
      </c>
      <c r="D41" s="26">
        <v>1000</v>
      </c>
      <c r="E41" s="26">
        <v>908</v>
      </c>
      <c r="F41" s="21" t="s">
        <v>79</v>
      </c>
    </row>
    <row r="42" spans="1:6" ht="12.95" customHeight="1" x14ac:dyDescent="0.2">
      <c r="A42" s="25" t="s">
        <v>81</v>
      </c>
      <c r="B42" s="24" t="s">
        <v>89</v>
      </c>
      <c r="C42" s="26">
        <v>1100</v>
      </c>
      <c r="D42" s="26">
        <v>1300</v>
      </c>
      <c r="E42" s="26">
        <v>1225</v>
      </c>
      <c r="F42" s="21" t="s">
        <v>79</v>
      </c>
    </row>
    <row r="43" spans="1:6" ht="12.95" customHeight="1" x14ac:dyDescent="0.2">
      <c r="A43" s="25" t="s">
        <v>81</v>
      </c>
      <c r="B43" s="24" t="s">
        <v>90</v>
      </c>
      <c r="C43" s="26">
        <v>1400</v>
      </c>
      <c r="D43" s="26">
        <v>1800</v>
      </c>
      <c r="E43" s="26">
        <v>1575</v>
      </c>
      <c r="F43" s="21" t="s">
        <v>78</v>
      </c>
    </row>
    <row r="44" spans="1:6" ht="12.95" customHeight="1" x14ac:dyDescent="0.2">
      <c r="A44" s="25" t="s">
        <v>81</v>
      </c>
      <c r="B44" s="24" t="s">
        <v>91</v>
      </c>
      <c r="C44" s="26">
        <v>1000</v>
      </c>
      <c r="D44" s="26">
        <v>1200</v>
      </c>
      <c r="E44" s="26">
        <v>1125</v>
      </c>
      <c r="F44" s="21" t="s">
        <v>78</v>
      </c>
    </row>
    <row r="45" spans="1:6" ht="12.95" customHeight="1" x14ac:dyDescent="0.2">
      <c r="A45" s="25" t="s">
        <v>81</v>
      </c>
      <c r="B45" s="24" t="s">
        <v>69</v>
      </c>
      <c r="C45" s="26">
        <v>1300</v>
      </c>
      <c r="D45" s="26">
        <v>1300</v>
      </c>
      <c r="E45" s="26">
        <v>1300</v>
      </c>
      <c r="F45" s="21" t="s">
        <v>76</v>
      </c>
    </row>
    <row r="46" spans="1:6" ht="12.95" customHeight="1" x14ac:dyDescent="0.2">
      <c r="A46" s="25" t="s">
        <v>81</v>
      </c>
      <c r="B46" s="24" t="s">
        <v>92</v>
      </c>
      <c r="C46" s="26">
        <v>1500</v>
      </c>
      <c r="D46" s="26">
        <v>1700</v>
      </c>
      <c r="E46" s="26">
        <v>1567</v>
      </c>
      <c r="F46" s="21" t="s">
        <v>79</v>
      </c>
    </row>
    <row r="47" spans="1:6" ht="12.95" customHeight="1" x14ac:dyDescent="0.2">
      <c r="A47" s="25" t="s">
        <v>81</v>
      </c>
      <c r="B47" s="24" t="s">
        <v>71</v>
      </c>
      <c r="C47" s="26">
        <v>1000</v>
      </c>
      <c r="D47" s="26">
        <v>1500</v>
      </c>
      <c r="E47" s="26">
        <v>1278</v>
      </c>
      <c r="F47" s="21" t="s">
        <v>79</v>
      </c>
    </row>
    <row r="48" spans="1:6" ht="12.95" customHeight="1" x14ac:dyDescent="0.2">
      <c r="A48" s="25" t="s">
        <v>81</v>
      </c>
      <c r="B48" s="24" t="s">
        <v>93</v>
      </c>
      <c r="C48" s="26">
        <v>1200</v>
      </c>
      <c r="D48" s="26">
        <v>1300</v>
      </c>
      <c r="E48" s="26">
        <v>1225</v>
      </c>
      <c r="F48" s="21" t="s">
        <v>80</v>
      </c>
    </row>
    <row r="49" spans="1:6" ht="12.95" customHeight="1" x14ac:dyDescent="0.2">
      <c r="A49" s="25" t="s">
        <v>81</v>
      </c>
      <c r="B49" s="24" t="s">
        <v>94</v>
      </c>
      <c r="C49" s="26">
        <v>2000</v>
      </c>
      <c r="D49" s="26">
        <v>2300</v>
      </c>
      <c r="E49" s="26">
        <v>2150</v>
      </c>
      <c r="F49" s="21" t="s">
        <v>76</v>
      </c>
    </row>
    <row r="50" spans="1:6" ht="12.95" customHeight="1" x14ac:dyDescent="0.2">
      <c r="A50" s="25" t="s">
        <v>81</v>
      </c>
      <c r="B50" s="24" t="s">
        <v>95</v>
      </c>
      <c r="C50" s="26">
        <v>1600</v>
      </c>
      <c r="D50" s="26">
        <v>1800</v>
      </c>
      <c r="E50" s="26">
        <v>1661</v>
      </c>
      <c r="F50" s="21" t="s">
        <v>80</v>
      </c>
    </row>
    <row r="51" spans="1:6" ht="12.95" customHeight="1" x14ac:dyDescent="0.2">
      <c r="A51" s="25" t="s">
        <v>81</v>
      </c>
      <c r="B51" s="24" t="s">
        <v>96</v>
      </c>
      <c r="C51" s="26">
        <v>2000</v>
      </c>
      <c r="D51" s="26">
        <v>2000</v>
      </c>
      <c r="E51" s="26">
        <v>2000</v>
      </c>
      <c r="F51" s="21" t="s">
        <v>76</v>
      </c>
    </row>
    <row r="52" spans="1:6" ht="12.95" customHeight="1" x14ac:dyDescent="0.2">
      <c r="A52" s="25" t="s">
        <v>81</v>
      </c>
      <c r="B52" s="24" t="s">
        <v>72</v>
      </c>
      <c r="C52" s="26">
        <v>1800</v>
      </c>
      <c r="D52" s="26">
        <v>2000</v>
      </c>
      <c r="E52" s="26">
        <v>1950</v>
      </c>
      <c r="F52" s="21" t="s">
        <v>80</v>
      </c>
    </row>
    <row r="53" spans="1:6" ht="12.95" customHeight="1" x14ac:dyDescent="0.2">
      <c r="A53" s="25" t="s">
        <v>81</v>
      </c>
      <c r="B53" s="24" t="s">
        <v>97</v>
      </c>
      <c r="C53" s="26">
        <v>1000</v>
      </c>
      <c r="D53" s="26">
        <v>1200</v>
      </c>
      <c r="E53" s="26">
        <v>1121</v>
      </c>
      <c r="F53" s="21" t="s">
        <v>79</v>
      </c>
    </row>
    <row r="54" spans="1:6" ht="12.95" customHeight="1" x14ac:dyDescent="0.2">
      <c r="A54" s="25" t="s">
        <v>81</v>
      </c>
      <c r="B54" s="24" t="s">
        <v>73</v>
      </c>
      <c r="C54" s="26">
        <v>938</v>
      </c>
      <c r="D54" s="26">
        <v>1063</v>
      </c>
      <c r="E54" s="26">
        <v>1000</v>
      </c>
      <c r="F54" s="21" t="s">
        <v>79</v>
      </c>
    </row>
    <row r="55" spans="1:6" ht="12.95" customHeight="1" x14ac:dyDescent="0.2">
      <c r="A55" s="25" t="s">
        <v>81</v>
      </c>
      <c r="B55" s="24" t="s">
        <v>98</v>
      </c>
      <c r="C55" s="26">
        <v>1400</v>
      </c>
      <c r="D55" s="26">
        <v>3000</v>
      </c>
      <c r="E55" s="26">
        <v>2100</v>
      </c>
      <c r="F55" s="21" t="s">
        <v>77</v>
      </c>
    </row>
    <row r="56" spans="1:6" ht="12.95" customHeight="1" x14ac:dyDescent="0.2">
      <c r="A56" s="25" t="s">
        <v>81</v>
      </c>
      <c r="B56" s="24" t="s">
        <v>75</v>
      </c>
      <c r="C56" s="26">
        <v>1000</v>
      </c>
      <c r="D56" s="26">
        <v>1500</v>
      </c>
      <c r="E56" s="26">
        <v>1250</v>
      </c>
      <c r="F56" s="21" t="s">
        <v>80</v>
      </c>
    </row>
    <row r="57" spans="1:6" ht="12.95" customHeight="1" x14ac:dyDescent="0.2">
      <c r="A57" s="25" t="s">
        <v>99</v>
      </c>
      <c r="B57" s="24" t="s">
        <v>100</v>
      </c>
      <c r="C57" s="26">
        <v>1200</v>
      </c>
      <c r="D57" s="26">
        <v>1300</v>
      </c>
      <c r="E57" s="26">
        <v>1250</v>
      </c>
      <c r="F57" s="21" t="s">
        <v>76</v>
      </c>
    </row>
    <row r="58" spans="1:6" ht="12.95" customHeight="1" x14ac:dyDescent="0.2">
      <c r="A58" s="25" t="s">
        <v>99</v>
      </c>
      <c r="B58" s="24" t="s">
        <v>60</v>
      </c>
      <c r="C58" s="26">
        <v>900</v>
      </c>
      <c r="D58" s="26">
        <v>1100</v>
      </c>
      <c r="E58" s="26">
        <v>976</v>
      </c>
      <c r="F58" s="21" t="s">
        <v>79</v>
      </c>
    </row>
    <row r="59" spans="1:6" ht="12.95" customHeight="1" x14ac:dyDescent="0.2">
      <c r="A59" s="25" t="s">
        <v>99</v>
      </c>
      <c r="B59" s="24" t="s">
        <v>61</v>
      </c>
      <c r="C59" s="26">
        <v>700</v>
      </c>
      <c r="D59" s="26">
        <v>800</v>
      </c>
      <c r="E59" s="26">
        <v>764</v>
      </c>
      <c r="F59" s="21" t="s">
        <v>80</v>
      </c>
    </row>
    <row r="60" spans="1:6" ht="12.95" customHeight="1" x14ac:dyDescent="0.2">
      <c r="A60" s="25" t="s">
        <v>99</v>
      </c>
      <c r="B60" s="24" t="s">
        <v>62</v>
      </c>
      <c r="C60" s="26">
        <v>800</v>
      </c>
      <c r="D60" s="26">
        <v>800</v>
      </c>
      <c r="E60" s="26">
        <v>800</v>
      </c>
      <c r="F60" s="21" t="s">
        <v>108</v>
      </c>
    </row>
    <row r="61" spans="1:6" ht="12.95" customHeight="1" x14ac:dyDescent="0.2">
      <c r="A61" s="25" t="s">
        <v>99</v>
      </c>
      <c r="B61" s="24" t="s">
        <v>64</v>
      </c>
      <c r="C61" s="26">
        <v>2000</v>
      </c>
      <c r="D61" s="26">
        <v>2080</v>
      </c>
      <c r="E61" s="26">
        <v>2027</v>
      </c>
      <c r="F61" s="21" t="s">
        <v>78</v>
      </c>
    </row>
    <row r="62" spans="1:6" ht="12.95" customHeight="1" x14ac:dyDescent="0.2">
      <c r="A62" s="25" t="s">
        <v>99</v>
      </c>
      <c r="B62" s="24" t="s">
        <v>65</v>
      </c>
      <c r="C62" s="26">
        <v>1600</v>
      </c>
      <c r="D62" s="26">
        <v>2000</v>
      </c>
      <c r="E62" s="26">
        <v>1911</v>
      </c>
      <c r="F62" s="21" t="s">
        <v>80</v>
      </c>
    </row>
    <row r="63" spans="1:6" ht="12.95" customHeight="1" x14ac:dyDescent="0.2">
      <c r="A63" s="25" t="s">
        <v>99</v>
      </c>
      <c r="B63" s="24" t="s">
        <v>68</v>
      </c>
      <c r="C63" s="26">
        <v>1120</v>
      </c>
      <c r="D63" s="26">
        <v>1200</v>
      </c>
      <c r="E63" s="26">
        <v>1193</v>
      </c>
      <c r="F63" s="21" t="s">
        <v>79</v>
      </c>
    </row>
    <row r="64" spans="1:6" ht="12.95" customHeight="1" x14ac:dyDescent="0.2">
      <c r="A64" s="25" t="s">
        <v>99</v>
      </c>
      <c r="B64" s="24" t="s">
        <v>69</v>
      </c>
      <c r="C64" s="26">
        <v>2000</v>
      </c>
      <c r="D64" s="26">
        <v>2000</v>
      </c>
      <c r="E64" s="26">
        <v>2000</v>
      </c>
      <c r="F64" s="21" t="s">
        <v>77</v>
      </c>
    </row>
    <row r="65" spans="1:6" ht="12.95" customHeight="1" x14ac:dyDescent="0.2">
      <c r="A65" s="25" t="s">
        <v>99</v>
      </c>
      <c r="B65" s="24" t="s">
        <v>94</v>
      </c>
      <c r="C65" s="26">
        <v>2000</v>
      </c>
      <c r="D65" s="26">
        <v>2000</v>
      </c>
      <c r="E65" s="26">
        <v>2000</v>
      </c>
      <c r="F65" s="21" t="s">
        <v>76</v>
      </c>
    </row>
    <row r="66" spans="1:6" ht="12.95" customHeight="1" x14ac:dyDescent="0.2">
      <c r="A66" s="25" t="s">
        <v>99</v>
      </c>
      <c r="B66" s="24" t="s">
        <v>72</v>
      </c>
      <c r="C66" s="26">
        <v>1400</v>
      </c>
      <c r="D66" s="26">
        <v>1600</v>
      </c>
      <c r="E66" s="26">
        <v>1538</v>
      </c>
      <c r="F66" s="21" t="s">
        <v>79</v>
      </c>
    </row>
    <row r="67" spans="1:6" ht="12.95" customHeight="1" x14ac:dyDescent="0.2">
      <c r="A67" s="25" t="s">
        <v>99</v>
      </c>
      <c r="B67" s="24" t="s">
        <v>73</v>
      </c>
      <c r="C67" s="26">
        <v>1120</v>
      </c>
      <c r="D67" s="26">
        <v>1400</v>
      </c>
      <c r="E67" s="26">
        <v>1222</v>
      </c>
      <c r="F67" s="21" t="s">
        <v>79</v>
      </c>
    </row>
    <row r="68" spans="1:6" ht="12.95" customHeight="1" x14ac:dyDescent="0.2">
      <c r="A68" s="25" t="s">
        <v>99</v>
      </c>
      <c r="B68" s="24" t="s">
        <v>74</v>
      </c>
      <c r="C68" s="26">
        <v>1100</v>
      </c>
      <c r="D68" s="26">
        <v>1300</v>
      </c>
      <c r="E68" s="26">
        <v>1200</v>
      </c>
      <c r="F68" s="21" t="s">
        <v>80</v>
      </c>
    </row>
    <row r="69" spans="1:6" ht="12.95" customHeight="1" x14ac:dyDescent="0.2">
      <c r="A69" s="25" t="s">
        <v>99</v>
      </c>
      <c r="B69" s="24" t="s">
        <v>75</v>
      </c>
      <c r="C69" s="26">
        <v>1000</v>
      </c>
      <c r="D69" s="26">
        <v>1300</v>
      </c>
      <c r="E69" s="26">
        <v>1150</v>
      </c>
      <c r="F69" s="21" t="s">
        <v>108</v>
      </c>
    </row>
    <row r="70" spans="1:6" ht="12.95" customHeight="1" x14ac:dyDescent="0.2">
      <c r="A70" s="25" t="s">
        <v>101</v>
      </c>
      <c r="B70" s="24" t="s">
        <v>102</v>
      </c>
      <c r="C70" s="26">
        <v>3750</v>
      </c>
      <c r="D70" s="26">
        <v>4500</v>
      </c>
      <c r="E70" s="26">
        <v>4028</v>
      </c>
      <c r="F70" s="21" t="s">
        <v>80</v>
      </c>
    </row>
    <row r="71" spans="1:6" ht="12.95" customHeight="1" x14ac:dyDescent="0.2">
      <c r="A71" s="25" t="s">
        <v>101</v>
      </c>
      <c r="B71" s="24" t="s">
        <v>67</v>
      </c>
      <c r="C71" s="26">
        <v>2500</v>
      </c>
      <c r="D71" s="26">
        <v>3200</v>
      </c>
      <c r="E71" s="26">
        <v>2980</v>
      </c>
      <c r="F71" s="21" t="s">
        <v>80</v>
      </c>
    </row>
    <row r="72" spans="1:6" ht="12.95" customHeight="1" x14ac:dyDescent="0.2">
      <c r="A72" s="25" t="s">
        <v>101</v>
      </c>
      <c r="B72" s="24" t="s">
        <v>90</v>
      </c>
      <c r="C72" s="26">
        <v>3250</v>
      </c>
      <c r="D72" s="26">
        <v>6250</v>
      </c>
      <c r="E72" s="26">
        <v>4417</v>
      </c>
      <c r="F72" s="21" t="s">
        <v>79</v>
      </c>
    </row>
    <row r="73" spans="1:6" ht="12.95" customHeight="1" x14ac:dyDescent="0.2">
      <c r="A73" s="25" t="s">
        <v>101</v>
      </c>
      <c r="B73" s="24" t="s">
        <v>95</v>
      </c>
      <c r="C73" s="26">
        <v>3500</v>
      </c>
      <c r="D73" s="26">
        <v>4250</v>
      </c>
      <c r="E73" s="26">
        <v>3771</v>
      </c>
      <c r="F73" s="21" t="s">
        <v>80</v>
      </c>
    </row>
    <row r="74" spans="1:6" ht="12.95" customHeight="1" x14ac:dyDescent="0.2">
      <c r="A74" s="25" t="s">
        <v>103</v>
      </c>
      <c r="B74" s="24" t="s">
        <v>60</v>
      </c>
      <c r="C74" s="26">
        <v>15000</v>
      </c>
      <c r="D74" s="26">
        <v>18000</v>
      </c>
      <c r="E74" s="26">
        <v>17479</v>
      </c>
      <c r="F74" s="21" t="s">
        <v>80</v>
      </c>
    </row>
    <row r="75" spans="1:6" ht="12.95" customHeight="1" x14ac:dyDescent="0.2">
      <c r="A75" s="25" t="s">
        <v>103</v>
      </c>
      <c r="B75" s="24" t="s">
        <v>62</v>
      </c>
      <c r="C75" s="26">
        <v>5000</v>
      </c>
      <c r="D75" s="26">
        <v>6000</v>
      </c>
      <c r="E75" s="26">
        <v>5500</v>
      </c>
      <c r="F75" s="21" t="s">
        <v>80</v>
      </c>
    </row>
    <row r="76" spans="1:6" ht="12.95" customHeight="1" x14ac:dyDescent="0.2">
      <c r="A76" s="25" t="s">
        <v>103</v>
      </c>
      <c r="B76" s="24" t="s">
        <v>87</v>
      </c>
      <c r="C76" s="26">
        <v>5500</v>
      </c>
      <c r="D76" s="26">
        <v>6000</v>
      </c>
      <c r="E76" s="26">
        <v>5692</v>
      </c>
      <c r="F76" s="21" t="s">
        <v>79</v>
      </c>
    </row>
    <row r="77" spans="1:6" ht="12.95" customHeight="1" x14ac:dyDescent="0.2">
      <c r="A77" s="25" t="s">
        <v>103</v>
      </c>
      <c r="B77" s="24" t="s">
        <v>63</v>
      </c>
      <c r="C77" s="26">
        <v>5000</v>
      </c>
      <c r="D77" s="26">
        <v>5600</v>
      </c>
      <c r="E77" s="26">
        <v>5200</v>
      </c>
      <c r="F77" s="21" t="s">
        <v>80</v>
      </c>
    </row>
    <row r="78" spans="1:6" ht="12.95" customHeight="1" x14ac:dyDescent="0.2">
      <c r="A78" s="25" t="s">
        <v>103</v>
      </c>
      <c r="B78" s="24" t="s">
        <v>66</v>
      </c>
      <c r="C78" s="26">
        <v>10000</v>
      </c>
      <c r="D78" s="26">
        <v>12500</v>
      </c>
      <c r="E78" s="26">
        <v>10944</v>
      </c>
      <c r="F78" s="21" t="s">
        <v>80</v>
      </c>
    </row>
    <row r="79" spans="1:6" ht="12.95" customHeight="1" x14ac:dyDescent="0.2">
      <c r="A79" s="25" t="s">
        <v>103</v>
      </c>
      <c r="B79" s="24" t="s">
        <v>88</v>
      </c>
      <c r="C79" s="26">
        <v>11250</v>
      </c>
      <c r="D79" s="26">
        <v>12500</v>
      </c>
      <c r="E79" s="26">
        <v>11875</v>
      </c>
      <c r="F79" s="21" t="s">
        <v>80</v>
      </c>
    </row>
    <row r="80" spans="1:6" ht="12.95" customHeight="1" x14ac:dyDescent="0.2">
      <c r="A80" s="25" t="s">
        <v>103</v>
      </c>
      <c r="B80" s="24" t="s">
        <v>67</v>
      </c>
      <c r="C80" s="26">
        <v>15000</v>
      </c>
      <c r="D80" s="26">
        <v>18000</v>
      </c>
      <c r="E80" s="26">
        <v>16625</v>
      </c>
      <c r="F80" s="21" t="s">
        <v>107</v>
      </c>
    </row>
    <row r="81" spans="1:6" ht="12.95" customHeight="1" x14ac:dyDescent="0.2">
      <c r="A81" s="25" t="s">
        <v>103</v>
      </c>
      <c r="B81" s="24" t="s">
        <v>69</v>
      </c>
      <c r="C81" s="26">
        <v>4000</v>
      </c>
      <c r="D81" s="26">
        <v>5000</v>
      </c>
      <c r="E81" s="26">
        <v>4750</v>
      </c>
      <c r="F81" s="21" t="s">
        <v>80</v>
      </c>
    </row>
    <row r="82" spans="1:6" ht="12.95" customHeight="1" x14ac:dyDescent="0.2">
      <c r="A82" s="25" t="s">
        <v>103</v>
      </c>
      <c r="B82" s="24" t="s">
        <v>70</v>
      </c>
      <c r="C82" s="26">
        <v>9000</v>
      </c>
      <c r="D82" s="26">
        <v>13000</v>
      </c>
      <c r="E82" s="26">
        <v>10250</v>
      </c>
      <c r="F82" s="21" t="s">
        <v>108</v>
      </c>
    </row>
    <row r="83" spans="1:6" ht="12.95" customHeight="1" x14ac:dyDescent="0.2">
      <c r="A83" s="25" t="s">
        <v>103</v>
      </c>
      <c r="B83" s="24" t="s">
        <v>92</v>
      </c>
      <c r="C83" s="26">
        <v>10556</v>
      </c>
      <c r="D83" s="26">
        <v>12222</v>
      </c>
      <c r="E83" s="26">
        <v>11370</v>
      </c>
      <c r="F83" s="21" t="s">
        <v>80</v>
      </c>
    </row>
    <row r="84" spans="1:6" ht="12.95" customHeight="1" x14ac:dyDescent="0.2">
      <c r="A84" s="25" t="s">
        <v>103</v>
      </c>
      <c r="B84" s="24" t="s">
        <v>71</v>
      </c>
      <c r="C84" s="26">
        <v>11556</v>
      </c>
      <c r="D84" s="26">
        <v>12444</v>
      </c>
      <c r="E84" s="26">
        <v>12099</v>
      </c>
      <c r="F84" s="21" t="s">
        <v>79</v>
      </c>
    </row>
    <row r="85" spans="1:6" ht="12.95" customHeight="1" x14ac:dyDescent="0.2">
      <c r="A85" s="25" t="s">
        <v>103</v>
      </c>
      <c r="B85" s="24" t="s">
        <v>94</v>
      </c>
      <c r="C85" s="26">
        <v>10000</v>
      </c>
      <c r="D85" s="26">
        <v>10000</v>
      </c>
      <c r="E85" s="26">
        <v>10000</v>
      </c>
      <c r="F85" s="21" t="s">
        <v>76</v>
      </c>
    </row>
    <row r="86" spans="1:6" ht="12.95" customHeight="1" x14ac:dyDescent="0.2">
      <c r="A86" s="25" t="s">
        <v>103</v>
      </c>
      <c r="B86" s="24" t="s">
        <v>72</v>
      </c>
      <c r="C86" s="26">
        <v>5000</v>
      </c>
      <c r="D86" s="26">
        <v>5200</v>
      </c>
      <c r="E86" s="26">
        <v>5100</v>
      </c>
      <c r="F86" s="21" t="s">
        <v>79</v>
      </c>
    </row>
    <row r="87" spans="1:6" ht="12.95" customHeight="1" x14ac:dyDescent="0.2">
      <c r="A87" s="25" t="s">
        <v>103</v>
      </c>
      <c r="B87" s="24" t="s">
        <v>73</v>
      </c>
      <c r="C87" s="26">
        <v>5000</v>
      </c>
      <c r="D87" s="26">
        <v>5500</v>
      </c>
      <c r="E87" s="26">
        <v>5378</v>
      </c>
      <c r="F87" s="21" t="s">
        <v>80</v>
      </c>
    </row>
    <row r="88" spans="1:6" ht="12.95" customHeight="1" x14ac:dyDescent="0.2">
      <c r="A88" s="25" t="s">
        <v>103</v>
      </c>
      <c r="B88" s="24" t="s">
        <v>104</v>
      </c>
      <c r="C88" s="26">
        <v>10000</v>
      </c>
      <c r="D88" s="26">
        <v>12000</v>
      </c>
      <c r="E88" s="26">
        <v>11250</v>
      </c>
      <c r="F88" s="21" t="s">
        <v>80</v>
      </c>
    </row>
    <row r="89" spans="1:6" ht="12.95" customHeight="1" x14ac:dyDescent="0.2">
      <c r="A89" s="25" t="s">
        <v>103</v>
      </c>
      <c r="B89" s="24" t="s">
        <v>74</v>
      </c>
      <c r="C89" s="26">
        <v>9000</v>
      </c>
      <c r="D89" s="26">
        <v>9500</v>
      </c>
      <c r="E89" s="26">
        <v>9083</v>
      </c>
      <c r="F89" s="21" t="s">
        <v>80</v>
      </c>
    </row>
    <row r="90" spans="1:6" ht="12.95" customHeight="1" x14ac:dyDescent="0.2">
      <c r="A90" s="25" t="s">
        <v>103</v>
      </c>
      <c r="B90" s="24" t="s">
        <v>75</v>
      </c>
      <c r="C90" s="26">
        <v>6500</v>
      </c>
      <c r="D90" s="26">
        <v>6500</v>
      </c>
      <c r="E90" s="26">
        <v>6500</v>
      </c>
      <c r="F90" s="21" t="s">
        <v>76</v>
      </c>
    </row>
    <row r="91" spans="1:6" ht="12.95" customHeight="1" x14ac:dyDescent="0.2">
      <c r="A91" s="25" t="s">
        <v>105</v>
      </c>
      <c r="B91" s="24" t="s">
        <v>100</v>
      </c>
      <c r="C91" s="26">
        <v>9800</v>
      </c>
      <c r="D91" s="26">
        <v>11000</v>
      </c>
      <c r="E91" s="26">
        <v>10400</v>
      </c>
      <c r="F91" s="21" t="s">
        <v>79</v>
      </c>
    </row>
    <row r="92" spans="1:6" ht="12.95" customHeight="1" x14ac:dyDescent="0.2">
      <c r="A92" s="25" t="s">
        <v>105</v>
      </c>
      <c r="B92" s="24" t="s">
        <v>59</v>
      </c>
      <c r="C92" s="26">
        <v>11500</v>
      </c>
      <c r="D92" s="26">
        <v>12000</v>
      </c>
      <c r="E92" s="26">
        <v>11833</v>
      </c>
      <c r="F92" s="21" t="s">
        <v>76</v>
      </c>
    </row>
    <row r="93" spans="1:6" ht="12.95" customHeight="1" x14ac:dyDescent="0.2">
      <c r="A93" s="25" t="s">
        <v>105</v>
      </c>
      <c r="B93" s="24" t="s">
        <v>106</v>
      </c>
      <c r="C93" s="26">
        <v>10300</v>
      </c>
      <c r="D93" s="26">
        <v>10500</v>
      </c>
      <c r="E93" s="26">
        <v>10456</v>
      </c>
      <c r="F93" s="21" t="s">
        <v>76</v>
      </c>
    </row>
    <row r="94" spans="1:6" ht="12.95" customHeight="1" x14ac:dyDescent="0.2">
      <c r="A94" s="25" t="s">
        <v>105</v>
      </c>
      <c r="B94" s="24" t="s">
        <v>82</v>
      </c>
      <c r="C94" s="26">
        <v>10000</v>
      </c>
      <c r="D94" s="26">
        <v>10300</v>
      </c>
      <c r="E94" s="26">
        <v>10178</v>
      </c>
      <c r="F94" s="21" t="s">
        <v>80</v>
      </c>
    </row>
    <row r="95" spans="1:6" ht="12.95" customHeight="1" x14ac:dyDescent="0.2">
      <c r="A95" s="25" t="s">
        <v>105</v>
      </c>
      <c r="B95" s="24" t="s">
        <v>60</v>
      </c>
      <c r="C95" s="26">
        <v>9000</v>
      </c>
      <c r="D95" s="26">
        <v>10000</v>
      </c>
      <c r="E95" s="26">
        <v>9354</v>
      </c>
      <c r="F95" s="21" t="s">
        <v>80</v>
      </c>
    </row>
    <row r="96" spans="1:6" ht="12.95" customHeight="1" x14ac:dyDescent="0.2">
      <c r="A96" s="25" t="s">
        <v>105</v>
      </c>
      <c r="B96" s="24" t="s">
        <v>61</v>
      </c>
      <c r="C96" s="26">
        <v>9500</v>
      </c>
      <c r="D96" s="26">
        <v>10000</v>
      </c>
      <c r="E96" s="26">
        <v>9769</v>
      </c>
      <c r="F96" s="21" t="s">
        <v>80</v>
      </c>
    </row>
    <row r="97" spans="1:6" ht="12.95" customHeight="1" x14ac:dyDescent="0.2">
      <c r="A97" s="25" t="s">
        <v>105</v>
      </c>
      <c r="B97" s="24" t="s">
        <v>83</v>
      </c>
      <c r="C97" s="26">
        <v>10500</v>
      </c>
      <c r="D97" s="26">
        <v>11700</v>
      </c>
      <c r="E97" s="26">
        <v>11050</v>
      </c>
      <c r="F97" s="21" t="s">
        <v>76</v>
      </c>
    </row>
    <row r="98" spans="1:6" ht="12.95" customHeight="1" x14ac:dyDescent="0.2">
      <c r="A98" s="25" t="s">
        <v>105</v>
      </c>
      <c r="B98" s="24" t="s">
        <v>84</v>
      </c>
      <c r="C98" s="26">
        <v>9500</v>
      </c>
      <c r="D98" s="26">
        <v>10500</v>
      </c>
      <c r="E98" s="26">
        <v>9896</v>
      </c>
      <c r="F98" s="21" t="s">
        <v>80</v>
      </c>
    </row>
    <row r="99" spans="1:6" ht="12.95" customHeight="1" x14ac:dyDescent="0.2">
      <c r="A99" s="25" t="s">
        <v>105</v>
      </c>
      <c r="B99" s="24" t="s">
        <v>85</v>
      </c>
      <c r="C99" s="26">
        <v>9500</v>
      </c>
      <c r="D99" s="26">
        <v>9500</v>
      </c>
      <c r="E99" s="26">
        <v>9500</v>
      </c>
      <c r="F99" s="21" t="s">
        <v>79</v>
      </c>
    </row>
    <row r="100" spans="1:6" ht="12.95" customHeight="1" x14ac:dyDescent="0.2">
      <c r="A100" s="25" t="s">
        <v>105</v>
      </c>
      <c r="B100" s="24" t="s">
        <v>102</v>
      </c>
      <c r="C100" s="26">
        <v>10000</v>
      </c>
      <c r="D100" s="26">
        <v>10500</v>
      </c>
      <c r="E100" s="26">
        <v>10375</v>
      </c>
      <c r="F100" s="21" t="s">
        <v>80</v>
      </c>
    </row>
    <row r="101" spans="1:6" ht="12.95" customHeight="1" x14ac:dyDescent="0.2">
      <c r="A101" s="25" t="s">
        <v>105</v>
      </c>
      <c r="B101" s="24" t="s">
        <v>86</v>
      </c>
      <c r="C101" s="26">
        <v>10000</v>
      </c>
      <c r="D101" s="26">
        <v>11000</v>
      </c>
      <c r="E101" s="26">
        <v>10400</v>
      </c>
      <c r="F101" s="21" t="s">
        <v>80</v>
      </c>
    </row>
    <row r="102" spans="1:6" ht="12.95" customHeight="1" x14ac:dyDescent="0.2">
      <c r="A102" s="25" t="s">
        <v>105</v>
      </c>
      <c r="B102" s="24" t="s">
        <v>87</v>
      </c>
      <c r="C102" s="26">
        <v>10500</v>
      </c>
      <c r="D102" s="26">
        <v>11000</v>
      </c>
      <c r="E102" s="26">
        <v>10625</v>
      </c>
      <c r="F102" s="21" t="s">
        <v>79</v>
      </c>
    </row>
    <row r="103" spans="1:6" ht="12.95" customHeight="1" x14ac:dyDescent="0.2">
      <c r="A103" s="25" t="s">
        <v>105</v>
      </c>
      <c r="B103" s="24" t="s">
        <v>65</v>
      </c>
      <c r="C103" s="26">
        <v>10000</v>
      </c>
      <c r="D103" s="26">
        <v>11000</v>
      </c>
      <c r="E103" s="26">
        <v>10611</v>
      </c>
      <c r="F103" s="21" t="s">
        <v>80</v>
      </c>
    </row>
    <row r="104" spans="1:6" ht="12.95" customHeight="1" x14ac:dyDescent="0.2">
      <c r="A104" s="25" t="s">
        <v>105</v>
      </c>
      <c r="B104" s="24" t="s">
        <v>66</v>
      </c>
      <c r="C104" s="26">
        <v>9700</v>
      </c>
      <c r="D104" s="26">
        <v>10000</v>
      </c>
      <c r="E104" s="26">
        <v>9856</v>
      </c>
      <c r="F104" s="21" t="s">
        <v>80</v>
      </c>
    </row>
    <row r="105" spans="1:6" ht="12.95" customHeight="1" x14ac:dyDescent="0.2">
      <c r="A105" s="25" t="s">
        <v>105</v>
      </c>
      <c r="B105" s="24" t="s">
        <v>88</v>
      </c>
      <c r="C105" s="26">
        <v>11000</v>
      </c>
      <c r="D105" s="26">
        <v>11500</v>
      </c>
      <c r="E105" s="26">
        <v>11375</v>
      </c>
      <c r="F105" s="21" t="s">
        <v>80</v>
      </c>
    </row>
    <row r="106" spans="1:6" ht="12.95" customHeight="1" x14ac:dyDescent="0.2">
      <c r="A106" s="25" t="s">
        <v>105</v>
      </c>
      <c r="B106" s="24" t="s">
        <v>67</v>
      </c>
      <c r="C106" s="26">
        <v>9500</v>
      </c>
      <c r="D106" s="26">
        <v>10000</v>
      </c>
      <c r="E106" s="26">
        <v>9775</v>
      </c>
      <c r="F106" s="21" t="s">
        <v>80</v>
      </c>
    </row>
    <row r="107" spans="1:6" ht="12.95" customHeight="1" x14ac:dyDescent="0.2">
      <c r="A107" s="25" t="s">
        <v>105</v>
      </c>
      <c r="B107" s="24" t="s">
        <v>89</v>
      </c>
      <c r="C107" s="26">
        <v>9000</v>
      </c>
      <c r="D107" s="26">
        <v>10000</v>
      </c>
      <c r="E107" s="26">
        <v>9595</v>
      </c>
      <c r="F107" s="21" t="s">
        <v>80</v>
      </c>
    </row>
    <row r="108" spans="1:6" ht="12.95" customHeight="1" x14ac:dyDescent="0.2">
      <c r="A108" s="25" t="s">
        <v>105</v>
      </c>
      <c r="B108" s="24" t="s">
        <v>90</v>
      </c>
      <c r="C108" s="26">
        <v>10000</v>
      </c>
      <c r="D108" s="26">
        <v>10500</v>
      </c>
      <c r="E108" s="26">
        <v>10125</v>
      </c>
      <c r="F108" s="21" t="s">
        <v>76</v>
      </c>
    </row>
    <row r="109" spans="1:6" ht="12.95" customHeight="1" x14ac:dyDescent="0.2">
      <c r="A109" s="25" t="s">
        <v>105</v>
      </c>
      <c r="B109" s="24" t="s">
        <v>68</v>
      </c>
      <c r="C109" s="26">
        <v>9500</v>
      </c>
      <c r="D109" s="26">
        <v>10500</v>
      </c>
      <c r="E109" s="26">
        <v>9825</v>
      </c>
      <c r="F109" s="21" t="s">
        <v>80</v>
      </c>
    </row>
    <row r="110" spans="1:6" ht="12.95" customHeight="1" x14ac:dyDescent="0.2">
      <c r="A110" s="25" t="s">
        <v>105</v>
      </c>
      <c r="B110" s="24" t="s">
        <v>91</v>
      </c>
      <c r="C110" s="26">
        <v>9300</v>
      </c>
      <c r="D110" s="26">
        <v>9800</v>
      </c>
      <c r="E110" s="26">
        <v>9525</v>
      </c>
      <c r="F110" s="21" t="s">
        <v>80</v>
      </c>
    </row>
    <row r="111" spans="1:6" ht="12.95" customHeight="1" x14ac:dyDescent="0.2">
      <c r="A111" s="25" t="s">
        <v>105</v>
      </c>
      <c r="B111" s="24" t="s">
        <v>70</v>
      </c>
      <c r="C111" s="26">
        <v>9500</v>
      </c>
      <c r="D111" s="26">
        <v>10500</v>
      </c>
      <c r="E111" s="26">
        <v>10183</v>
      </c>
      <c r="F111" s="21" t="s">
        <v>80</v>
      </c>
    </row>
    <row r="112" spans="1:6" ht="12.95" customHeight="1" x14ac:dyDescent="0.2">
      <c r="A112" s="25" t="s">
        <v>105</v>
      </c>
      <c r="B112" s="24" t="s">
        <v>92</v>
      </c>
      <c r="C112" s="26">
        <v>10000</v>
      </c>
      <c r="D112" s="26">
        <v>11000</v>
      </c>
      <c r="E112" s="26">
        <v>10625</v>
      </c>
      <c r="F112" s="21" t="s">
        <v>79</v>
      </c>
    </row>
    <row r="113" spans="1:6" ht="12.95" customHeight="1" x14ac:dyDescent="0.2">
      <c r="A113" s="25" t="s">
        <v>105</v>
      </c>
      <c r="B113" s="24" t="s">
        <v>71</v>
      </c>
      <c r="C113" s="26">
        <v>10000</v>
      </c>
      <c r="D113" s="26">
        <v>11500</v>
      </c>
      <c r="E113" s="26">
        <v>10833</v>
      </c>
      <c r="F113" s="21" t="s">
        <v>79</v>
      </c>
    </row>
    <row r="114" spans="1:6" ht="12.95" customHeight="1" x14ac:dyDescent="0.2">
      <c r="A114" s="25" t="s">
        <v>105</v>
      </c>
      <c r="B114" s="24" t="s">
        <v>93</v>
      </c>
      <c r="C114" s="26">
        <v>10000</v>
      </c>
      <c r="D114" s="26">
        <v>10500</v>
      </c>
      <c r="E114" s="26">
        <v>10313</v>
      </c>
      <c r="F114" s="21" t="s">
        <v>79</v>
      </c>
    </row>
    <row r="115" spans="1:6" ht="12.95" customHeight="1" x14ac:dyDescent="0.2">
      <c r="A115" s="25" t="s">
        <v>105</v>
      </c>
      <c r="B115" s="24" t="s">
        <v>95</v>
      </c>
      <c r="C115" s="26">
        <v>10000</v>
      </c>
      <c r="D115" s="26">
        <v>10500</v>
      </c>
      <c r="E115" s="26">
        <v>10289</v>
      </c>
      <c r="F115" s="21" t="s">
        <v>80</v>
      </c>
    </row>
    <row r="116" spans="1:6" ht="12.95" customHeight="1" x14ac:dyDescent="0.2">
      <c r="A116" s="25" t="s">
        <v>105</v>
      </c>
      <c r="B116" s="24" t="s">
        <v>97</v>
      </c>
      <c r="C116" s="26">
        <v>10000</v>
      </c>
      <c r="D116" s="26">
        <v>10500</v>
      </c>
      <c r="E116" s="26">
        <v>10183</v>
      </c>
      <c r="F116" s="21" t="s">
        <v>80</v>
      </c>
    </row>
    <row r="117" spans="1:6" ht="12.95" customHeight="1" x14ac:dyDescent="0.2">
      <c r="A117" s="25" t="s">
        <v>105</v>
      </c>
      <c r="B117" s="24" t="s">
        <v>98</v>
      </c>
      <c r="C117" s="26">
        <v>9500</v>
      </c>
      <c r="D117" s="26">
        <v>10000</v>
      </c>
      <c r="E117" s="26">
        <v>9944</v>
      </c>
      <c r="F117" s="21" t="s">
        <v>76</v>
      </c>
    </row>
    <row r="118" spans="1:6" ht="12.95" customHeight="1" x14ac:dyDescent="0.2">
      <c r="A118" s="25" t="s">
        <v>109</v>
      </c>
      <c r="B118" s="24" t="s">
        <v>100</v>
      </c>
      <c r="C118" s="26">
        <v>2667</v>
      </c>
      <c r="D118" s="26">
        <v>3333</v>
      </c>
      <c r="E118" s="26">
        <v>3000</v>
      </c>
      <c r="F118" s="21" t="s">
        <v>76</v>
      </c>
    </row>
    <row r="119" spans="1:6" ht="12.95" customHeight="1" x14ac:dyDescent="0.2">
      <c r="A119" s="25" t="s">
        <v>109</v>
      </c>
      <c r="B119" s="24" t="s">
        <v>59</v>
      </c>
      <c r="C119" s="26">
        <v>1000</v>
      </c>
      <c r="D119" s="26">
        <v>1100</v>
      </c>
      <c r="E119" s="26">
        <v>1067</v>
      </c>
      <c r="F119" s="21" t="s">
        <v>76</v>
      </c>
    </row>
    <row r="120" spans="1:6" ht="12.95" customHeight="1" x14ac:dyDescent="0.2">
      <c r="A120" s="25" t="s">
        <v>109</v>
      </c>
      <c r="B120" s="24" t="s">
        <v>106</v>
      </c>
      <c r="C120" s="26">
        <v>1800</v>
      </c>
      <c r="D120" s="26">
        <v>1900</v>
      </c>
      <c r="E120" s="26">
        <v>1833</v>
      </c>
      <c r="F120" s="21" t="s">
        <v>80</v>
      </c>
    </row>
    <row r="121" spans="1:6" ht="12.95" customHeight="1" x14ac:dyDescent="0.2">
      <c r="A121" s="25" t="s">
        <v>109</v>
      </c>
      <c r="B121" s="24" t="s">
        <v>82</v>
      </c>
      <c r="C121" s="26">
        <v>1800</v>
      </c>
      <c r="D121" s="26">
        <v>1900</v>
      </c>
      <c r="E121" s="26">
        <v>1875</v>
      </c>
      <c r="F121" s="21" t="s">
        <v>80</v>
      </c>
    </row>
    <row r="122" spans="1:6" ht="12.95" customHeight="1" x14ac:dyDescent="0.2">
      <c r="A122" s="25" t="s">
        <v>109</v>
      </c>
      <c r="B122" s="24" t="s">
        <v>60</v>
      </c>
      <c r="C122" s="26">
        <v>320</v>
      </c>
      <c r="D122" s="26">
        <v>600</v>
      </c>
      <c r="E122" s="26">
        <v>498</v>
      </c>
      <c r="F122" s="21" t="s">
        <v>77</v>
      </c>
    </row>
    <row r="123" spans="1:6" ht="12.95" customHeight="1" x14ac:dyDescent="0.2">
      <c r="A123" s="25" t="s">
        <v>109</v>
      </c>
      <c r="B123" s="24" t="s">
        <v>61</v>
      </c>
      <c r="C123" s="26">
        <v>1000</v>
      </c>
      <c r="D123" s="26">
        <v>1000</v>
      </c>
      <c r="E123" s="26">
        <v>1000</v>
      </c>
      <c r="F123" s="21" t="s">
        <v>76</v>
      </c>
    </row>
    <row r="124" spans="1:6" ht="12.95" customHeight="1" x14ac:dyDescent="0.2">
      <c r="A124" s="25" t="s">
        <v>109</v>
      </c>
      <c r="B124" s="24" t="s">
        <v>84</v>
      </c>
      <c r="C124" s="26">
        <v>1294</v>
      </c>
      <c r="D124" s="26">
        <v>1471</v>
      </c>
      <c r="E124" s="26">
        <v>1365</v>
      </c>
      <c r="F124" s="21" t="s">
        <v>79</v>
      </c>
    </row>
    <row r="125" spans="1:6" ht="12.95" customHeight="1" x14ac:dyDescent="0.2">
      <c r="A125" s="25" t="s">
        <v>109</v>
      </c>
      <c r="B125" s="24" t="s">
        <v>85</v>
      </c>
      <c r="C125" s="26">
        <v>1176</v>
      </c>
      <c r="D125" s="26">
        <v>1294</v>
      </c>
      <c r="E125" s="26">
        <v>1265</v>
      </c>
      <c r="F125" s="21" t="s">
        <v>80</v>
      </c>
    </row>
    <row r="126" spans="1:6" ht="12.95" customHeight="1" x14ac:dyDescent="0.2">
      <c r="A126" s="25" t="s">
        <v>109</v>
      </c>
      <c r="B126" s="24" t="s">
        <v>102</v>
      </c>
      <c r="C126" s="26">
        <v>1800</v>
      </c>
      <c r="D126" s="26">
        <v>2000</v>
      </c>
      <c r="E126" s="26">
        <v>1833</v>
      </c>
      <c r="F126" s="21" t="s">
        <v>79</v>
      </c>
    </row>
    <row r="127" spans="1:6" ht="12.95" customHeight="1" x14ac:dyDescent="0.2">
      <c r="A127" s="25" t="s">
        <v>109</v>
      </c>
      <c r="B127" s="24" t="s">
        <v>86</v>
      </c>
      <c r="C127" s="26">
        <v>1600</v>
      </c>
      <c r="D127" s="26">
        <v>2080</v>
      </c>
      <c r="E127" s="26">
        <v>1853</v>
      </c>
      <c r="F127" s="21" t="s">
        <v>80</v>
      </c>
    </row>
    <row r="128" spans="1:6" ht="12.95" customHeight="1" x14ac:dyDescent="0.2">
      <c r="A128" s="25" t="s">
        <v>109</v>
      </c>
      <c r="B128" s="24" t="s">
        <v>62</v>
      </c>
      <c r="C128" s="26">
        <v>1000</v>
      </c>
      <c r="D128" s="26">
        <v>1500</v>
      </c>
      <c r="E128" s="26">
        <v>1250</v>
      </c>
      <c r="F128" s="21" t="s">
        <v>77</v>
      </c>
    </row>
    <row r="129" spans="1:6" ht="12.95" customHeight="1" x14ac:dyDescent="0.2">
      <c r="A129" s="25" t="s">
        <v>109</v>
      </c>
      <c r="B129" s="24" t="s">
        <v>87</v>
      </c>
      <c r="C129" s="26">
        <v>1467</v>
      </c>
      <c r="D129" s="26">
        <v>1733</v>
      </c>
      <c r="E129" s="26">
        <v>1639</v>
      </c>
      <c r="F129" s="21" t="s">
        <v>79</v>
      </c>
    </row>
    <row r="130" spans="1:6" ht="12.95" customHeight="1" x14ac:dyDescent="0.2">
      <c r="A130" s="25" t="s">
        <v>109</v>
      </c>
      <c r="B130" s="24" t="s">
        <v>63</v>
      </c>
      <c r="C130" s="26">
        <v>1000</v>
      </c>
      <c r="D130" s="26">
        <v>1250</v>
      </c>
      <c r="E130" s="26">
        <v>1083</v>
      </c>
      <c r="F130" s="21" t="s">
        <v>79</v>
      </c>
    </row>
    <row r="131" spans="1:6" ht="12.95" customHeight="1" x14ac:dyDescent="0.2">
      <c r="A131" s="25" t="s">
        <v>109</v>
      </c>
      <c r="B131" s="24" t="s">
        <v>65</v>
      </c>
      <c r="C131" s="26">
        <v>1440</v>
      </c>
      <c r="D131" s="26">
        <v>1920</v>
      </c>
      <c r="E131" s="26">
        <v>1653</v>
      </c>
      <c r="F131" s="21" t="s">
        <v>80</v>
      </c>
    </row>
    <row r="132" spans="1:6" ht="12.95" customHeight="1" x14ac:dyDescent="0.2">
      <c r="A132" s="25" t="s">
        <v>109</v>
      </c>
      <c r="B132" s="24" t="s">
        <v>66</v>
      </c>
      <c r="C132" s="26">
        <v>3000</v>
      </c>
      <c r="D132" s="26">
        <v>4000</v>
      </c>
      <c r="E132" s="26">
        <v>3389</v>
      </c>
      <c r="F132" s="21" t="s">
        <v>78</v>
      </c>
    </row>
    <row r="133" spans="1:6" ht="12.95" customHeight="1" x14ac:dyDescent="0.2">
      <c r="A133" s="25" t="s">
        <v>109</v>
      </c>
      <c r="B133" s="24" t="s">
        <v>88</v>
      </c>
      <c r="C133" s="26">
        <v>1920</v>
      </c>
      <c r="D133" s="26">
        <v>2240</v>
      </c>
      <c r="E133" s="26">
        <v>2133</v>
      </c>
      <c r="F133" s="21" t="s">
        <v>79</v>
      </c>
    </row>
    <row r="134" spans="1:6" ht="12.95" customHeight="1" x14ac:dyDescent="0.2">
      <c r="A134" s="25" t="s">
        <v>109</v>
      </c>
      <c r="B134" s="24" t="s">
        <v>110</v>
      </c>
      <c r="C134" s="26">
        <v>300</v>
      </c>
      <c r="D134" s="26">
        <v>400</v>
      </c>
      <c r="E134" s="26">
        <v>350</v>
      </c>
      <c r="F134" s="21" t="s">
        <v>80</v>
      </c>
    </row>
    <row r="135" spans="1:6" ht="12.95" customHeight="1" x14ac:dyDescent="0.2">
      <c r="A135" s="25" t="s">
        <v>109</v>
      </c>
      <c r="B135" s="24" t="s">
        <v>67</v>
      </c>
      <c r="C135" s="26">
        <v>700</v>
      </c>
      <c r="D135" s="26">
        <v>1000</v>
      </c>
      <c r="E135" s="26">
        <v>885</v>
      </c>
      <c r="F135" s="21" t="s">
        <v>80</v>
      </c>
    </row>
    <row r="136" spans="1:6" ht="12.95" customHeight="1" x14ac:dyDescent="0.2">
      <c r="A136" s="25" t="s">
        <v>109</v>
      </c>
      <c r="B136" s="24" t="s">
        <v>89</v>
      </c>
      <c r="C136" s="26">
        <v>800</v>
      </c>
      <c r="D136" s="26">
        <v>1000</v>
      </c>
      <c r="E136" s="26">
        <v>930</v>
      </c>
      <c r="F136" s="21" t="s">
        <v>79</v>
      </c>
    </row>
    <row r="137" spans="1:6" ht="12.95" customHeight="1" x14ac:dyDescent="0.2">
      <c r="A137" s="25" t="s">
        <v>109</v>
      </c>
      <c r="B137" s="24" t="s">
        <v>90</v>
      </c>
      <c r="C137" s="26">
        <v>1200</v>
      </c>
      <c r="D137" s="26">
        <v>1500</v>
      </c>
      <c r="E137" s="26">
        <v>1342</v>
      </c>
      <c r="F137" s="21" t="s">
        <v>80</v>
      </c>
    </row>
    <row r="138" spans="1:6" ht="12.95" customHeight="1" x14ac:dyDescent="0.2">
      <c r="A138" s="25" t="s">
        <v>109</v>
      </c>
      <c r="B138" s="24" t="s">
        <v>68</v>
      </c>
      <c r="C138" s="26">
        <v>1800</v>
      </c>
      <c r="D138" s="26">
        <v>2000</v>
      </c>
      <c r="E138" s="26">
        <v>1950</v>
      </c>
      <c r="F138" s="21" t="s">
        <v>79</v>
      </c>
    </row>
    <row r="139" spans="1:6" ht="12.95" customHeight="1" x14ac:dyDescent="0.2">
      <c r="A139" s="25" t="s">
        <v>109</v>
      </c>
      <c r="B139" s="24" t="s">
        <v>91</v>
      </c>
      <c r="C139" s="26">
        <v>1917</v>
      </c>
      <c r="D139" s="26">
        <v>2333</v>
      </c>
      <c r="E139" s="26">
        <v>2104</v>
      </c>
      <c r="F139" s="21" t="s">
        <v>77</v>
      </c>
    </row>
    <row r="140" spans="1:6" ht="12.95" customHeight="1" x14ac:dyDescent="0.2">
      <c r="A140" s="25" t="s">
        <v>109</v>
      </c>
      <c r="B140" s="24" t="s">
        <v>69</v>
      </c>
      <c r="C140" s="26">
        <v>1833</v>
      </c>
      <c r="D140" s="26">
        <v>1833</v>
      </c>
      <c r="E140" s="26">
        <v>1833</v>
      </c>
      <c r="F140" s="21" t="s">
        <v>77</v>
      </c>
    </row>
    <row r="141" spans="1:6" ht="12.95" customHeight="1" x14ac:dyDescent="0.2">
      <c r="A141" s="25" t="s">
        <v>109</v>
      </c>
      <c r="B141" s="24" t="s">
        <v>92</v>
      </c>
      <c r="C141" s="26">
        <v>1833</v>
      </c>
      <c r="D141" s="26">
        <v>2167</v>
      </c>
      <c r="E141" s="26">
        <v>2028</v>
      </c>
      <c r="F141" s="21" t="s">
        <v>80</v>
      </c>
    </row>
    <row r="142" spans="1:6" ht="12.95" customHeight="1" x14ac:dyDescent="0.2">
      <c r="A142" s="25" t="s">
        <v>109</v>
      </c>
      <c r="B142" s="24" t="s">
        <v>71</v>
      </c>
      <c r="C142" s="26">
        <v>1667</v>
      </c>
      <c r="D142" s="26">
        <v>2333</v>
      </c>
      <c r="E142" s="26">
        <v>2028</v>
      </c>
      <c r="F142" s="21" t="s">
        <v>80</v>
      </c>
    </row>
    <row r="143" spans="1:6" ht="12.95" customHeight="1" x14ac:dyDescent="0.2">
      <c r="A143" s="25" t="s">
        <v>109</v>
      </c>
      <c r="B143" s="24" t="s">
        <v>111</v>
      </c>
      <c r="C143" s="26">
        <v>800</v>
      </c>
      <c r="D143" s="26">
        <v>1200</v>
      </c>
      <c r="E143" s="26">
        <v>1030</v>
      </c>
      <c r="F143" s="21" t="s">
        <v>78</v>
      </c>
    </row>
    <row r="144" spans="1:6" ht="12.95" customHeight="1" x14ac:dyDescent="0.2">
      <c r="A144" s="25" t="s">
        <v>109</v>
      </c>
      <c r="B144" s="24" t="s">
        <v>112</v>
      </c>
      <c r="C144" s="26">
        <v>2333</v>
      </c>
      <c r="D144" s="26">
        <v>2667</v>
      </c>
      <c r="E144" s="26">
        <v>2458</v>
      </c>
      <c r="F144" s="21" t="s">
        <v>79</v>
      </c>
    </row>
    <row r="145" spans="1:6" ht="12.95" customHeight="1" x14ac:dyDescent="0.2">
      <c r="A145" s="25" t="s">
        <v>109</v>
      </c>
      <c r="B145" s="24" t="s">
        <v>95</v>
      </c>
      <c r="C145" s="26">
        <v>1100</v>
      </c>
      <c r="D145" s="26">
        <v>1500</v>
      </c>
      <c r="E145" s="26">
        <v>1292</v>
      </c>
      <c r="F145" s="21" t="s">
        <v>79</v>
      </c>
    </row>
    <row r="146" spans="1:6" ht="12.95" customHeight="1" x14ac:dyDescent="0.2">
      <c r="A146" s="25" t="s">
        <v>109</v>
      </c>
      <c r="B146" s="24" t="s">
        <v>72</v>
      </c>
      <c r="C146" s="26">
        <v>1000</v>
      </c>
      <c r="D146" s="26">
        <v>1500</v>
      </c>
      <c r="E146" s="26">
        <v>1219</v>
      </c>
      <c r="F146" s="21" t="s">
        <v>108</v>
      </c>
    </row>
    <row r="147" spans="1:6" ht="12.95" customHeight="1" x14ac:dyDescent="0.2">
      <c r="A147" s="25" t="s">
        <v>109</v>
      </c>
      <c r="B147" s="24" t="s">
        <v>97</v>
      </c>
      <c r="C147" s="26">
        <v>1833</v>
      </c>
      <c r="D147" s="26">
        <v>2000</v>
      </c>
      <c r="E147" s="26">
        <v>1889</v>
      </c>
      <c r="F147" s="21" t="s">
        <v>80</v>
      </c>
    </row>
    <row r="148" spans="1:6" ht="12.95" customHeight="1" x14ac:dyDescent="0.2">
      <c r="A148" s="25" t="s">
        <v>109</v>
      </c>
      <c r="B148" s="24" t="s">
        <v>73</v>
      </c>
      <c r="C148" s="26">
        <v>1000</v>
      </c>
      <c r="D148" s="26">
        <v>1250</v>
      </c>
      <c r="E148" s="26">
        <v>1133</v>
      </c>
      <c r="F148" s="21" t="s">
        <v>80</v>
      </c>
    </row>
    <row r="149" spans="1:6" ht="12.95" customHeight="1" x14ac:dyDescent="0.2">
      <c r="A149" s="25" t="s">
        <v>109</v>
      </c>
      <c r="B149" s="24" t="s">
        <v>98</v>
      </c>
      <c r="C149" s="26">
        <v>2000</v>
      </c>
      <c r="D149" s="26">
        <v>2333</v>
      </c>
      <c r="E149" s="26">
        <v>2269</v>
      </c>
      <c r="F149" s="21" t="s">
        <v>80</v>
      </c>
    </row>
    <row r="150" spans="1:6" ht="12.95" customHeight="1" x14ac:dyDescent="0.2">
      <c r="A150" s="25" t="s">
        <v>109</v>
      </c>
      <c r="B150" s="24" t="s">
        <v>74</v>
      </c>
      <c r="C150" s="26">
        <v>2000</v>
      </c>
      <c r="D150" s="26">
        <v>2400</v>
      </c>
      <c r="E150" s="26">
        <v>2300</v>
      </c>
      <c r="F150" s="21" t="s">
        <v>79</v>
      </c>
    </row>
    <row r="151" spans="1:6" ht="12.95" customHeight="1" x14ac:dyDescent="0.2">
      <c r="A151" s="25" t="s">
        <v>113</v>
      </c>
      <c r="B151" s="24" t="s">
        <v>100</v>
      </c>
      <c r="C151" s="26">
        <v>7391</v>
      </c>
      <c r="D151" s="26">
        <v>8261</v>
      </c>
      <c r="E151" s="26">
        <v>7826</v>
      </c>
      <c r="F151" s="21" t="s">
        <v>80</v>
      </c>
    </row>
    <row r="152" spans="1:6" ht="12.95" customHeight="1" x14ac:dyDescent="0.2">
      <c r="A152" s="25" t="s">
        <v>113</v>
      </c>
      <c r="B152" s="24" t="s">
        <v>59</v>
      </c>
      <c r="C152" s="26">
        <v>6400</v>
      </c>
      <c r="D152" s="26">
        <v>6800</v>
      </c>
      <c r="E152" s="26">
        <v>6667</v>
      </c>
      <c r="F152" s="21" t="s">
        <v>80</v>
      </c>
    </row>
    <row r="153" spans="1:6" ht="12.95" customHeight="1" x14ac:dyDescent="0.2">
      <c r="A153" s="25" t="s">
        <v>113</v>
      </c>
      <c r="B153" s="24" t="s">
        <v>106</v>
      </c>
      <c r="C153" s="26">
        <v>10000</v>
      </c>
      <c r="D153" s="26">
        <v>11000</v>
      </c>
      <c r="E153" s="26">
        <v>10333</v>
      </c>
      <c r="F153" s="21" t="s">
        <v>76</v>
      </c>
    </row>
    <row r="154" spans="1:6" ht="12.95" customHeight="1" x14ac:dyDescent="0.2">
      <c r="A154" s="25" t="s">
        <v>113</v>
      </c>
      <c r="B154" s="24" t="s">
        <v>82</v>
      </c>
      <c r="C154" s="26">
        <v>9500</v>
      </c>
      <c r="D154" s="26">
        <v>9700</v>
      </c>
      <c r="E154" s="26">
        <v>9617</v>
      </c>
      <c r="F154" s="21" t="s">
        <v>79</v>
      </c>
    </row>
    <row r="155" spans="1:6" ht="12.95" customHeight="1" x14ac:dyDescent="0.2">
      <c r="A155" s="25" t="s">
        <v>113</v>
      </c>
      <c r="B155" s="24" t="s">
        <v>60</v>
      </c>
      <c r="C155" s="26">
        <v>7000</v>
      </c>
      <c r="D155" s="26">
        <v>9400</v>
      </c>
      <c r="E155" s="26">
        <v>8057</v>
      </c>
      <c r="F155" s="21" t="s">
        <v>80</v>
      </c>
    </row>
    <row r="156" spans="1:6" ht="12.95" customHeight="1" x14ac:dyDescent="0.2">
      <c r="A156" s="25" t="s">
        <v>113</v>
      </c>
      <c r="B156" s="24" t="s">
        <v>61</v>
      </c>
      <c r="C156" s="26">
        <v>6760</v>
      </c>
      <c r="D156" s="26">
        <v>6900</v>
      </c>
      <c r="E156" s="26">
        <v>6806</v>
      </c>
      <c r="F156" s="21" t="s">
        <v>80</v>
      </c>
    </row>
    <row r="157" spans="1:6" ht="12.95" customHeight="1" x14ac:dyDescent="0.2">
      <c r="A157" s="25" t="s">
        <v>113</v>
      </c>
      <c r="B157" s="24" t="s">
        <v>86</v>
      </c>
      <c r="C157" s="26">
        <v>6720</v>
      </c>
      <c r="D157" s="26">
        <v>7200</v>
      </c>
      <c r="E157" s="26">
        <v>6960</v>
      </c>
      <c r="F157" s="21" t="s">
        <v>79</v>
      </c>
    </row>
    <row r="158" spans="1:6" ht="12.95" customHeight="1" x14ac:dyDescent="0.2">
      <c r="A158" s="25" t="s">
        <v>113</v>
      </c>
      <c r="B158" s="24" t="s">
        <v>62</v>
      </c>
      <c r="C158" s="26">
        <v>7600</v>
      </c>
      <c r="D158" s="26">
        <v>9000</v>
      </c>
      <c r="E158" s="26">
        <v>8200</v>
      </c>
      <c r="F158" s="21" t="s">
        <v>79</v>
      </c>
    </row>
    <row r="159" spans="1:6" ht="12.95" customHeight="1" x14ac:dyDescent="0.2">
      <c r="A159" s="25" t="s">
        <v>113</v>
      </c>
      <c r="B159" s="24" t="s">
        <v>87</v>
      </c>
      <c r="C159" s="26">
        <v>8000</v>
      </c>
      <c r="D159" s="26">
        <v>9000</v>
      </c>
      <c r="E159" s="26">
        <v>8677</v>
      </c>
      <c r="F159" s="21" t="s">
        <v>79</v>
      </c>
    </row>
    <row r="160" spans="1:6" ht="12.95" customHeight="1" x14ac:dyDescent="0.2">
      <c r="A160" s="25" t="s">
        <v>113</v>
      </c>
      <c r="B160" s="24" t="s">
        <v>63</v>
      </c>
      <c r="C160" s="26">
        <v>7200</v>
      </c>
      <c r="D160" s="26">
        <v>7600</v>
      </c>
      <c r="E160" s="26">
        <v>7467</v>
      </c>
      <c r="F160" s="21" t="s">
        <v>79</v>
      </c>
    </row>
    <row r="161" spans="1:6" ht="12.95" customHeight="1" x14ac:dyDescent="0.2">
      <c r="A161" s="25" t="s">
        <v>113</v>
      </c>
      <c r="B161" s="24" t="s">
        <v>114</v>
      </c>
      <c r="C161" s="26">
        <v>4800</v>
      </c>
      <c r="D161" s="26">
        <v>5000</v>
      </c>
      <c r="E161" s="26">
        <v>4925</v>
      </c>
      <c r="F161" s="21" t="s">
        <v>78</v>
      </c>
    </row>
    <row r="162" spans="1:6" ht="12.95" customHeight="1" x14ac:dyDescent="0.2">
      <c r="A162" s="25" t="s">
        <v>113</v>
      </c>
      <c r="B162" s="24" t="s">
        <v>115</v>
      </c>
      <c r="C162" s="26">
        <v>4300</v>
      </c>
      <c r="D162" s="26">
        <v>4700</v>
      </c>
      <c r="E162" s="26">
        <v>4525</v>
      </c>
      <c r="F162" s="21" t="s">
        <v>108</v>
      </c>
    </row>
    <row r="163" spans="1:6" ht="12.95" customHeight="1" x14ac:dyDescent="0.2">
      <c r="A163" s="25" t="s">
        <v>113</v>
      </c>
      <c r="B163" s="24" t="s">
        <v>65</v>
      </c>
      <c r="C163" s="26">
        <v>5500</v>
      </c>
      <c r="D163" s="26">
        <v>6400</v>
      </c>
      <c r="E163" s="26">
        <v>5958</v>
      </c>
      <c r="F163" s="21" t="s">
        <v>79</v>
      </c>
    </row>
    <row r="164" spans="1:6" ht="12.95" customHeight="1" x14ac:dyDescent="0.2">
      <c r="A164" s="25" t="s">
        <v>113</v>
      </c>
      <c r="B164" s="24" t="s">
        <v>116</v>
      </c>
      <c r="C164" s="26">
        <v>4000</v>
      </c>
      <c r="D164" s="26">
        <v>5500</v>
      </c>
      <c r="E164" s="26">
        <v>4875</v>
      </c>
      <c r="F164" s="21" t="s">
        <v>108</v>
      </c>
    </row>
    <row r="165" spans="1:6" ht="12.95" customHeight="1" x14ac:dyDescent="0.2">
      <c r="A165" s="25" t="s">
        <v>113</v>
      </c>
      <c r="B165" s="24" t="s">
        <v>88</v>
      </c>
      <c r="C165" s="26">
        <v>6700</v>
      </c>
      <c r="D165" s="26">
        <v>7500</v>
      </c>
      <c r="E165" s="26">
        <v>7033</v>
      </c>
      <c r="F165" s="21" t="s">
        <v>79</v>
      </c>
    </row>
    <row r="166" spans="1:6" ht="12.95" customHeight="1" x14ac:dyDescent="0.2">
      <c r="A166" s="25" t="s">
        <v>113</v>
      </c>
      <c r="B166" s="24" t="s">
        <v>110</v>
      </c>
      <c r="C166" s="26">
        <v>4000</v>
      </c>
      <c r="D166" s="26">
        <v>5000</v>
      </c>
      <c r="E166" s="26">
        <v>4567</v>
      </c>
      <c r="F166" s="21" t="s">
        <v>79</v>
      </c>
    </row>
    <row r="167" spans="1:6" ht="12.95" customHeight="1" x14ac:dyDescent="0.2">
      <c r="A167" s="25" t="s">
        <v>113</v>
      </c>
      <c r="B167" s="24" t="s">
        <v>67</v>
      </c>
      <c r="C167" s="26">
        <v>4000</v>
      </c>
      <c r="D167" s="26">
        <v>5600</v>
      </c>
      <c r="E167" s="26">
        <v>4618</v>
      </c>
      <c r="F167" s="21" t="s">
        <v>80</v>
      </c>
    </row>
    <row r="168" spans="1:6" ht="12.95" customHeight="1" x14ac:dyDescent="0.2">
      <c r="A168" s="25" t="s">
        <v>113</v>
      </c>
      <c r="B168" s="24" t="s">
        <v>89</v>
      </c>
      <c r="C168" s="26">
        <v>5000</v>
      </c>
      <c r="D168" s="26">
        <v>6800</v>
      </c>
      <c r="E168" s="26">
        <v>5863</v>
      </c>
      <c r="F168" s="21" t="s">
        <v>79</v>
      </c>
    </row>
    <row r="169" spans="1:6" ht="12.95" customHeight="1" x14ac:dyDescent="0.2">
      <c r="A169" s="25" t="s">
        <v>113</v>
      </c>
      <c r="B169" s="24" t="s">
        <v>68</v>
      </c>
      <c r="C169" s="26">
        <v>5600</v>
      </c>
      <c r="D169" s="26">
        <v>6800</v>
      </c>
      <c r="E169" s="26">
        <v>6333</v>
      </c>
      <c r="F169" s="21" t="s">
        <v>79</v>
      </c>
    </row>
    <row r="170" spans="1:6" ht="12.95" customHeight="1" x14ac:dyDescent="0.2">
      <c r="A170" s="25" t="s">
        <v>113</v>
      </c>
      <c r="B170" s="24" t="s">
        <v>91</v>
      </c>
      <c r="C170" s="26">
        <v>5600</v>
      </c>
      <c r="D170" s="26">
        <v>5700</v>
      </c>
      <c r="E170" s="26">
        <v>5625</v>
      </c>
      <c r="F170" s="21" t="s">
        <v>76</v>
      </c>
    </row>
    <row r="171" spans="1:6" ht="12.95" customHeight="1" x14ac:dyDescent="0.2">
      <c r="A171" s="25" t="s">
        <v>113</v>
      </c>
      <c r="B171" s="24" t="s">
        <v>69</v>
      </c>
      <c r="C171" s="26">
        <v>8000</v>
      </c>
      <c r="D171" s="26">
        <v>8333</v>
      </c>
      <c r="E171" s="26">
        <v>8167</v>
      </c>
      <c r="F171" s="21" t="s">
        <v>78</v>
      </c>
    </row>
    <row r="172" spans="1:6" ht="12.95" customHeight="1" x14ac:dyDescent="0.2">
      <c r="A172" s="25" t="s">
        <v>113</v>
      </c>
      <c r="B172" s="24" t="s">
        <v>92</v>
      </c>
      <c r="C172" s="26">
        <v>5600</v>
      </c>
      <c r="D172" s="26">
        <v>7200</v>
      </c>
      <c r="E172" s="26">
        <v>6500</v>
      </c>
      <c r="F172" s="21" t="s">
        <v>79</v>
      </c>
    </row>
    <row r="173" spans="1:6" ht="12.95" customHeight="1" x14ac:dyDescent="0.2">
      <c r="A173" s="25" t="s">
        <v>113</v>
      </c>
      <c r="B173" s="24" t="s">
        <v>71</v>
      </c>
      <c r="C173" s="26">
        <v>5920</v>
      </c>
      <c r="D173" s="26">
        <v>7600</v>
      </c>
      <c r="E173" s="26">
        <v>6720</v>
      </c>
      <c r="F173" s="21" t="s">
        <v>79</v>
      </c>
    </row>
    <row r="174" spans="1:6" ht="12.95" customHeight="1" x14ac:dyDescent="0.2">
      <c r="A174" s="25" t="s">
        <v>113</v>
      </c>
      <c r="B174" s="24" t="s">
        <v>111</v>
      </c>
      <c r="C174" s="26">
        <v>5000</v>
      </c>
      <c r="D174" s="26">
        <v>6500</v>
      </c>
      <c r="E174" s="26">
        <v>5730</v>
      </c>
      <c r="F174" s="21" t="s">
        <v>79</v>
      </c>
    </row>
    <row r="175" spans="1:6" ht="12.95" customHeight="1" x14ac:dyDescent="0.2">
      <c r="A175" s="25" t="s">
        <v>113</v>
      </c>
      <c r="B175" s="24" t="s">
        <v>94</v>
      </c>
      <c r="C175" s="26">
        <v>6400</v>
      </c>
      <c r="D175" s="26">
        <v>6800</v>
      </c>
      <c r="E175" s="26">
        <v>6600</v>
      </c>
      <c r="F175" s="21" t="s">
        <v>76</v>
      </c>
    </row>
    <row r="176" spans="1:6" ht="12.95" customHeight="1" x14ac:dyDescent="0.2">
      <c r="A176" s="25" t="s">
        <v>113</v>
      </c>
      <c r="B176" s="24" t="s">
        <v>117</v>
      </c>
      <c r="C176" s="26">
        <v>4000</v>
      </c>
      <c r="D176" s="26">
        <v>4500</v>
      </c>
      <c r="E176" s="26">
        <v>4125</v>
      </c>
      <c r="F176" s="21" t="s">
        <v>79</v>
      </c>
    </row>
    <row r="177" spans="1:6" ht="12.95" customHeight="1" x14ac:dyDescent="0.2">
      <c r="A177" s="25" t="s">
        <v>113</v>
      </c>
      <c r="B177" s="24" t="s">
        <v>96</v>
      </c>
      <c r="C177" s="26">
        <v>6000</v>
      </c>
      <c r="D177" s="26">
        <v>6400</v>
      </c>
      <c r="E177" s="26">
        <v>6200</v>
      </c>
      <c r="F177" s="21" t="s">
        <v>76</v>
      </c>
    </row>
    <row r="178" spans="1:6" ht="12.95" customHeight="1" x14ac:dyDescent="0.2">
      <c r="A178" s="25" t="s">
        <v>113</v>
      </c>
      <c r="B178" s="24" t="s">
        <v>118</v>
      </c>
      <c r="C178" s="26">
        <v>4500</v>
      </c>
      <c r="D178" s="26">
        <v>4600</v>
      </c>
      <c r="E178" s="26">
        <v>4550</v>
      </c>
      <c r="F178" s="21" t="s">
        <v>77</v>
      </c>
    </row>
    <row r="179" spans="1:6" ht="12.95" customHeight="1" x14ac:dyDescent="0.2">
      <c r="A179" s="25" t="s">
        <v>113</v>
      </c>
      <c r="B179" s="24" t="s">
        <v>72</v>
      </c>
      <c r="C179" s="26">
        <v>6000</v>
      </c>
      <c r="D179" s="26">
        <v>6800</v>
      </c>
      <c r="E179" s="26">
        <v>6550</v>
      </c>
      <c r="F179" s="21" t="s">
        <v>80</v>
      </c>
    </row>
    <row r="180" spans="1:6" ht="12.95" customHeight="1" x14ac:dyDescent="0.2">
      <c r="A180" s="25" t="s">
        <v>113</v>
      </c>
      <c r="B180" s="24" t="s">
        <v>97</v>
      </c>
      <c r="C180" s="26">
        <v>6800</v>
      </c>
      <c r="D180" s="26">
        <v>7600</v>
      </c>
      <c r="E180" s="26">
        <v>7173</v>
      </c>
      <c r="F180" s="21" t="s">
        <v>78</v>
      </c>
    </row>
    <row r="181" spans="1:6" ht="12.95" customHeight="1" x14ac:dyDescent="0.2">
      <c r="A181" s="25" t="s">
        <v>113</v>
      </c>
      <c r="B181" s="24" t="s">
        <v>73</v>
      </c>
      <c r="C181" s="26">
        <v>6800</v>
      </c>
      <c r="D181" s="26">
        <v>7000</v>
      </c>
      <c r="E181" s="26">
        <v>6889</v>
      </c>
      <c r="F181" s="21" t="s">
        <v>80</v>
      </c>
    </row>
    <row r="182" spans="1:6" ht="12.95" customHeight="1" x14ac:dyDescent="0.2">
      <c r="A182" s="25" t="s">
        <v>113</v>
      </c>
      <c r="B182" s="24" t="s">
        <v>74</v>
      </c>
      <c r="C182" s="26">
        <v>7200</v>
      </c>
      <c r="D182" s="26">
        <v>8400</v>
      </c>
      <c r="E182" s="26">
        <v>7917</v>
      </c>
      <c r="F182" s="21" t="s">
        <v>78</v>
      </c>
    </row>
    <row r="183" spans="1:6" ht="12.95" customHeight="1" x14ac:dyDescent="0.2">
      <c r="A183" s="25" t="s">
        <v>113</v>
      </c>
      <c r="B183" s="24" t="s">
        <v>75</v>
      </c>
      <c r="C183" s="26">
        <v>6250</v>
      </c>
      <c r="D183" s="26">
        <v>7708</v>
      </c>
      <c r="E183" s="26">
        <v>6979</v>
      </c>
      <c r="F183" s="21" t="s">
        <v>80</v>
      </c>
    </row>
    <row r="184" spans="1:6" ht="12.95" customHeight="1" x14ac:dyDescent="0.2">
      <c r="A184" s="25" t="s">
        <v>119</v>
      </c>
      <c r="B184" s="24" t="s">
        <v>60</v>
      </c>
      <c r="C184" s="26">
        <v>5600</v>
      </c>
      <c r="D184" s="26">
        <v>8200</v>
      </c>
      <c r="E184" s="26">
        <v>7218</v>
      </c>
      <c r="F184" s="21" t="s">
        <v>79</v>
      </c>
    </row>
    <row r="185" spans="1:6" ht="12.95" customHeight="1" x14ac:dyDescent="0.2">
      <c r="A185" s="25" t="s">
        <v>119</v>
      </c>
      <c r="B185" s="24" t="s">
        <v>84</v>
      </c>
      <c r="C185" s="26">
        <v>5600</v>
      </c>
      <c r="D185" s="26">
        <v>6200</v>
      </c>
      <c r="E185" s="26">
        <v>5983</v>
      </c>
      <c r="F185" s="21" t="s">
        <v>79</v>
      </c>
    </row>
    <row r="186" spans="1:6" ht="12.95" customHeight="1" x14ac:dyDescent="0.2">
      <c r="A186" s="25" t="s">
        <v>119</v>
      </c>
      <c r="B186" s="24" t="s">
        <v>85</v>
      </c>
      <c r="C186" s="26">
        <v>5600</v>
      </c>
      <c r="D186" s="26">
        <v>6200</v>
      </c>
      <c r="E186" s="26">
        <v>5833</v>
      </c>
      <c r="F186" s="21" t="s">
        <v>79</v>
      </c>
    </row>
    <row r="187" spans="1:6" ht="12.95" customHeight="1" x14ac:dyDescent="0.2">
      <c r="A187" s="25" t="s">
        <v>119</v>
      </c>
      <c r="B187" s="24" t="s">
        <v>120</v>
      </c>
      <c r="C187" s="26">
        <v>5000</v>
      </c>
      <c r="D187" s="26">
        <v>5400</v>
      </c>
      <c r="E187" s="26">
        <v>5150</v>
      </c>
      <c r="F187" s="21" t="s">
        <v>79</v>
      </c>
    </row>
    <row r="188" spans="1:6" ht="12.95" customHeight="1" x14ac:dyDescent="0.2">
      <c r="A188" s="25" t="s">
        <v>119</v>
      </c>
      <c r="B188" s="24" t="s">
        <v>70</v>
      </c>
      <c r="C188" s="26">
        <v>4800</v>
      </c>
      <c r="D188" s="26">
        <v>5800</v>
      </c>
      <c r="E188" s="26">
        <v>5400</v>
      </c>
      <c r="F188" s="21" t="s">
        <v>80</v>
      </c>
    </row>
    <row r="189" spans="1:6" ht="12.95" customHeight="1" x14ac:dyDescent="0.2">
      <c r="A189" s="25" t="s">
        <v>119</v>
      </c>
      <c r="B189" s="24" t="s">
        <v>93</v>
      </c>
      <c r="C189" s="26">
        <v>5800</v>
      </c>
      <c r="D189" s="26">
        <v>6400</v>
      </c>
      <c r="E189" s="26">
        <v>6063</v>
      </c>
      <c r="F189" s="21" t="s">
        <v>79</v>
      </c>
    </row>
    <row r="190" spans="1:6" ht="12.95" customHeight="1" x14ac:dyDescent="0.2">
      <c r="A190" s="25" t="s">
        <v>121</v>
      </c>
      <c r="B190" s="24" t="s">
        <v>106</v>
      </c>
      <c r="C190" s="26">
        <v>2500</v>
      </c>
      <c r="D190" s="26">
        <v>2600</v>
      </c>
      <c r="E190" s="26">
        <v>2556</v>
      </c>
      <c r="F190" s="21" t="s">
        <v>80</v>
      </c>
    </row>
    <row r="191" spans="1:6" ht="12.95" customHeight="1" x14ac:dyDescent="0.2">
      <c r="A191" s="25" t="s">
        <v>121</v>
      </c>
      <c r="B191" s="24" t="s">
        <v>60</v>
      </c>
      <c r="C191" s="26">
        <v>5000</v>
      </c>
      <c r="D191" s="26">
        <v>7000</v>
      </c>
      <c r="E191" s="26">
        <v>6128</v>
      </c>
      <c r="F191" s="21" t="s">
        <v>77</v>
      </c>
    </row>
    <row r="192" spans="1:6" ht="12.95" customHeight="1" x14ac:dyDescent="0.2">
      <c r="A192" s="25" t="s">
        <v>121</v>
      </c>
      <c r="B192" s="24" t="s">
        <v>88</v>
      </c>
      <c r="C192" s="26">
        <v>3500</v>
      </c>
      <c r="D192" s="26">
        <v>4000</v>
      </c>
      <c r="E192" s="26">
        <v>3750</v>
      </c>
      <c r="F192" s="21" t="s">
        <v>76</v>
      </c>
    </row>
    <row r="193" spans="1:6" ht="12.95" customHeight="1" x14ac:dyDescent="0.2">
      <c r="A193" s="25" t="s">
        <v>121</v>
      </c>
      <c r="B193" s="24" t="s">
        <v>67</v>
      </c>
      <c r="C193" s="26">
        <v>3800</v>
      </c>
      <c r="D193" s="26">
        <v>5500</v>
      </c>
      <c r="E193" s="26">
        <v>4973</v>
      </c>
      <c r="F193" s="21" t="s">
        <v>77</v>
      </c>
    </row>
    <row r="194" spans="1:6" ht="12.95" customHeight="1" x14ac:dyDescent="0.2">
      <c r="A194" s="25" t="s">
        <v>121</v>
      </c>
      <c r="B194" s="24" t="s">
        <v>90</v>
      </c>
      <c r="C194" s="26">
        <v>923</v>
      </c>
      <c r="D194" s="26">
        <v>1231</v>
      </c>
      <c r="E194" s="26">
        <v>1064</v>
      </c>
      <c r="F194" s="21" t="s">
        <v>108</v>
      </c>
    </row>
    <row r="195" spans="1:6" ht="12.95" customHeight="1" x14ac:dyDescent="0.2">
      <c r="A195" s="25" t="s">
        <v>121</v>
      </c>
      <c r="B195" s="24" t="s">
        <v>71</v>
      </c>
      <c r="C195" s="26">
        <v>3500</v>
      </c>
      <c r="D195" s="26">
        <v>5000</v>
      </c>
      <c r="E195" s="26">
        <v>4222</v>
      </c>
      <c r="F195" s="21" t="s">
        <v>77</v>
      </c>
    </row>
    <row r="196" spans="1:6" ht="12.95" customHeight="1" x14ac:dyDescent="0.2">
      <c r="A196" s="25" t="s">
        <v>121</v>
      </c>
      <c r="B196" s="24" t="s">
        <v>95</v>
      </c>
      <c r="C196" s="26">
        <v>1250</v>
      </c>
      <c r="D196" s="26">
        <v>1667</v>
      </c>
      <c r="E196" s="26">
        <v>1407</v>
      </c>
      <c r="F196" s="21" t="s">
        <v>122</v>
      </c>
    </row>
    <row r="197" spans="1:6" ht="12.95" customHeight="1" x14ac:dyDescent="0.2">
      <c r="A197" s="25" t="s">
        <v>123</v>
      </c>
      <c r="B197" s="24" t="s">
        <v>59</v>
      </c>
      <c r="C197" s="26">
        <v>2000</v>
      </c>
      <c r="D197" s="26">
        <v>2400</v>
      </c>
      <c r="E197" s="26">
        <v>2267</v>
      </c>
      <c r="F197" s="21" t="s">
        <v>77</v>
      </c>
    </row>
    <row r="198" spans="1:6" ht="12.95" customHeight="1" x14ac:dyDescent="0.2">
      <c r="A198" s="25" t="s">
        <v>123</v>
      </c>
      <c r="B198" s="24" t="s">
        <v>106</v>
      </c>
      <c r="C198" s="26">
        <v>10000</v>
      </c>
      <c r="D198" s="26">
        <v>11000</v>
      </c>
      <c r="E198" s="26">
        <v>10333</v>
      </c>
      <c r="F198" s="21" t="s">
        <v>76</v>
      </c>
    </row>
    <row r="199" spans="1:6" ht="12.95" customHeight="1" x14ac:dyDescent="0.2">
      <c r="A199" s="25" t="s">
        <v>123</v>
      </c>
      <c r="B199" s="24" t="s">
        <v>82</v>
      </c>
      <c r="C199" s="26">
        <v>9900</v>
      </c>
      <c r="D199" s="26">
        <v>10000</v>
      </c>
      <c r="E199" s="26">
        <v>9967</v>
      </c>
      <c r="F199" s="21" t="s">
        <v>76</v>
      </c>
    </row>
    <row r="200" spans="1:6" ht="12.95" customHeight="1" x14ac:dyDescent="0.2">
      <c r="A200" s="25" t="s">
        <v>123</v>
      </c>
      <c r="B200" s="24" t="s">
        <v>60</v>
      </c>
      <c r="C200" s="26">
        <v>4500</v>
      </c>
      <c r="D200" s="26">
        <v>8000</v>
      </c>
      <c r="E200" s="26">
        <v>6722</v>
      </c>
      <c r="F200" s="21" t="s">
        <v>80</v>
      </c>
    </row>
    <row r="201" spans="1:6" ht="12.95" customHeight="1" x14ac:dyDescent="0.2">
      <c r="A201" s="25" t="s">
        <v>123</v>
      </c>
      <c r="B201" s="24" t="s">
        <v>61</v>
      </c>
      <c r="C201" s="26">
        <v>7000</v>
      </c>
      <c r="D201" s="26">
        <v>7200</v>
      </c>
      <c r="E201" s="26">
        <v>7050</v>
      </c>
      <c r="F201" s="21" t="s">
        <v>108</v>
      </c>
    </row>
    <row r="202" spans="1:6" ht="12.95" customHeight="1" x14ac:dyDescent="0.2">
      <c r="A202" s="25" t="s">
        <v>123</v>
      </c>
      <c r="B202" s="24" t="s">
        <v>85</v>
      </c>
      <c r="C202" s="26">
        <v>5500</v>
      </c>
      <c r="D202" s="26">
        <v>6000</v>
      </c>
      <c r="E202" s="26">
        <v>5750</v>
      </c>
      <c r="F202" s="21" t="s">
        <v>76</v>
      </c>
    </row>
    <row r="203" spans="1:6" ht="12.95" customHeight="1" x14ac:dyDescent="0.2">
      <c r="A203" s="25" t="s">
        <v>123</v>
      </c>
      <c r="B203" s="24" t="s">
        <v>102</v>
      </c>
      <c r="C203" s="26">
        <v>9000</v>
      </c>
      <c r="D203" s="26">
        <v>11000</v>
      </c>
      <c r="E203" s="26">
        <v>10000</v>
      </c>
      <c r="F203" s="21" t="s">
        <v>80</v>
      </c>
    </row>
    <row r="204" spans="1:6" ht="12.95" customHeight="1" x14ac:dyDescent="0.2">
      <c r="A204" s="25" t="s">
        <v>123</v>
      </c>
      <c r="B204" s="24" t="s">
        <v>62</v>
      </c>
      <c r="C204" s="26">
        <v>2000</v>
      </c>
      <c r="D204" s="26">
        <v>4000</v>
      </c>
      <c r="E204" s="26">
        <v>3000</v>
      </c>
      <c r="F204" s="21" t="s">
        <v>108</v>
      </c>
    </row>
    <row r="205" spans="1:6" ht="12.95" customHeight="1" x14ac:dyDescent="0.2">
      <c r="A205" s="25" t="s">
        <v>123</v>
      </c>
      <c r="B205" s="24" t="s">
        <v>87</v>
      </c>
      <c r="C205" s="26">
        <v>7000</v>
      </c>
      <c r="D205" s="26">
        <v>8000</v>
      </c>
      <c r="E205" s="26">
        <v>7750</v>
      </c>
      <c r="F205" s="21" t="s">
        <v>79</v>
      </c>
    </row>
    <row r="206" spans="1:6" ht="12.95" customHeight="1" x14ac:dyDescent="0.2">
      <c r="A206" s="25" t="s">
        <v>123</v>
      </c>
      <c r="B206" s="24" t="s">
        <v>63</v>
      </c>
      <c r="C206" s="26">
        <v>3000</v>
      </c>
      <c r="D206" s="26">
        <v>3500</v>
      </c>
      <c r="E206" s="26">
        <v>3167</v>
      </c>
      <c r="F206" s="21" t="s">
        <v>79</v>
      </c>
    </row>
    <row r="207" spans="1:6" ht="12.95" customHeight="1" x14ac:dyDescent="0.2">
      <c r="A207" s="25" t="s">
        <v>123</v>
      </c>
      <c r="B207" s="24" t="s">
        <v>65</v>
      </c>
      <c r="C207" s="26">
        <v>3000</v>
      </c>
      <c r="D207" s="26">
        <v>3500</v>
      </c>
      <c r="E207" s="26">
        <v>3444</v>
      </c>
      <c r="F207" s="21" t="s">
        <v>108</v>
      </c>
    </row>
    <row r="208" spans="1:6" ht="12.95" customHeight="1" x14ac:dyDescent="0.2">
      <c r="A208" s="25" t="s">
        <v>123</v>
      </c>
      <c r="B208" s="24" t="s">
        <v>66</v>
      </c>
      <c r="C208" s="26">
        <v>1500</v>
      </c>
      <c r="D208" s="26">
        <v>2083</v>
      </c>
      <c r="E208" s="26">
        <v>1736</v>
      </c>
      <c r="F208" s="21" t="s">
        <v>108</v>
      </c>
    </row>
    <row r="209" spans="1:6" ht="12.95" customHeight="1" x14ac:dyDescent="0.2">
      <c r="A209" s="25" t="s">
        <v>123</v>
      </c>
      <c r="B209" s="24" t="s">
        <v>88</v>
      </c>
      <c r="C209" s="26">
        <v>6000</v>
      </c>
      <c r="D209" s="26">
        <v>7333</v>
      </c>
      <c r="E209" s="26">
        <v>6667</v>
      </c>
      <c r="F209" s="21" t="s">
        <v>76</v>
      </c>
    </row>
    <row r="210" spans="1:6" ht="12.95" customHeight="1" x14ac:dyDescent="0.2">
      <c r="A210" s="25" t="s">
        <v>123</v>
      </c>
      <c r="B210" s="24" t="s">
        <v>110</v>
      </c>
      <c r="C210" s="26">
        <v>2500</v>
      </c>
      <c r="D210" s="26">
        <v>3000</v>
      </c>
      <c r="E210" s="26">
        <v>2700</v>
      </c>
      <c r="F210" s="21" t="s">
        <v>78</v>
      </c>
    </row>
    <row r="211" spans="1:6" ht="12.95" customHeight="1" x14ac:dyDescent="0.2">
      <c r="A211" s="25" t="s">
        <v>123</v>
      </c>
      <c r="B211" s="24" t="s">
        <v>67</v>
      </c>
      <c r="C211" s="26">
        <v>4000</v>
      </c>
      <c r="D211" s="26">
        <v>6000</v>
      </c>
      <c r="E211" s="26">
        <v>4678</v>
      </c>
      <c r="F211" s="21" t="s">
        <v>79</v>
      </c>
    </row>
    <row r="212" spans="1:6" ht="12.95" customHeight="1" x14ac:dyDescent="0.2">
      <c r="A212" s="25" t="s">
        <v>123</v>
      </c>
      <c r="B212" s="24" t="s">
        <v>89</v>
      </c>
      <c r="C212" s="26">
        <v>4500</v>
      </c>
      <c r="D212" s="26">
        <v>6500</v>
      </c>
      <c r="E212" s="26">
        <v>5190</v>
      </c>
      <c r="F212" s="21" t="s">
        <v>77</v>
      </c>
    </row>
    <row r="213" spans="1:6" ht="12.95" customHeight="1" x14ac:dyDescent="0.2">
      <c r="A213" s="25" t="s">
        <v>123</v>
      </c>
      <c r="B213" s="24" t="s">
        <v>68</v>
      </c>
      <c r="C213" s="26">
        <v>7200</v>
      </c>
      <c r="D213" s="26">
        <v>8600</v>
      </c>
      <c r="E213" s="26">
        <v>8000</v>
      </c>
      <c r="F213" s="21" t="s">
        <v>80</v>
      </c>
    </row>
    <row r="214" spans="1:6" ht="12.95" customHeight="1" x14ac:dyDescent="0.2">
      <c r="A214" s="25" t="s">
        <v>123</v>
      </c>
      <c r="B214" s="24" t="s">
        <v>91</v>
      </c>
      <c r="C214" s="26">
        <v>2167</v>
      </c>
      <c r="D214" s="26">
        <v>2333</v>
      </c>
      <c r="E214" s="26">
        <v>2250</v>
      </c>
      <c r="F214" s="21" t="s">
        <v>80</v>
      </c>
    </row>
    <row r="215" spans="1:6" ht="12.95" customHeight="1" x14ac:dyDescent="0.2">
      <c r="A215" s="25" t="s">
        <v>123</v>
      </c>
      <c r="B215" s="24" t="s">
        <v>69</v>
      </c>
      <c r="C215" s="26">
        <v>5000</v>
      </c>
      <c r="D215" s="26">
        <v>5000</v>
      </c>
      <c r="E215" s="26">
        <v>5000</v>
      </c>
      <c r="F215" s="21" t="s">
        <v>76</v>
      </c>
    </row>
    <row r="216" spans="1:6" ht="12.95" customHeight="1" x14ac:dyDescent="0.2">
      <c r="A216" s="25" t="s">
        <v>123</v>
      </c>
      <c r="B216" s="24" t="s">
        <v>70</v>
      </c>
      <c r="C216" s="26">
        <v>2000</v>
      </c>
      <c r="D216" s="26">
        <v>3000</v>
      </c>
      <c r="E216" s="26">
        <v>2167</v>
      </c>
      <c r="F216" s="21" t="s">
        <v>80</v>
      </c>
    </row>
    <row r="217" spans="1:6" ht="12.95" customHeight="1" x14ac:dyDescent="0.2">
      <c r="A217" s="25" t="s">
        <v>123</v>
      </c>
      <c r="B217" s="24" t="s">
        <v>71</v>
      </c>
      <c r="C217" s="26">
        <v>3200</v>
      </c>
      <c r="D217" s="26">
        <v>3600</v>
      </c>
      <c r="E217" s="26">
        <v>3467</v>
      </c>
      <c r="F217" s="21" t="s">
        <v>79</v>
      </c>
    </row>
    <row r="218" spans="1:6" ht="12.95" customHeight="1" x14ac:dyDescent="0.2">
      <c r="A218" s="25" t="s">
        <v>123</v>
      </c>
      <c r="B218" s="24" t="s">
        <v>72</v>
      </c>
      <c r="C218" s="26">
        <v>3500</v>
      </c>
      <c r="D218" s="26">
        <v>4000</v>
      </c>
      <c r="E218" s="26">
        <v>3683</v>
      </c>
      <c r="F218" s="21" t="s">
        <v>80</v>
      </c>
    </row>
    <row r="219" spans="1:6" ht="12.95" customHeight="1" x14ac:dyDescent="0.2">
      <c r="A219" s="25" t="s">
        <v>123</v>
      </c>
      <c r="B219" s="24" t="s">
        <v>73</v>
      </c>
      <c r="C219" s="26">
        <v>3500</v>
      </c>
      <c r="D219" s="26">
        <v>4200</v>
      </c>
      <c r="E219" s="26">
        <v>3811</v>
      </c>
      <c r="F219" s="21" t="s">
        <v>79</v>
      </c>
    </row>
    <row r="220" spans="1:6" ht="12.95" customHeight="1" x14ac:dyDescent="0.2">
      <c r="A220" s="25" t="s">
        <v>123</v>
      </c>
      <c r="B220" s="24" t="s">
        <v>104</v>
      </c>
      <c r="C220" s="26">
        <v>1250</v>
      </c>
      <c r="D220" s="26">
        <v>1667</v>
      </c>
      <c r="E220" s="26">
        <v>1319</v>
      </c>
      <c r="F220" s="21" t="s">
        <v>122</v>
      </c>
    </row>
    <row r="221" spans="1:6" ht="12.95" customHeight="1" x14ac:dyDescent="0.2">
      <c r="A221" s="25" t="s">
        <v>123</v>
      </c>
      <c r="B221" s="24" t="s">
        <v>74</v>
      </c>
      <c r="C221" s="26">
        <v>1600</v>
      </c>
      <c r="D221" s="26">
        <v>2667</v>
      </c>
      <c r="E221" s="26">
        <v>2233</v>
      </c>
      <c r="F221" s="21" t="s">
        <v>79</v>
      </c>
    </row>
    <row r="222" spans="1:6" ht="12.95" customHeight="1" x14ac:dyDescent="0.2">
      <c r="A222" s="25" t="s">
        <v>124</v>
      </c>
      <c r="B222" s="24" t="s">
        <v>60</v>
      </c>
      <c r="C222" s="26">
        <v>750</v>
      </c>
      <c r="D222" s="26">
        <v>1000</v>
      </c>
      <c r="E222" s="26">
        <v>903</v>
      </c>
      <c r="F222" s="21" t="s">
        <v>108</v>
      </c>
    </row>
    <row r="223" spans="1:6" ht="12.95" customHeight="1" x14ac:dyDescent="0.2">
      <c r="A223" s="25" t="s">
        <v>124</v>
      </c>
      <c r="B223" s="24" t="s">
        <v>61</v>
      </c>
      <c r="C223" s="26">
        <v>2800</v>
      </c>
      <c r="D223" s="26">
        <v>3000</v>
      </c>
      <c r="E223" s="26">
        <v>2950</v>
      </c>
      <c r="F223" s="21" t="s">
        <v>76</v>
      </c>
    </row>
    <row r="224" spans="1:6" ht="12.95" customHeight="1" x14ac:dyDescent="0.2">
      <c r="A224" s="25" t="s">
        <v>124</v>
      </c>
      <c r="B224" s="24" t="s">
        <v>63</v>
      </c>
      <c r="C224" s="26">
        <v>1250</v>
      </c>
      <c r="D224" s="26">
        <v>1500</v>
      </c>
      <c r="E224" s="26">
        <v>1417</v>
      </c>
      <c r="F224" s="21" t="s">
        <v>80</v>
      </c>
    </row>
    <row r="225" spans="1:6" ht="12.95" customHeight="1" x14ac:dyDescent="0.2">
      <c r="A225" s="25" t="s">
        <v>124</v>
      </c>
      <c r="B225" s="24" t="s">
        <v>67</v>
      </c>
      <c r="C225" s="26">
        <v>1500</v>
      </c>
      <c r="D225" s="26">
        <v>2000</v>
      </c>
      <c r="E225" s="26">
        <v>1610</v>
      </c>
      <c r="F225" s="21" t="s">
        <v>108</v>
      </c>
    </row>
    <row r="226" spans="1:6" ht="12.95" customHeight="1" x14ac:dyDescent="0.2">
      <c r="A226" s="25" t="s">
        <v>124</v>
      </c>
      <c r="B226" s="24" t="s">
        <v>89</v>
      </c>
      <c r="C226" s="26">
        <v>1900</v>
      </c>
      <c r="D226" s="26">
        <v>2200</v>
      </c>
      <c r="E226" s="26">
        <v>2000</v>
      </c>
      <c r="F226" s="21" t="s">
        <v>108</v>
      </c>
    </row>
    <row r="227" spans="1:6" ht="12.95" customHeight="1" x14ac:dyDescent="0.2">
      <c r="A227" s="25" t="s">
        <v>124</v>
      </c>
      <c r="B227" s="24" t="s">
        <v>72</v>
      </c>
      <c r="C227" s="26">
        <v>1000</v>
      </c>
      <c r="D227" s="26">
        <v>1000</v>
      </c>
      <c r="E227" s="26">
        <v>1000</v>
      </c>
      <c r="F227" s="21" t="s">
        <v>79</v>
      </c>
    </row>
    <row r="228" spans="1:6" ht="12.95" customHeight="1" x14ac:dyDescent="0.2">
      <c r="A228" s="25" t="s">
        <v>124</v>
      </c>
      <c r="B228" s="24" t="s">
        <v>73</v>
      </c>
      <c r="C228" s="26">
        <v>750</v>
      </c>
      <c r="D228" s="26">
        <v>900</v>
      </c>
      <c r="E228" s="26">
        <v>839</v>
      </c>
      <c r="F228" s="21" t="s">
        <v>79</v>
      </c>
    </row>
    <row r="229" spans="1:6" ht="12.95" customHeight="1" x14ac:dyDescent="0.2">
      <c r="A229" s="25" t="s">
        <v>125</v>
      </c>
      <c r="B229" s="24" t="s">
        <v>60</v>
      </c>
      <c r="C229" s="26">
        <v>1200</v>
      </c>
      <c r="D229" s="26">
        <v>1600</v>
      </c>
      <c r="E229" s="26">
        <v>1307</v>
      </c>
      <c r="F229" s="21" t="s">
        <v>108</v>
      </c>
    </row>
    <row r="230" spans="1:6" ht="12.95" customHeight="1" x14ac:dyDescent="0.2">
      <c r="A230" s="25" t="s">
        <v>125</v>
      </c>
      <c r="B230" s="24" t="s">
        <v>87</v>
      </c>
      <c r="C230" s="26">
        <v>1667</v>
      </c>
      <c r="D230" s="26">
        <v>2111</v>
      </c>
      <c r="E230" s="26">
        <v>1884</v>
      </c>
      <c r="F230" s="21" t="s">
        <v>80</v>
      </c>
    </row>
    <row r="231" spans="1:6" ht="12.95" customHeight="1" x14ac:dyDescent="0.2">
      <c r="A231" s="25" t="s">
        <v>125</v>
      </c>
      <c r="B231" s="24" t="s">
        <v>67</v>
      </c>
      <c r="C231" s="26">
        <v>1400</v>
      </c>
      <c r="D231" s="26">
        <v>1600</v>
      </c>
      <c r="E231" s="26">
        <v>1518</v>
      </c>
      <c r="F231" s="21" t="s">
        <v>80</v>
      </c>
    </row>
    <row r="232" spans="1:6" ht="12.95" customHeight="1" x14ac:dyDescent="0.2">
      <c r="A232" s="25" t="s">
        <v>125</v>
      </c>
      <c r="B232" s="24" t="s">
        <v>74</v>
      </c>
      <c r="C232" s="26">
        <v>1500</v>
      </c>
      <c r="D232" s="26">
        <v>2250</v>
      </c>
      <c r="E232" s="26">
        <v>1771</v>
      </c>
      <c r="F232" s="21" t="s">
        <v>79</v>
      </c>
    </row>
    <row r="233" spans="1:6" ht="12.95" customHeight="1" x14ac:dyDescent="0.2">
      <c r="A233" s="25" t="s">
        <v>126</v>
      </c>
      <c r="B233" s="24" t="s">
        <v>100</v>
      </c>
      <c r="C233" s="26">
        <v>3333</v>
      </c>
      <c r="D233" s="26">
        <v>3583</v>
      </c>
      <c r="E233" s="26">
        <v>3500</v>
      </c>
      <c r="F233" s="21" t="s">
        <v>77</v>
      </c>
    </row>
    <row r="234" spans="1:6" ht="12.95" customHeight="1" x14ac:dyDescent="0.2">
      <c r="A234" s="25" t="s">
        <v>126</v>
      </c>
      <c r="B234" s="24" t="s">
        <v>59</v>
      </c>
      <c r="C234" s="26">
        <v>2800</v>
      </c>
      <c r="D234" s="26">
        <v>3400</v>
      </c>
      <c r="E234" s="26">
        <v>3167</v>
      </c>
      <c r="F234" s="21" t="s">
        <v>77</v>
      </c>
    </row>
    <row r="235" spans="1:6" ht="12.95" customHeight="1" x14ac:dyDescent="0.2">
      <c r="A235" s="25" t="s">
        <v>126</v>
      </c>
      <c r="B235" s="24" t="s">
        <v>106</v>
      </c>
      <c r="C235" s="26">
        <v>3400</v>
      </c>
      <c r="D235" s="26">
        <v>4100</v>
      </c>
      <c r="E235" s="26">
        <v>3804</v>
      </c>
      <c r="F235" s="21" t="s">
        <v>77</v>
      </c>
    </row>
    <row r="236" spans="1:6" ht="12.95" customHeight="1" x14ac:dyDescent="0.2">
      <c r="A236" s="25" t="s">
        <v>126</v>
      </c>
      <c r="B236" s="24" t="s">
        <v>82</v>
      </c>
      <c r="C236" s="26">
        <v>3440</v>
      </c>
      <c r="D236" s="26">
        <v>4600</v>
      </c>
      <c r="E236" s="26">
        <v>3973</v>
      </c>
      <c r="F236" s="21" t="s">
        <v>77</v>
      </c>
    </row>
    <row r="237" spans="1:6" ht="12.95" customHeight="1" x14ac:dyDescent="0.2">
      <c r="A237" s="25" t="s">
        <v>126</v>
      </c>
      <c r="B237" s="24" t="s">
        <v>60</v>
      </c>
      <c r="C237" s="26">
        <v>3000</v>
      </c>
      <c r="D237" s="26">
        <v>3600</v>
      </c>
      <c r="E237" s="26">
        <v>3410</v>
      </c>
      <c r="F237" s="21" t="s">
        <v>77</v>
      </c>
    </row>
    <row r="238" spans="1:6" ht="12.95" customHeight="1" x14ac:dyDescent="0.2">
      <c r="A238" s="25" t="s">
        <v>126</v>
      </c>
      <c r="B238" s="24" t="s">
        <v>61</v>
      </c>
      <c r="C238" s="26">
        <v>1440</v>
      </c>
      <c r="D238" s="26">
        <v>2300</v>
      </c>
      <c r="E238" s="26">
        <v>2033</v>
      </c>
      <c r="F238" s="21" t="s">
        <v>77</v>
      </c>
    </row>
    <row r="239" spans="1:6" ht="12.95" customHeight="1" x14ac:dyDescent="0.2">
      <c r="A239" s="25" t="s">
        <v>126</v>
      </c>
      <c r="B239" s="24" t="s">
        <v>102</v>
      </c>
      <c r="C239" s="26">
        <v>4000</v>
      </c>
      <c r="D239" s="26">
        <v>4600</v>
      </c>
      <c r="E239" s="26">
        <v>4319</v>
      </c>
      <c r="F239" s="21" t="s">
        <v>77</v>
      </c>
    </row>
    <row r="240" spans="1:6" ht="12.95" customHeight="1" x14ac:dyDescent="0.2">
      <c r="A240" s="25" t="s">
        <v>126</v>
      </c>
      <c r="B240" s="24" t="s">
        <v>86</v>
      </c>
      <c r="C240" s="26">
        <v>1979</v>
      </c>
      <c r="D240" s="26">
        <v>2333</v>
      </c>
      <c r="E240" s="26">
        <v>2188</v>
      </c>
      <c r="F240" s="21" t="s">
        <v>80</v>
      </c>
    </row>
    <row r="241" spans="1:6" ht="12.95" customHeight="1" x14ac:dyDescent="0.2">
      <c r="A241" s="25" t="s">
        <v>126</v>
      </c>
      <c r="B241" s="24" t="s">
        <v>62</v>
      </c>
      <c r="C241" s="26">
        <v>2800</v>
      </c>
      <c r="D241" s="26">
        <v>3000</v>
      </c>
      <c r="E241" s="26">
        <v>2967</v>
      </c>
      <c r="F241" s="21" t="s">
        <v>77</v>
      </c>
    </row>
    <row r="242" spans="1:6" ht="12.95" customHeight="1" x14ac:dyDescent="0.2">
      <c r="A242" s="25" t="s">
        <v>126</v>
      </c>
      <c r="B242" s="24" t="s">
        <v>87</v>
      </c>
      <c r="C242" s="26">
        <v>1800</v>
      </c>
      <c r="D242" s="26">
        <v>2800</v>
      </c>
      <c r="E242" s="26">
        <v>2340</v>
      </c>
      <c r="F242" s="21" t="s">
        <v>77</v>
      </c>
    </row>
    <row r="243" spans="1:6" ht="12.95" customHeight="1" x14ac:dyDescent="0.2">
      <c r="A243" s="25" t="s">
        <v>126</v>
      </c>
      <c r="B243" s="24" t="s">
        <v>63</v>
      </c>
      <c r="C243" s="26">
        <v>3200</v>
      </c>
      <c r="D243" s="26">
        <v>3200</v>
      </c>
      <c r="E243" s="26">
        <v>3200</v>
      </c>
      <c r="F243" s="21" t="s">
        <v>77</v>
      </c>
    </row>
    <row r="244" spans="1:6" ht="12.95" customHeight="1" x14ac:dyDescent="0.2">
      <c r="A244" s="25" t="s">
        <v>126</v>
      </c>
      <c r="B244" s="24" t="s">
        <v>64</v>
      </c>
      <c r="C244" s="26">
        <v>4500</v>
      </c>
      <c r="D244" s="26">
        <v>4600</v>
      </c>
      <c r="E244" s="26">
        <v>4553</v>
      </c>
      <c r="F244" s="21" t="s">
        <v>77</v>
      </c>
    </row>
    <row r="245" spans="1:6" ht="12.95" customHeight="1" x14ac:dyDescent="0.2">
      <c r="A245" s="25" t="s">
        <v>126</v>
      </c>
      <c r="B245" s="24" t="s">
        <v>65</v>
      </c>
      <c r="C245" s="26">
        <v>1920</v>
      </c>
      <c r="D245" s="26">
        <v>3600</v>
      </c>
      <c r="E245" s="26">
        <v>2988</v>
      </c>
      <c r="F245" s="21" t="s">
        <v>78</v>
      </c>
    </row>
    <row r="246" spans="1:6" ht="12.95" customHeight="1" x14ac:dyDescent="0.2">
      <c r="A246" s="25" t="s">
        <v>126</v>
      </c>
      <c r="B246" s="24" t="s">
        <v>66</v>
      </c>
      <c r="C246" s="26">
        <v>2308</v>
      </c>
      <c r="D246" s="26">
        <v>2692</v>
      </c>
      <c r="E246" s="26">
        <v>2564</v>
      </c>
      <c r="F246" s="21" t="s">
        <v>77</v>
      </c>
    </row>
    <row r="247" spans="1:6" ht="12.95" customHeight="1" x14ac:dyDescent="0.2">
      <c r="A247" s="25" t="s">
        <v>126</v>
      </c>
      <c r="B247" s="24" t="s">
        <v>88</v>
      </c>
      <c r="C247" s="26">
        <v>3600</v>
      </c>
      <c r="D247" s="26">
        <v>3800</v>
      </c>
      <c r="E247" s="26">
        <v>3675</v>
      </c>
      <c r="F247" s="21" t="s">
        <v>77</v>
      </c>
    </row>
    <row r="248" spans="1:6" ht="12.95" customHeight="1" x14ac:dyDescent="0.2">
      <c r="A248" s="25" t="s">
        <v>126</v>
      </c>
      <c r="B248" s="24" t="s">
        <v>67</v>
      </c>
      <c r="C248" s="26">
        <v>3542</v>
      </c>
      <c r="D248" s="26">
        <v>3750</v>
      </c>
      <c r="E248" s="26">
        <v>3646</v>
      </c>
      <c r="F248" s="21" t="s">
        <v>77</v>
      </c>
    </row>
    <row r="249" spans="1:6" ht="12.95" customHeight="1" x14ac:dyDescent="0.2">
      <c r="A249" s="25" t="s">
        <v>126</v>
      </c>
      <c r="B249" s="24" t="s">
        <v>89</v>
      </c>
      <c r="C249" s="26">
        <v>3542</v>
      </c>
      <c r="D249" s="26">
        <v>3750</v>
      </c>
      <c r="E249" s="26">
        <v>3690</v>
      </c>
      <c r="F249" s="21" t="s">
        <v>77</v>
      </c>
    </row>
    <row r="250" spans="1:6" ht="12.95" customHeight="1" x14ac:dyDescent="0.2">
      <c r="A250" s="25" t="s">
        <v>126</v>
      </c>
      <c r="B250" s="24" t="s">
        <v>90</v>
      </c>
      <c r="C250" s="26">
        <v>3200</v>
      </c>
      <c r="D250" s="26">
        <v>4000</v>
      </c>
      <c r="E250" s="26">
        <v>3550</v>
      </c>
      <c r="F250" s="21" t="s">
        <v>77</v>
      </c>
    </row>
    <row r="251" spans="1:6" ht="12.95" customHeight="1" x14ac:dyDescent="0.2">
      <c r="A251" s="25" t="s">
        <v>126</v>
      </c>
      <c r="B251" s="24" t="s">
        <v>69</v>
      </c>
      <c r="C251" s="26">
        <v>2800</v>
      </c>
      <c r="D251" s="26">
        <v>3400</v>
      </c>
      <c r="E251" s="26">
        <v>3067</v>
      </c>
      <c r="F251" s="21" t="s">
        <v>77</v>
      </c>
    </row>
    <row r="252" spans="1:6" ht="12.95" customHeight="1" x14ac:dyDescent="0.2">
      <c r="A252" s="25" t="s">
        <v>126</v>
      </c>
      <c r="B252" s="24" t="s">
        <v>92</v>
      </c>
      <c r="C252" s="26">
        <v>3200</v>
      </c>
      <c r="D252" s="26">
        <v>4200</v>
      </c>
      <c r="E252" s="26">
        <v>3687</v>
      </c>
      <c r="F252" s="21" t="s">
        <v>77</v>
      </c>
    </row>
    <row r="253" spans="1:6" ht="12.95" customHeight="1" x14ac:dyDescent="0.2">
      <c r="A253" s="25" t="s">
        <v>126</v>
      </c>
      <c r="B253" s="24" t="s">
        <v>71</v>
      </c>
      <c r="C253" s="26">
        <v>3200</v>
      </c>
      <c r="D253" s="26">
        <v>3600</v>
      </c>
      <c r="E253" s="26">
        <v>3447</v>
      </c>
      <c r="F253" s="21" t="s">
        <v>77</v>
      </c>
    </row>
    <row r="254" spans="1:6" ht="12.95" customHeight="1" x14ac:dyDescent="0.2">
      <c r="A254" s="25" t="s">
        <v>126</v>
      </c>
      <c r="B254" s="24" t="s">
        <v>111</v>
      </c>
      <c r="C254" s="26">
        <v>3542</v>
      </c>
      <c r="D254" s="26">
        <v>3750</v>
      </c>
      <c r="E254" s="26">
        <v>3688</v>
      </c>
      <c r="F254" s="21" t="s">
        <v>77</v>
      </c>
    </row>
    <row r="255" spans="1:6" ht="12.95" customHeight="1" x14ac:dyDescent="0.2">
      <c r="A255" s="25" t="s">
        <v>126</v>
      </c>
      <c r="B255" s="24" t="s">
        <v>94</v>
      </c>
      <c r="C255" s="26">
        <v>1500</v>
      </c>
      <c r="D255" s="26">
        <v>1600</v>
      </c>
      <c r="E255" s="26">
        <v>1550</v>
      </c>
      <c r="F255" s="21" t="s">
        <v>80</v>
      </c>
    </row>
    <row r="256" spans="1:6" ht="12.95" customHeight="1" x14ac:dyDescent="0.2">
      <c r="A256" s="25" t="s">
        <v>126</v>
      </c>
      <c r="B256" s="24" t="s">
        <v>112</v>
      </c>
      <c r="C256" s="26">
        <v>3800</v>
      </c>
      <c r="D256" s="26">
        <v>4000</v>
      </c>
      <c r="E256" s="26">
        <v>3913</v>
      </c>
      <c r="F256" s="21" t="s">
        <v>77</v>
      </c>
    </row>
    <row r="257" spans="1:6" ht="12.95" customHeight="1" x14ac:dyDescent="0.2">
      <c r="A257" s="25" t="s">
        <v>126</v>
      </c>
      <c r="B257" s="24" t="s">
        <v>95</v>
      </c>
      <c r="C257" s="26">
        <v>3500</v>
      </c>
      <c r="D257" s="26">
        <v>3800</v>
      </c>
      <c r="E257" s="26">
        <v>3633</v>
      </c>
      <c r="F257" s="21" t="s">
        <v>77</v>
      </c>
    </row>
    <row r="258" spans="1:6" ht="12.95" customHeight="1" x14ac:dyDescent="0.2">
      <c r="A258" s="25" t="s">
        <v>126</v>
      </c>
      <c r="B258" s="24" t="s">
        <v>96</v>
      </c>
      <c r="C258" s="26">
        <v>1600</v>
      </c>
      <c r="D258" s="26">
        <v>1600</v>
      </c>
      <c r="E258" s="26">
        <v>1600</v>
      </c>
      <c r="F258" s="21" t="s">
        <v>76</v>
      </c>
    </row>
    <row r="259" spans="1:6" ht="12.95" customHeight="1" x14ac:dyDescent="0.2">
      <c r="A259" s="25" t="s">
        <v>126</v>
      </c>
      <c r="B259" s="24" t="s">
        <v>72</v>
      </c>
      <c r="C259" s="26">
        <v>2800</v>
      </c>
      <c r="D259" s="26">
        <v>3600</v>
      </c>
      <c r="E259" s="26">
        <v>3200</v>
      </c>
      <c r="F259" s="21" t="s">
        <v>77</v>
      </c>
    </row>
    <row r="260" spans="1:6" ht="12.95" customHeight="1" x14ac:dyDescent="0.2">
      <c r="A260" s="25" t="s">
        <v>126</v>
      </c>
      <c r="B260" s="24" t="s">
        <v>73</v>
      </c>
      <c r="C260" s="26">
        <v>3000</v>
      </c>
      <c r="D260" s="26">
        <v>3200</v>
      </c>
      <c r="E260" s="26">
        <v>3111</v>
      </c>
      <c r="F260" s="21" t="s">
        <v>77</v>
      </c>
    </row>
    <row r="261" spans="1:6" ht="12.95" customHeight="1" x14ac:dyDescent="0.2">
      <c r="A261" s="25" t="s">
        <v>126</v>
      </c>
      <c r="B261" s="24" t="s">
        <v>98</v>
      </c>
      <c r="C261" s="26">
        <v>2200</v>
      </c>
      <c r="D261" s="26">
        <v>4000</v>
      </c>
      <c r="E261" s="26">
        <v>2967</v>
      </c>
      <c r="F261" s="21" t="s">
        <v>77</v>
      </c>
    </row>
    <row r="262" spans="1:6" ht="12.95" customHeight="1" x14ac:dyDescent="0.2">
      <c r="A262" s="25" t="s">
        <v>126</v>
      </c>
      <c r="B262" s="24" t="s">
        <v>74</v>
      </c>
      <c r="C262" s="26">
        <v>3200</v>
      </c>
      <c r="D262" s="26">
        <v>3800</v>
      </c>
      <c r="E262" s="26">
        <v>3575</v>
      </c>
      <c r="F262" s="21" t="s">
        <v>77</v>
      </c>
    </row>
    <row r="263" spans="1:6" ht="12.95" customHeight="1" x14ac:dyDescent="0.2">
      <c r="A263" s="25" t="s">
        <v>126</v>
      </c>
      <c r="B263" s="24" t="s">
        <v>75</v>
      </c>
      <c r="C263" s="26">
        <v>1875</v>
      </c>
      <c r="D263" s="26">
        <v>2042</v>
      </c>
      <c r="E263" s="26">
        <v>1958</v>
      </c>
      <c r="F263" s="21" t="s">
        <v>79</v>
      </c>
    </row>
    <row r="264" spans="1:6" ht="12.95" customHeight="1" x14ac:dyDescent="0.2">
      <c r="A264" s="25" t="s">
        <v>127</v>
      </c>
      <c r="B264" s="24" t="s">
        <v>83</v>
      </c>
      <c r="C264" s="26">
        <v>4583</v>
      </c>
      <c r="D264" s="26">
        <v>4896</v>
      </c>
      <c r="E264" s="26">
        <v>4757</v>
      </c>
      <c r="F264" s="21" t="s">
        <v>77</v>
      </c>
    </row>
    <row r="265" spans="1:6" ht="12.95" customHeight="1" x14ac:dyDescent="0.2">
      <c r="A265" s="25" t="s">
        <v>127</v>
      </c>
      <c r="B265" s="24" t="s">
        <v>84</v>
      </c>
      <c r="C265" s="26">
        <v>4375</v>
      </c>
      <c r="D265" s="26">
        <v>4792</v>
      </c>
      <c r="E265" s="26">
        <v>4601</v>
      </c>
      <c r="F265" s="21" t="s">
        <v>77</v>
      </c>
    </row>
    <row r="266" spans="1:6" ht="12.95" customHeight="1" x14ac:dyDescent="0.2">
      <c r="A266" s="25" t="s">
        <v>127</v>
      </c>
      <c r="B266" s="24" t="s">
        <v>85</v>
      </c>
      <c r="C266" s="26">
        <v>3125</v>
      </c>
      <c r="D266" s="26">
        <v>3229</v>
      </c>
      <c r="E266" s="26">
        <v>3164</v>
      </c>
      <c r="F266" s="21" t="s">
        <v>77</v>
      </c>
    </row>
    <row r="267" spans="1:6" ht="12.95" customHeight="1" x14ac:dyDescent="0.2">
      <c r="A267" s="25" t="s">
        <v>127</v>
      </c>
      <c r="B267" s="24" t="s">
        <v>68</v>
      </c>
      <c r="C267" s="26">
        <v>3200</v>
      </c>
      <c r="D267" s="26">
        <v>3800</v>
      </c>
      <c r="E267" s="26">
        <v>3450</v>
      </c>
      <c r="F267" s="21" t="s">
        <v>77</v>
      </c>
    </row>
    <row r="268" spans="1:6" ht="12.95" customHeight="1" x14ac:dyDescent="0.2">
      <c r="A268" s="25" t="s">
        <v>127</v>
      </c>
      <c r="B268" s="24" t="s">
        <v>91</v>
      </c>
      <c r="C268" s="26">
        <v>2500</v>
      </c>
      <c r="D268" s="26">
        <v>3813</v>
      </c>
      <c r="E268" s="26">
        <v>3167</v>
      </c>
      <c r="F268" s="21" t="s">
        <v>77</v>
      </c>
    </row>
    <row r="269" spans="1:6" ht="12.95" customHeight="1" x14ac:dyDescent="0.2">
      <c r="A269" s="25" t="s">
        <v>128</v>
      </c>
      <c r="B269" s="24" t="s">
        <v>70</v>
      </c>
      <c r="C269" s="26">
        <v>2188</v>
      </c>
      <c r="D269" s="26">
        <v>3021</v>
      </c>
      <c r="E269" s="26">
        <v>2653</v>
      </c>
      <c r="F269" s="21" t="s">
        <v>77</v>
      </c>
    </row>
    <row r="270" spans="1:6" ht="12.95" customHeight="1" x14ac:dyDescent="0.2">
      <c r="A270" s="25" t="s">
        <v>128</v>
      </c>
      <c r="B270" s="24" t="s">
        <v>93</v>
      </c>
      <c r="C270" s="26">
        <v>3125</v>
      </c>
      <c r="D270" s="26">
        <v>3333</v>
      </c>
      <c r="E270" s="26">
        <v>3216</v>
      </c>
      <c r="F270" s="21" t="s">
        <v>77</v>
      </c>
    </row>
    <row r="271" spans="1:6" ht="12.95" customHeight="1" x14ac:dyDescent="0.2">
      <c r="A271" s="25" t="s">
        <v>129</v>
      </c>
      <c r="B271" s="24" t="s">
        <v>100</v>
      </c>
      <c r="C271" s="26">
        <v>3200</v>
      </c>
      <c r="D271" s="26">
        <v>4000</v>
      </c>
      <c r="E271" s="26">
        <v>3600</v>
      </c>
      <c r="F271" s="21" t="s">
        <v>80</v>
      </c>
    </row>
    <row r="272" spans="1:6" ht="12.95" customHeight="1" x14ac:dyDescent="0.2">
      <c r="A272" s="25" t="s">
        <v>129</v>
      </c>
      <c r="B272" s="24" t="s">
        <v>106</v>
      </c>
      <c r="C272" s="26">
        <v>3956</v>
      </c>
      <c r="D272" s="26">
        <v>4222</v>
      </c>
      <c r="E272" s="26">
        <v>4062</v>
      </c>
      <c r="F272" s="21" t="s">
        <v>80</v>
      </c>
    </row>
    <row r="273" spans="1:6" ht="12.95" customHeight="1" x14ac:dyDescent="0.2">
      <c r="A273" s="25" t="s">
        <v>129</v>
      </c>
      <c r="B273" s="24" t="s">
        <v>60</v>
      </c>
      <c r="C273" s="26">
        <v>3200</v>
      </c>
      <c r="D273" s="26">
        <v>4000</v>
      </c>
      <c r="E273" s="26">
        <v>3521</v>
      </c>
      <c r="F273" s="21" t="s">
        <v>77</v>
      </c>
    </row>
    <row r="274" spans="1:6" ht="12.95" customHeight="1" x14ac:dyDescent="0.2">
      <c r="A274" s="25" t="s">
        <v>129</v>
      </c>
      <c r="B274" s="24" t="s">
        <v>102</v>
      </c>
      <c r="C274" s="26">
        <v>3333</v>
      </c>
      <c r="D274" s="26">
        <v>3556</v>
      </c>
      <c r="E274" s="26">
        <v>3444</v>
      </c>
      <c r="F274" s="21" t="s">
        <v>80</v>
      </c>
    </row>
    <row r="275" spans="1:6" ht="12.95" customHeight="1" x14ac:dyDescent="0.2">
      <c r="A275" s="25" t="s">
        <v>129</v>
      </c>
      <c r="B275" s="24" t="s">
        <v>87</v>
      </c>
      <c r="C275" s="26">
        <v>3400</v>
      </c>
      <c r="D275" s="26">
        <v>3600</v>
      </c>
      <c r="E275" s="26">
        <v>3525</v>
      </c>
      <c r="F275" s="21" t="s">
        <v>79</v>
      </c>
    </row>
    <row r="276" spans="1:6" ht="12.95" customHeight="1" x14ac:dyDescent="0.2">
      <c r="A276" s="25" t="s">
        <v>129</v>
      </c>
      <c r="B276" s="24" t="s">
        <v>64</v>
      </c>
      <c r="C276" s="26">
        <v>6380</v>
      </c>
      <c r="D276" s="26">
        <v>6400</v>
      </c>
      <c r="E276" s="26">
        <v>6393</v>
      </c>
      <c r="F276" s="21" t="s">
        <v>77</v>
      </c>
    </row>
    <row r="277" spans="1:6" ht="12.95" customHeight="1" x14ac:dyDescent="0.2">
      <c r="A277" s="25" t="s">
        <v>129</v>
      </c>
      <c r="B277" s="24" t="s">
        <v>68</v>
      </c>
      <c r="C277" s="26">
        <v>3333</v>
      </c>
      <c r="D277" s="26">
        <v>4444</v>
      </c>
      <c r="E277" s="26">
        <v>4035</v>
      </c>
      <c r="F277" s="21" t="s">
        <v>79</v>
      </c>
    </row>
    <row r="278" spans="1:6" ht="12.95" customHeight="1" x14ac:dyDescent="0.2">
      <c r="A278" s="25" t="s">
        <v>129</v>
      </c>
      <c r="B278" s="24" t="s">
        <v>71</v>
      </c>
      <c r="C278" s="26">
        <v>3400</v>
      </c>
      <c r="D278" s="26">
        <v>3800</v>
      </c>
      <c r="E278" s="26">
        <v>3571</v>
      </c>
      <c r="F278" s="21" t="s">
        <v>79</v>
      </c>
    </row>
    <row r="279" spans="1:6" ht="12.95" customHeight="1" x14ac:dyDescent="0.2">
      <c r="A279" s="25" t="s">
        <v>129</v>
      </c>
      <c r="B279" s="24" t="s">
        <v>112</v>
      </c>
      <c r="C279" s="26">
        <v>3617</v>
      </c>
      <c r="D279" s="26">
        <v>4625</v>
      </c>
      <c r="E279" s="26">
        <v>4105</v>
      </c>
      <c r="F279" s="21" t="s">
        <v>80</v>
      </c>
    </row>
    <row r="280" spans="1:6" ht="12.95" customHeight="1" x14ac:dyDescent="0.2">
      <c r="A280" s="25" t="s">
        <v>129</v>
      </c>
      <c r="B280" s="24" t="s">
        <v>95</v>
      </c>
      <c r="C280" s="26">
        <v>2889</v>
      </c>
      <c r="D280" s="26">
        <v>2889</v>
      </c>
      <c r="E280" s="26">
        <v>2889</v>
      </c>
      <c r="F280" s="21" t="s">
        <v>80</v>
      </c>
    </row>
    <row r="281" spans="1:6" ht="12.95" customHeight="1" x14ac:dyDescent="0.2">
      <c r="A281" s="25" t="s">
        <v>129</v>
      </c>
      <c r="B281" s="24" t="s">
        <v>72</v>
      </c>
      <c r="C281" s="26">
        <v>3200</v>
      </c>
      <c r="D281" s="26">
        <v>3400</v>
      </c>
      <c r="E281" s="26">
        <v>3350</v>
      </c>
      <c r="F281" s="21" t="s">
        <v>80</v>
      </c>
    </row>
    <row r="282" spans="1:6" ht="12.95" customHeight="1" x14ac:dyDescent="0.2">
      <c r="A282" s="25" t="s">
        <v>129</v>
      </c>
      <c r="B282" s="24" t="s">
        <v>73</v>
      </c>
      <c r="C282" s="26">
        <v>3400</v>
      </c>
      <c r="D282" s="26">
        <v>3600</v>
      </c>
      <c r="E282" s="26">
        <v>3467</v>
      </c>
      <c r="F282" s="21" t="s">
        <v>79</v>
      </c>
    </row>
    <row r="283" spans="1:6" ht="12.95" customHeight="1" x14ac:dyDescent="0.2">
      <c r="A283" s="25" t="s">
        <v>129</v>
      </c>
      <c r="B283" s="24" t="s">
        <v>98</v>
      </c>
      <c r="C283" s="26">
        <v>3333</v>
      </c>
      <c r="D283" s="26">
        <v>3750</v>
      </c>
      <c r="E283" s="26">
        <v>3542</v>
      </c>
      <c r="F283" s="21" t="s">
        <v>79</v>
      </c>
    </row>
    <row r="284" spans="1:6" ht="12.95" customHeight="1" x14ac:dyDescent="0.2">
      <c r="A284" s="25" t="s">
        <v>129</v>
      </c>
      <c r="B284" s="24" t="s">
        <v>130</v>
      </c>
      <c r="C284" s="26">
        <v>3333</v>
      </c>
      <c r="D284" s="26">
        <v>3750</v>
      </c>
      <c r="E284" s="26">
        <v>3542</v>
      </c>
      <c r="F284" s="21" t="s">
        <v>79</v>
      </c>
    </row>
    <row r="285" spans="1:6" ht="12.95" customHeight="1" x14ac:dyDescent="0.2">
      <c r="A285" s="25" t="s">
        <v>131</v>
      </c>
      <c r="B285" s="24" t="s">
        <v>61</v>
      </c>
      <c r="C285" s="26">
        <v>3542</v>
      </c>
      <c r="D285" s="26">
        <v>3854</v>
      </c>
      <c r="E285" s="26">
        <v>3659</v>
      </c>
      <c r="F285" s="21" t="s">
        <v>80</v>
      </c>
    </row>
    <row r="286" spans="1:6" ht="12.95" customHeight="1" x14ac:dyDescent="0.2">
      <c r="A286" s="25" t="s">
        <v>131</v>
      </c>
      <c r="B286" s="24" t="s">
        <v>84</v>
      </c>
      <c r="C286" s="26">
        <v>4222</v>
      </c>
      <c r="D286" s="26">
        <v>4444</v>
      </c>
      <c r="E286" s="26">
        <v>4352</v>
      </c>
      <c r="F286" s="21" t="s">
        <v>80</v>
      </c>
    </row>
    <row r="287" spans="1:6" ht="12.95" customHeight="1" x14ac:dyDescent="0.2">
      <c r="A287" s="25" t="s">
        <v>131</v>
      </c>
      <c r="B287" s="24" t="s">
        <v>102</v>
      </c>
      <c r="C287" s="26">
        <v>3478</v>
      </c>
      <c r="D287" s="26">
        <v>3804</v>
      </c>
      <c r="E287" s="26">
        <v>3650</v>
      </c>
      <c r="F287" s="21" t="s">
        <v>80</v>
      </c>
    </row>
    <row r="288" spans="1:6" ht="12.95" customHeight="1" x14ac:dyDescent="0.2">
      <c r="A288" s="25" t="s">
        <v>131</v>
      </c>
      <c r="B288" s="24" t="s">
        <v>66</v>
      </c>
      <c r="C288" s="26">
        <v>3261</v>
      </c>
      <c r="D288" s="26">
        <v>3478</v>
      </c>
      <c r="E288" s="26">
        <v>3388</v>
      </c>
      <c r="F288" s="21" t="s">
        <v>79</v>
      </c>
    </row>
    <row r="289" spans="1:6" ht="12.95" customHeight="1" x14ac:dyDescent="0.2">
      <c r="A289" s="25" t="s">
        <v>131</v>
      </c>
      <c r="B289" s="24" t="s">
        <v>67</v>
      </c>
      <c r="C289" s="26">
        <v>3478</v>
      </c>
      <c r="D289" s="26">
        <v>3696</v>
      </c>
      <c r="E289" s="26">
        <v>3622</v>
      </c>
      <c r="F289" s="21" t="s">
        <v>80</v>
      </c>
    </row>
    <row r="290" spans="1:6" ht="12.95" customHeight="1" x14ac:dyDescent="0.2">
      <c r="A290" s="25" t="s">
        <v>131</v>
      </c>
      <c r="B290" s="24" t="s">
        <v>89</v>
      </c>
      <c r="C290" s="26">
        <v>3478</v>
      </c>
      <c r="D290" s="26">
        <v>3696</v>
      </c>
      <c r="E290" s="26">
        <v>3598</v>
      </c>
      <c r="F290" s="21" t="s">
        <v>80</v>
      </c>
    </row>
    <row r="291" spans="1:6" ht="12.95" customHeight="1" x14ac:dyDescent="0.2">
      <c r="A291" s="25" t="s">
        <v>131</v>
      </c>
      <c r="B291" s="24" t="s">
        <v>90</v>
      </c>
      <c r="C291" s="26">
        <v>3478</v>
      </c>
      <c r="D291" s="26">
        <v>3913</v>
      </c>
      <c r="E291" s="26">
        <v>3678</v>
      </c>
      <c r="F291" s="21" t="s">
        <v>79</v>
      </c>
    </row>
    <row r="292" spans="1:6" ht="12.95" customHeight="1" x14ac:dyDescent="0.2">
      <c r="A292" s="25" t="s">
        <v>132</v>
      </c>
      <c r="B292" s="24" t="s">
        <v>61</v>
      </c>
      <c r="C292" s="26">
        <v>2708</v>
      </c>
      <c r="D292" s="26">
        <v>3438</v>
      </c>
      <c r="E292" s="26">
        <v>2899</v>
      </c>
      <c r="F292" s="21" t="s">
        <v>108</v>
      </c>
    </row>
    <row r="293" spans="1:6" ht="12.95" customHeight="1" x14ac:dyDescent="0.2">
      <c r="A293" s="25" t="s">
        <v>133</v>
      </c>
      <c r="B293" s="24" t="s">
        <v>90</v>
      </c>
      <c r="C293" s="26">
        <v>2222</v>
      </c>
      <c r="D293" s="26">
        <v>2667</v>
      </c>
      <c r="E293" s="26">
        <v>2494</v>
      </c>
      <c r="F293" s="21" t="s">
        <v>80</v>
      </c>
    </row>
    <row r="294" spans="1:6" ht="12.95" customHeight="1" x14ac:dyDescent="0.2">
      <c r="A294" s="25" t="s">
        <v>133</v>
      </c>
      <c r="B294" s="24" t="s">
        <v>95</v>
      </c>
      <c r="C294" s="26">
        <v>3587</v>
      </c>
      <c r="D294" s="26">
        <v>3913</v>
      </c>
      <c r="E294" s="26">
        <v>3734</v>
      </c>
      <c r="F294" s="21" t="s">
        <v>79</v>
      </c>
    </row>
    <row r="295" spans="1:6" ht="12.95" customHeight="1" x14ac:dyDescent="0.2">
      <c r="A295" s="25" t="s">
        <v>133</v>
      </c>
      <c r="B295" s="24" t="s">
        <v>98</v>
      </c>
      <c r="C295" s="26">
        <v>3696</v>
      </c>
      <c r="D295" s="26">
        <v>3804</v>
      </c>
      <c r="E295" s="26">
        <v>3768</v>
      </c>
      <c r="F295" s="21" t="s">
        <v>80</v>
      </c>
    </row>
    <row r="296" spans="1:6" ht="12.95" customHeight="1" x14ac:dyDescent="0.2">
      <c r="A296" s="25" t="s">
        <v>134</v>
      </c>
      <c r="B296" s="24" t="s">
        <v>100</v>
      </c>
      <c r="C296" s="26">
        <v>2407</v>
      </c>
      <c r="D296" s="26">
        <v>2593</v>
      </c>
      <c r="E296" s="26">
        <v>2500</v>
      </c>
      <c r="F296" s="21" t="s">
        <v>79</v>
      </c>
    </row>
    <row r="297" spans="1:6" ht="12.95" customHeight="1" x14ac:dyDescent="0.2">
      <c r="A297" s="25" t="s">
        <v>134</v>
      </c>
      <c r="B297" s="24" t="s">
        <v>59</v>
      </c>
      <c r="C297" s="26">
        <v>2714</v>
      </c>
      <c r="D297" s="26">
        <v>2857</v>
      </c>
      <c r="E297" s="26">
        <v>2810</v>
      </c>
      <c r="F297" s="21" t="s">
        <v>78</v>
      </c>
    </row>
    <row r="298" spans="1:6" ht="12.95" customHeight="1" x14ac:dyDescent="0.2">
      <c r="A298" s="25" t="s">
        <v>134</v>
      </c>
      <c r="B298" s="24" t="s">
        <v>61</v>
      </c>
      <c r="C298" s="26">
        <v>1000</v>
      </c>
      <c r="D298" s="26">
        <v>1250</v>
      </c>
      <c r="E298" s="26">
        <v>1145</v>
      </c>
      <c r="F298" s="21" t="s">
        <v>77</v>
      </c>
    </row>
    <row r="299" spans="1:6" ht="12.95" customHeight="1" x14ac:dyDescent="0.2">
      <c r="A299" s="25" t="s">
        <v>134</v>
      </c>
      <c r="B299" s="24" t="s">
        <v>86</v>
      </c>
      <c r="C299" s="26">
        <v>3360</v>
      </c>
      <c r="D299" s="26">
        <v>3680</v>
      </c>
      <c r="E299" s="26">
        <v>3547</v>
      </c>
      <c r="F299" s="21" t="s">
        <v>80</v>
      </c>
    </row>
    <row r="300" spans="1:6" ht="12.95" customHeight="1" x14ac:dyDescent="0.2">
      <c r="A300" s="25" t="s">
        <v>134</v>
      </c>
      <c r="B300" s="24" t="s">
        <v>64</v>
      </c>
      <c r="C300" s="26">
        <v>3120</v>
      </c>
      <c r="D300" s="26">
        <v>3200</v>
      </c>
      <c r="E300" s="26">
        <v>3160</v>
      </c>
      <c r="F300" s="21" t="s">
        <v>77</v>
      </c>
    </row>
    <row r="301" spans="1:6" ht="12.95" customHeight="1" x14ac:dyDescent="0.2">
      <c r="A301" s="25" t="s">
        <v>134</v>
      </c>
      <c r="B301" s="24" t="s">
        <v>66</v>
      </c>
      <c r="C301" s="26">
        <v>2000</v>
      </c>
      <c r="D301" s="26">
        <v>3000</v>
      </c>
      <c r="E301" s="26">
        <v>2556</v>
      </c>
      <c r="F301" s="21" t="s">
        <v>77</v>
      </c>
    </row>
    <row r="302" spans="1:6" ht="12.95" customHeight="1" x14ac:dyDescent="0.2">
      <c r="A302" s="25" t="s">
        <v>134</v>
      </c>
      <c r="B302" s="24" t="s">
        <v>116</v>
      </c>
      <c r="C302" s="26">
        <v>1500</v>
      </c>
      <c r="D302" s="26">
        <v>1800</v>
      </c>
      <c r="E302" s="26">
        <v>1663</v>
      </c>
      <c r="F302" s="21" t="s">
        <v>122</v>
      </c>
    </row>
    <row r="303" spans="1:6" ht="12.95" customHeight="1" x14ac:dyDescent="0.2">
      <c r="A303" s="25" t="s">
        <v>134</v>
      </c>
      <c r="B303" s="24" t="s">
        <v>88</v>
      </c>
      <c r="C303" s="26">
        <v>2240</v>
      </c>
      <c r="D303" s="26">
        <v>2400</v>
      </c>
      <c r="E303" s="26">
        <v>2347</v>
      </c>
      <c r="F303" s="21" t="s">
        <v>76</v>
      </c>
    </row>
    <row r="304" spans="1:6" ht="12.95" customHeight="1" x14ac:dyDescent="0.2">
      <c r="A304" s="25" t="s">
        <v>134</v>
      </c>
      <c r="B304" s="24" t="s">
        <v>67</v>
      </c>
      <c r="C304" s="26">
        <v>2200</v>
      </c>
      <c r="D304" s="26">
        <v>3000</v>
      </c>
      <c r="E304" s="26">
        <v>2583</v>
      </c>
      <c r="F304" s="21" t="s">
        <v>79</v>
      </c>
    </row>
    <row r="305" spans="1:6" ht="12.95" customHeight="1" x14ac:dyDescent="0.2">
      <c r="A305" s="25" t="s">
        <v>134</v>
      </c>
      <c r="B305" s="24" t="s">
        <v>89</v>
      </c>
      <c r="C305" s="26">
        <v>2000</v>
      </c>
      <c r="D305" s="26">
        <v>3000</v>
      </c>
      <c r="E305" s="26">
        <v>2608</v>
      </c>
      <c r="F305" s="21" t="s">
        <v>79</v>
      </c>
    </row>
    <row r="306" spans="1:6" ht="12.95" customHeight="1" x14ac:dyDescent="0.2">
      <c r="A306" s="25" t="s">
        <v>134</v>
      </c>
      <c r="B306" s="24" t="s">
        <v>90</v>
      </c>
      <c r="C306" s="26">
        <v>1167</v>
      </c>
      <c r="D306" s="26">
        <v>1250</v>
      </c>
      <c r="E306" s="26">
        <v>1229</v>
      </c>
      <c r="F306" s="21" t="s">
        <v>79</v>
      </c>
    </row>
    <row r="307" spans="1:6" ht="12.95" customHeight="1" x14ac:dyDescent="0.2">
      <c r="A307" s="25" t="s">
        <v>134</v>
      </c>
      <c r="B307" s="24" t="s">
        <v>92</v>
      </c>
      <c r="C307" s="26">
        <v>2267</v>
      </c>
      <c r="D307" s="26">
        <v>2667</v>
      </c>
      <c r="E307" s="26">
        <v>2478</v>
      </c>
      <c r="F307" s="21" t="s">
        <v>77</v>
      </c>
    </row>
    <row r="308" spans="1:6" ht="12.95" customHeight="1" x14ac:dyDescent="0.2">
      <c r="A308" s="25" t="s">
        <v>134</v>
      </c>
      <c r="B308" s="24" t="s">
        <v>71</v>
      </c>
      <c r="C308" s="26">
        <v>2333</v>
      </c>
      <c r="D308" s="26">
        <v>2667</v>
      </c>
      <c r="E308" s="26">
        <v>2548</v>
      </c>
      <c r="F308" s="21" t="s">
        <v>77</v>
      </c>
    </row>
    <row r="309" spans="1:6" ht="12.95" customHeight="1" x14ac:dyDescent="0.2">
      <c r="A309" s="25" t="s">
        <v>134</v>
      </c>
      <c r="B309" s="24" t="s">
        <v>111</v>
      </c>
      <c r="C309" s="26">
        <v>1600</v>
      </c>
      <c r="D309" s="26">
        <v>2400</v>
      </c>
      <c r="E309" s="26">
        <v>1970</v>
      </c>
      <c r="F309" s="21" t="s">
        <v>79</v>
      </c>
    </row>
    <row r="310" spans="1:6" ht="12.95" customHeight="1" x14ac:dyDescent="0.2">
      <c r="A310" s="25" t="s">
        <v>134</v>
      </c>
      <c r="B310" s="24" t="s">
        <v>95</v>
      </c>
      <c r="C310" s="26">
        <v>1000</v>
      </c>
      <c r="D310" s="26">
        <v>1000</v>
      </c>
      <c r="E310" s="26">
        <v>1000</v>
      </c>
      <c r="F310" s="21" t="s">
        <v>80</v>
      </c>
    </row>
    <row r="311" spans="1:6" ht="12.95" customHeight="1" x14ac:dyDescent="0.2">
      <c r="A311" s="25" t="s">
        <v>134</v>
      </c>
      <c r="B311" s="24" t="s">
        <v>118</v>
      </c>
      <c r="C311" s="26">
        <v>1143</v>
      </c>
      <c r="D311" s="26">
        <v>1214</v>
      </c>
      <c r="E311" s="26">
        <v>1179</v>
      </c>
      <c r="F311" s="21" t="s">
        <v>76</v>
      </c>
    </row>
    <row r="312" spans="1:6" ht="12.95" customHeight="1" x14ac:dyDescent="0.2">
      <c r="A312" s="25" t="s">
        <v>134</v>
      </c>
      <c r="B312" s="24" t="s">
        <v>104</v>
      </c>
      <c r="C312" s="26">
        <v>2250</v>
      </c>
      <c r="D312" s="26">
        <v>2500</v>
      </c>
      <c r="E312" s="26">
        <v>2350</v>
      </c>
      <c r="F312" s="21" t="s">
        <v>80</v>
      </c>
    </row>
    <row r="313" spans="1:6" ht="12.95" customHeight="1" x14ac:dyDescent="0.2">
      <c r="A313" s="25" t="s">
        <v>134</v>
      </c>
      <c r="B313" s="24" t="s">
        <v>74</v>
      </c>
      <c r="C313" s="26">
        <v>2500</v>
      </c>
      <c r="D313" s="26">
        <v>3000</v>
      </c>
      <c r="E313" s="26">
        <v>2694</v>
      </c>
      <c r="F313" s="21" t="s">
        <v>79</v>
      </c>
    </row>
    <row r="314" spans="1:6" ht="12.95" customHeight="1" x14ac:dyDescent="0.2">
      <c r="A314" s="25" t="s">
        <v>134</v>
      </c>
      <c r="B314" s="24" t="s">
        <v>75</v>
      </c>
      <c r="C314" s="26">
        <v>1667</v>
      </c>
      <c r="D314" s="26">
        <v>1667</v>
      </c>
      <c r="E314" s="26">
        <v>1667</v>
      </c>
      <c r="F314" s="21" t="s">
        <v>76</v>
      </c>
    </row>
    <row r="315" spans="1:6" ht="12.95" customHeight="1" x14ac:dyDescent="0.2">
      <c r="A315" s="25" t="s">
        <v>135</v>
      </c>
      <c r="B315" s="24" t="s">
        <v>60</v>
      </c>
      <c r="C315" s="26">
        <v>2000</v>
      </c>
      <c r="D315" s="26">
        <v>2500</v>
      </c>
      <c r="E315" s="26">
        <v>2222</v>
      </c>
      <c r="F315" s="21" t="s">
        <v>79</v>
      </c>
    </row>
    <row r="316" spans="1:6" ht="12.95" customHeight="1" x14ac:dyDescent="0.2">
      <c r="A316" s="25" t="s">
        <v>135</v>
      </c>
      <c r="B316" s="24" t="s">
        <v>83</v>
      </c>
      <c r="C316" s="26">
        <v>4750</v>
      </c>
      <c r="D316" s="26">
        <v>4900</v>
      </c>
      <c r="E316" s="26">
        <v>4825</v>
      </c>
      <c r="F316" s="21" t="s">
        <v>80</v>
      </c>
    </row>
    <row r="317" spans="1:6" ht="12.95" customHeight="1" x14ac:dyDescent="0.2">
      <c r="A317" s="25" t="s">
        <v>135</v>
      </c>
      <c r="B317" s="24" t="s">
        <v>84</v>
      </c>
      <c r="C317" s="26">
        <v>1689</v>
      </c>
      <c r="D317" s="26">
        <v>1778</v>
      </c>
      <c r="E317" s="26">
        <v>1737</v>
      </c>
      <c r="F317" s="21" t="s">
        <v>79</v>
      </c>
    </row>
    <row r="318" spans="1:6" ht="12.95" customHeight="1" x14ac:dyDescent="0.2">
      <c r="A318" s="25" t="s">
        <v>135</v>
      </c>
      <c r="B318" s="24" t="s">
        <v>85</v>
      </c>
      <c r="C318" s="26">
        <v>1556</v>
      </c>
      <c r="D318" s="26">
        <v>1778</v>
      </c>
      <c r="E318" s="26">
        <v>1630</v>
      </c>
      <c r="F318" s="21" t="s">
        <v>80</v>
      </c>
    </row>
    <row r="319" spans="1:6" ht="12.95" customHeight="1" x14ac:dyDescent="0.2">
      <c r="A319" s="25" t="s">
        <v>135</v>
      </c>
      <c r="B319" s="24" t="s">
        <v>62</v>
      </c>
      <c r="C319" s="26">
        <v>1500</v>
      </c>
      <c r="D319" s="26">
        <v>1833</v>
      </c>
      <c r="E319" s="26">
        <v>1667</v>
      </c>
      <c r="F319" s="21" t="s">
        <v>80</v>
      </c>
    </row>
    <row r="320" spans="1:6" ht="12.95" customHeight="1" x14ac:dyDescent="0.2">
      <c r="A320" s="25" t="s">
        <v>135</v>
      </c>
      <c r="B320" s="24" t="s">
        <v>63</v>
      </c>
      <c r="C320" s="26">
        <v>1667</v>
      </c>
      <c r="D320" s="26">
        <v>1667</v>
      </c>
      <c r="E320" s="26">
        <v>1667</v>
      </c>
      <c r="F320" s="21" t="s">
        <v>76</v>
      </c>
    </row>
    <row r="321" spans="1:6" ht="12.95" customHeight="1" x14ac:dyDescent="0.2">
      <c r="A321" s="25" t="s">
        <v>135</v>
      </c>
      <c r="B321" s="24" t="s">
        <v>65</v>
      </c>
      <c r="C321" s="26">
        <v>1719</v>
      </c>
      <c r="D321" s="26">
        <v>2031</v>
      </c>
      <c r="E321" s="26">
        <v>1836</v>
      </c>
      <c r="F321" s="21" t="s">
        <v>78</v>
      </c>
    </row>
    <row r="322" spans="1:6" ht="12.95" customHeight="1" x14ac:dyDescent="0.2">
      <c r="A322" s="25" t="s">
        <v>135</v>
      </c>
      <c r="B322" s="24" t="s">
        <v>68</v>
      </c>
      <c r="C322" s="26">
        <v>1833</v>
      </c>
      <c r="D322" s="26">
        <v>2333</v>
      </c>
      <c r="E322" s="26">
        <v>2028</v>
      </c>
      <c r="F322" s="21" t="s">
        <v>79</v>
      </c>
    </row>
    <row r="323" spans="1:6" ht="12.95" customHeight="1" x14ac:dyDescent="0.2">
      <c r="A323" s="25" t="s">
        <v>135</v>
      </c>
      <c r="B323" s="24" t="s">
        <v>94</v>
      </c>
      <c r="C323" s="26">
        <v>2667</v>
      </c>
      <c r="D323" s="26">
        <v>2867</v>
      </c>
      <c r="E323" s="26">
        <v>2767</v>
      </c>
      <c r="F323" s="21" t="s">
        <v>76</v>
      </c>
    </row>
    <row r="324" spans="1:6" ht="12.95" customHeight="1" x14ac:dyDescent="0.2">
      <c r="A324" s="25" t="s">
        <v>135</v>
      </c>
      <c r="B324" s="24" t="s">
        <v>112</v>
      </c>
      <c r="C324" s="26">
        <v>1667</v>
      </c>
      <c r="D324" s="26">
        <v>2133</v>
      </c>
      <c r="E324" s="26">
        <v>1838</v>
      </c>
      <c r="F324" s="21" t="s">
        <v>77</v>
      </c>
    </row>
    <row r="325" spans="1:6" ht="12.95" customHeight="1" x14ac:dyDescent="0.2">
      <c r="A325" s="25" t="s">
        <v>135</v>
      </c>
      <c r="B325" s="24" t="s">
        <v>96</v>
      </c>
      <c r="C325" s="26">
        <v>2667</v>
      </c>
      <c r="D325" s="26">
        <v>2867</v>
      </c>
      <c r="E325" s="26">
        <v>2767</v>
      </c>
      <c r="F325" s="21" t="s">
        <v>76</v>
      </c>
    </row>
    <row r="326" spans="1:6" ht="12.95" customHeight="1" x14ac:dyDescent="0.2">
      <c r="A326" s="25" t="s">
        <v>135</v>
      </c>
      <c r="B326" s="24" t="s">
        <v>72</v>
      </c>
      <c r="C326" s="26">
        <v>1500</v>
      </c>
      <c r="D326" s="26">
        <v>1667</v>
      </c>
      <c r="E326" s="26">
        <v>1521</v>
      </c>
      <c r="F326" s="21" t="s">
        <v>80</v>
      </c>
    </row>
    <row r="327" spans="1:6" ht="12.95" customHeight="1" x14ac:dyDescent="0.2">
      <c r="A327" s="25" t="s">
        <v>135</v>
      </c>
      <c r="B327" s="24" t="s">
        <v>97</v>
      </c>
      <c r="C327" s="26">
        <v>2560</v>
      </c>
      <c r="D327" s="26">
        <v>2720</v>
      </c>
      <c r="E327" s="26">
        <v>2660</v>
      </c>
      <c r="F327" s="21" t="s">
        <v>79</v>
      </c>
    </row>
    <row r="328" spans="1:6" ht="12.95" customHeight="1" x14ac:dyDescent="0.2">
      <c r="A328" s="25" t="s">
        <v>135</v>
      </c>
      <c r="B328" s="24" t="s">
        <v>73</v>
      </c>
      <c r="C328" s="26">
        <v>1667</v>
      </c>
      <c r="D328" s="26">
        <v>1833</v>
      </c>
      <c r="E328" s="26">
        <v>1732</v>
      </c>
      <c r="F328" s="21" t="s">
        <v>80</v>
      </c>
    </row>
    <row r="329" spans="1:6" ht="12.95" customHeight="1" x14ac:dyDescent="0.2">
      <c r="A329" s="25" t="s">
        <v>136</v>
      </c>
      <c r="B329" s="24" t="s">
        <v>106</v>
      </c>
      <c r="C329" s="26">
        <v>1433</v>
      </c>
      <c r="D329" s="26">
        <v>1667</v>
      </c>
      <c r="E329" s="26">
        <v>1593</v>
      </c>
      <c r="F329" s="21" t="s">
        <v>77</v>
      </c>
    </row>
    <row r="330" spans="1:6" ht="12.95" customHeight="1" x14ac:dyDescent="0.2">
      <c r="A330" s="25" t="s">
        <v>136</v>
      </c>
      <c r="B330" s="24" t="s">
        <v>82</v>
      </c>
      <c r="C330" s="26">
        <v>1500</v>
      </c>
      <c r="D330" s="26">
        <v>1667</v>
      </c>
      <c r="E330" s="26">
        <v>1589</v>
      </c>
      <c r="F330" s="21" t="s">
        <v>79</v>
      </c>
    </row>
    <row r="331" spans="1:6" ht="12.95" customHeight="1" x14ac:dyDescent="0.2">
      <c r="A331" s="25" t="s">
        <v>136</v>
      </c>
      <c r="B331" s="24" t="s">
        <v>102</v>
      </c>
      <c r="C331" s="26">
        <v>2167</v>
      </c>
      <c r="D331" s="26">
        <v>2667</v>
      </c>
      <c r="E331" s="26">
        <v>2381</v>
      </c>
      <c r="F331" s="21" t="s">
        <v>77</v>
      </c>
    </row>
    <row r="332" spans="1:6" ht="12.95" customHeight="1" x14ac:dyDescent="0.2">
      <c r="A332" s="25" t="s">
        <v>136</v>
      </c>
      <c r="B332" s="24" t="s">
        <v>87</v>
      </c>
      <c r="C332" s="26">
        <v>781</v>
      </c>
      <c r="D332" s="26">
        <v>1094</v>
      </c>
      <c r="E332" s="26">
        <v>1023</v>
      </c>
      <c r="F332" s="21" t="s">
        <v>77</v>
      </c>
    </row>
    <row r="333" spans="1:6" ht="12.95" customHeight="1" x14ac:dyDescent="0.2">
      <c r="A333" s="25" t="s">
        <v>136</v>
      </c>
      <c r="B333" s="24" t="s">
        <v>69</v>
      </c>
      <c r="C333" s="26">
        <v>781</v>
      </c>
      <c r="D333" s="26">
        <v>1094</v>
      </c>
      <c r="E333" s="26">
        <v>938</v>
      </c>
      <c r="F333" s="21" t="s">
        <v>77</v>
      </c>
    </row>
    <row r="334" spans="1:6" ht="12.95" customHeight="1" x14ac:dyDescent="0.2">
      <c r="A334" s="25" t="s">
        <v>136</v>
      </c>
      <c r="B334" s="24" t="s">
        <v>98</v>
      </c>
      <c r="C334" s="26">
        <v>1500</v>
      </c>
      <c r="D334" s="26">
        <v>1667</v>
      </c>
      <c r="E334" s="26">
        <v>1639</v>
      </c>
      <c r="F334" s="21" t="s">
        <v>77</v>
      </c>
    </row>
    <row r="335" spans="1:6" ht="12.95" customHeight="1" x14ac:dyDescent="0.2">
      <c r="A335" s="25" t="s">
        <v>137</v>
      </c>
      <c r="B335" s="24" t="s">
        <v>120</v>
      </c>
      <c r="C335" s="26">
        <v>1556</v>
      </c>
      <c r="D335" s="26">
        <v>2000</v>
      </c>
      <c r="E335" s="26">
        <v>1733</v>
      </c>
      <c r="F335" s="21" t="s">
        <v>79</v>
      </c>
    </row>
    <row r="336" spans="1:6" ht="12.95" customHeight="1" x14ac:dyDescent="0.2">
      <c r="A336" s="25" t="s">
        <v>137</v>
      </c>
      <c r="B336" s="24" t="s">
        <v>91</v>
      </c>
      <c r="C336" s="26">
        <v>1875</v>
      </c>
      <c r="D336" s="26">
        <v>2083</v>
      </c>
      <c r="E336" s="26">
        <v>1979</v>
      </c>
      <c r="F336" s="21" t="s">
        <v>79</v>
      </c>
    </row>
    <row r="337" spans="1:6" ht="12.95" customHeight="1" x14ac:dyDescent="0.2">
      <c r="A337" s="25" t="s">
        <v>137</v>
      </c>
      <c r="B337" s="24" t="s">
        <v>70</v>
      </c>
      <c r="C337" s="26">
        <v>1600</v>
      </c>
      <c r="D337" s="26">
        <v>1778</v>
      </c>
      <c r="E337" s="26">
        <v>1704</v>
      </c>
      <c r="F337" s="21" t="s">
        <v>79</v>
      </c>
    </row>
    <row r="338" spans="1:6" ht="12.95" customHeight="1" x14ac:dyDescent="0.2">
      <c r="A338" s="25" t="s">
        <v>137</v>
      </c>
      <c r="B338" s="24" t="s">
        <v>93</v>
      </c>
      <c r="C338" s="26">
        <v>2133</v>
      </c>
      <c r="D338" s="26">
        <v>2311</v>
      </c>
      <c r="E338" s="26">
        <v>2222</v>
      </c>
      <c r="F338" s="21" t="s">
        <v>77</v>
      </c>
    </row>
    <row r="339" spans="1:6" ht="12.95" customHeight="1" x14ac:dyDescent="0.2">
      <c r="A339" s="25" t="s">
        <v>138</v>
      </c>
      <c r="B339" s="24" t="s">
        <v>84</v>
      </c>
      <c r="C339" s="26">
        <v>2000</v>
      </c>
      <c r="D339" s="26">
        <v>2500</v>
      </c>
      <c r="E339" s="26">
        <v>2125</v>
      </c>
      <c r="F339" s="21" t="s">
        <v>79</v>
      </c>
    </row>
    <row r="340" spans="1:6" ht="12.95" customHeight="1" x14ac:dyDescent="0.2">
      <c r="A340" s="25" t="s">
        <v>138</v>
      </c>
      <c r="B340" s="24" t="s">
        <v>85</v>
      </c>
      <c r="C340" s="26">
        <v>2250</v>
      </c>
      <c r="D340" s="26">
        <v>2500</v>
      </c>
      <c r="E340" s="26">
        <v>2281</v>
      </c>
      <c r="F340" s="21" t="s">
        <v>80</v>
      </c>
    </row>
    <row r="341" spans="1:6" ht="12.95" customHeight="1" x14ac:dyDescent="0.2">
      <c r="A341" s="25" t="s">
        <v>138</v>
      </c>
      <c r="B341" s="24" t="s">
        <v>91</v>
      </c>
      <c r="C341" s="26">
        <v>2222</v>
      </c>
      <c r="D341" s="26">
        <v>2444</v>
      </c>
      <c r="E341" s="26">
        <v>2389</v>
      </c>
      <c r="F341" s="21" t="s">
        <v>79</v>
      </c>
    </row>
    <row r="342" spans="1:6" ht="12.95" customHeight="1" x14ac:dyDescent="0.2">
      <c r="A342" s="25" t="s">
        <v>139</v>
      </c>
      <c r="B342" s="24" t="s">
        <v>60</v>
      </c>
      <c r="C342" s="26">
        <v>2500</v>
      </c>
      <c r="D342" s="26">
        <v>3500</v>
      </c>
      <c r="E342" s="26">
        <v>2792</v>
      </c>
      <c r="F342" s="21" t="s">
        <v>79</v>
      </c>
    </row>
    <row r="343" spans="1:6" ht="12.95" customHeight="1" x14ac:dyDescent="0.2">
      <c r="A343" s="25" t="s">
        <v>139</v>
      </c>
      <c r="B343" s="24" t="s">
        <v>87</v>
      </c>
      <c r="C343" s="26">
        <v>5000</v>
      </c>
      <c r="D343" s="26">
        <v>5750</v>
      </c>
      <c r="E343" s="26">
        <v>5271</v>
      </c>
      <c r="F343" s="21" t="s">
        <v>79</v>
      </c>
    </row>
    <row r="344" spans="1:6" ht="12.95" customHeight="1" x14ac:dyDescent="0.2">
      <c r="A344" s="25" t="s">
        <v>139</v>
      </c>
      <c r="B344" s="24" t="s">
        <v>67</v>
      </c>
      <c r="C344" s="26">
        <v>2500</v>
      </c>
      <c r="D344" s="26">
        <v>3200</v>
      </c>
      <c r="E344" s="26">
        <v>2970</v>
      </c>
      <c r="F344" s="21" t="s">
        <v>79</v>
      </c>
    </row>
    <row r="345" spans="1:6" ht="12.95" customHeight="1" x14ac:dyDescent="0.2">
      <c r="A345" s="25" t="s">
        <v>139</v>
      </c>
      <c r="B345" s="24" t="s">
        <v>69</v>
      </c>
      <c r="C345" s="26">
        <v>3750</v>
      </c>
      <c r="D345" s="26">
        <v>3750</v>
      </c>
      <c r="E345" s="26">
        <v>3750</v>
      </c>
      <c r="F345" s="21" t="s">
        <v>77</v>
      </c>
    </row>
    <row r="346" spans="1:6" ht="12.95" customHeight="1" x14ac:dyDescent="0.2">
      <c r="A346" s="25" t="s">
        <v>140</v>
      </c>
      <c r="B346" s="24" t="s">
        <v>106</v>
      </c>
      <c r="C346" s="26">
        <v>4000</v>
      </c>
      <c r="D346" s="26">
        <v>4300</v>
      </c>
      <c r="E346" s="26">
        <v>4178</v>
      </c>
      <c r="F346" s="21" t="s">
        <v>79</v>
      </c>
    </row>
    <row r="347" spans="1:6" ht="12.95" customHeight="1" x14ac:dyDescent="0.2">
      <c r="A347" s="25" t="s">
        <v>141</v>
      </c>
      <c r="B347" s="24" t="s">
        <v>59</v>
      </c>
      <c r="C347" s="26">
        <v>857</v>
      </c>
      <c r="D347" s="26">
        <v>857</v>
      </c>
      <c r="E347" s="26">
        <v>857</v>
      </c>
      <c r="F347" s="21" t="s">
        <v>80</v>
      </c>
    </row>
    <row r="348" spans="1:6" ht="12.95" customHeight="1" x14ac:dyDescent="0.2">
      <c r="A348" s="25" t="s">
        <v>141</v>
      </c>
      <c r="B348" s="24" t="s">
        <v>142</v>
      </c>
      <c r="C348" s="26">
        <v>829</v>
      </c>
      <c r="D348" s="26">
        <v>857</v>
      </c>
      <c r="E348" s="26">
        <v>843</v>
      </c>
      <c r="F348" s="21" t="s">
        <v>80</v>
      </c>
    </row>
    <row r="349" spans="1:6" ht="12.95" customHeight="1" x14ac:dyDescent="0.2">
      <c r="A349" s="25" t="s">
        <v>141</v>
      </c>
      <c r="B349" s="24" t="s">
        <v>60</v>
      </c>
      <c r="C349" s="26">
        <v>1600</v>
      </c>
      <c r="D349" s="26">
        <v>2800</v>
      </c>
      <c r="E349" s="26">
        <v>2004</v>
      </c>
      <c r="F349" s="21" t="s">
        <v>108</v>
      </c>
    </row>
    <row r="350" spans="1:6" ht="12.95" customHeight="1" x14ac:dyDescent="0.2">
      <c r="A350" s="25" t="s">
        <v>141</v>
      </c>
      <c r="B350" s="24" t="s">
        <v>61</v>
      </c>
      <c r="C350" s="26">
        <v>1760</v>
      </c>
      <c r="D350" s="26">
        <v>2000</v>
      </c>
      <c r="E350" s="26">
        <v>1807</v>
      </c>
      <c r="F350" s="21" t="s">
        <v>108</v>
      </c>
    </row>
    <row r="351" spans="1:6" ht="12.95" customHeight="1" x14ac:dyDescent="0.2">
      <c r="A351" s="25" t="s">
        <v>141</v>
      </c>
      <c r="B351" s="24" t="s">
        <v>83</v>
      </c>
      <c r="C351" s="26">
        <v>1286</v>
      </c>
      <c r="D351" s="26">
        <v>1600</v>
      </c>
      <c r="E351" s="26">
        <v>1438</v>
      </c>
      <c r="F351" s="21" t="s">
        <v>78</v>
      </c>
    </row>
    <row r="352" spans="1:6" ht="12.95" customHeight="1" x14ac:dyDescent="0.2">
      <c r="A352" s="25" t="s">
        <v>141</v>
      </c>
      <c r="B352" s="24" t="s">
        <v>84</v>
      </c>
      <c r="C352" s="26">
        <v>1143</v>
      </c>
      <c r="D352" s="26">
        <v>1429</v>
      </c>
      <c r="E352" s="26">
        <v>1274</v>
      </c>
      <c r="F352" s="21" t="s">
        <v>78</v>
      </c>
    </row>
    <row r="353" spans="1:6" ht="12.95" customHeight="1" x14ac:dyDescent="0.2">
      <c r="A353" s="25" t="s">
        <v>141</v>
      </c>
      <c r="B353" s="24" t="s">
        <v>85</v>
      </c>
      <c r="C353" s="26">
        <v>1000</v>
      </c>
      <c r="D353" s="26">
        <v>1071</v>
      </c>
      <c r="E353" s="26">
        <v>1060</v>
      </c>
      <c r="F353" s="21" t="s">
        <v>80</v>
      </c>
    </row>
    <row r="354" spans="1:6" ht="12.95" customHeight="1" x14ac:dyDescent="0.2">
      <c r="A354" s="25" t="s">
        <v>141</v>
      </c>
      <c r="B354" s="24" t="s">
        <v>102</v>
      </c>
      <c r="C354" s="26">
        <v>2000</v>
      </c>
      <c r="D354" s="26">
        <v>3000</v>
      </c>
      <c r="E354" s="26">
        <v>2479</v>
      </c>
      <c r="F354" s="21" t="s">
        <v>77</v>
      </c>
    </row>
    <row r="355" spans="1:6" ht="12.95" customHeight="1" x14ac:dyDescent="0.2">
      <c r="A355" s="25" t="s">
        <v>141</v>
      </c>
      <c r="B355" s="24" t="s">
        <v>86</v>
      </c>
      <c r="C355" s="26">
        <v>1750</v>
      </c>
      <c r="D355" s="26">
        <v>2000</v>
      </c>
      <c r="E355" s="26">
        <v>1838</v>
      </c>
      <c r="F355" s="21" t="s">
        <v>80</v>
      </c>
    </row>
    <row r="356" spans="1:6" ht="12.95" customHeight="1" x14ac:dyDescent="0.2">
      <c r="A356" s="25" t="s">
        <v>141</v>
      </c>
      <c r="B356" s="24" t="s">
        <v>62</v>
      </c>
      <c r="C356" s="26">
        <v>1400</v>
      </c>
      <c r="D356" s="26">
        <v>1500</v>
      </c>
      <c r="E356" s="26">
        <v>1450</v>
      </c>
      <c r="F356" s="21" t="s">
        <v>108</v>
      </c>
    </row>
    <row r="357" spans="1:6" ht="12.95" customHeight="1" x14ac:dyDescent="0.2">
      <c r="A357" s="25" t="s">
        <v>141</v>
      </c>
      <c r="B357" s="24" t="s">
        <v>87</v>
      </c>
      <c r="C357" s="26">
        <v>1545</v>
      </c>
      <c r="D357" s="26">
        <v>2091</v>
      </c>
      <c r="E357" s="26">
        <v>1869</v>
      </c>
      <c r="F357" s="21" t="s">
        <v>79</v>
      </c>
    </row>
    <row r="358" spans="1:6" ht="12.95" customHeight="1" x14ac:dyDescent="0.2">
      <c r="A358" s="25" t="s">
        <v>141</v>
      </c>
      <c r="B358" s="24" t="s">
        <v>63</v>
      </c>
      <c r="C358" s="26">
        <v>1600</v>
      </c>
      <c r="D358" s="26">
        <v>1800</v>
      </c>
      <c r="E358" s="26">
        <v>1733</v>
      </c>
      <c r="F358" s="21" t="s">
        <v>108</v>
      </c>
    </row>
    <row r="359" spans="1:6" ht="12.95" customHeight="1" x14ac:dyDescent="0.2">
      <c r="A359" s="25" t="s">
        <v>141</v>
      </c>
      <c r="B359" s="24" t="s">
        <v>65</v>
      </c>
      <c r="C359" s="26">
        <v>2200</v>
      </c>
      <c r="D359" s="26">
        <v>2800</v>
      </c>
      <c r="E359" s="26">
        <v>2550</v>
      </c>
      <c r="F359" s="21" t="s">
        <v>80</v>
      </c>
    </row>
    <row r="360" spans="1:6" ht="12.95" customHeight="1" x14ac:dyDescent="0.2">
      <c r="A360" s="25" t="s">
        <v>141</v>
      </c>
      <c r="B360" s="24" t="s">
        <v>66</v>
      </c>
      <c r="C360" s="26">
        <v>800</v>
      </c>
      <c r="D360" s="26">
        <v>1000</v>
      </c>
      <c r="E360" s="26">
        <v>932</v>
      </c>
      <c r="F360" s="21" t="s">
        <v>79</v>
      </c>
    </row>
    <row r="361" spans="1:6" ht="12.95" customHeight="1" x14ac:dyDescent="0.2">
      <c r="A361" s="25" t="s">
        <v>141</v>
      </c>
      <c r="B361" s="24" t="s">
        <v>88</v>
      </c>
      <c r="C361" s="26">
        <v>1200</v>
      </c>
      <c r="D361" s="26">
        <v>1200</v>
      </c>
      <c r="E361" s="26">
        <v>1200</v>
      </c>
      <c r="F361" s="21" t="s">
        <v>76</v>
      </c>
    </row>
    <row r="362" spans="1:6" ht="12.95" customHeight="1" x14ac:dyDescent="0.2">
      <c r="A362" s="25" t="s">
        <v>141</v>
      </c>
      <c r="B362" s="24" t="s">
        <v>110</v>
      </c>
      <c r="C362" s="26">
        <v>750</v>
      </c>
      <c r="D362" s="26">
        <v>917</v>
      </c>
      <c r="E362" s="26">
        <v>826</v>
      </c>
      <c r="F362" s="21" t="s">
        <v>80</v>
      </c>
    </row>
    <row r="363" spans="1:6" ht="12.95" customHeight="1" x14ac:dyDescent="0.2">
      <c r="A363" s="25" t="s">
        <v>141</v>
      </c>
      <c r="B363" s="24" t="s">
        <v>67</v>
      </c>
      <c r="C363" s="26">
        <v>1250</v>
      </c>
      <c r="D363" s="26">
        <v>1500</v>
      </c>
      <c r="E363" s="26">
        <v>1375</v>
      </c>
      <c r="F363" s="21" t="s">
        <v>76</v>
      </c>
    </row>
    <row r="364" spans="1:6" ht="12.95" customHeight="1" x14ac:dyDescent="0.2">
      <c r="A364" s="25" t="s">
        <v>141</v>
      </c>
      <c r="B364" s="24" t="s">
        <v>89</v>
      </c>
      <c r="C364" s="26">
        <v>1250</v>
      </c>
      <c r="D364" s="26">
        <v>1500</v>
      </c>
      <c r="E364" s="26">
        <v>1403</v>
      </c>
      <c r="F364" s="21" t="s">
        <v>79</v>
      </c>
    </row>
    <row r="365" spans="1:6" ht="12.95" customHeight="1" x14ac:dyDescent="0.2">
      <c r="A365" s="25" t="s">
        <v>141</v>
      </c>
      <c r="B365" s="24" t="s">
        <v>90</v>
      </c>
      <c r="C365" s="26">
        <v>1500</v>
      </c>
      <c r="D365" s="26">
        <v>1700</v>
      </c>
      <c r="E365" s="26">
        <v>1600</v>
      </c>
      <c r="F365" s="21" t="s">
        <v>80</v>
      </c>
    </row>
    <row r="366" spans="1:6" ht="12.95" customHeight="1" x14ac:dyDescent="0.2">
      <c r="A366" s="25" t="s">
        <v>141</v>
      </c>
      <c r="B366" s="24" t="s">
        <v>68</v>
      </c>
      <c r="C366" s="26">
        <v>1440</v>
      </c>
      <c r="D366" s="26">
        <v>2240</v>
      </c>
      <c r="E366" s="26">
        <v>1827</v>
      </c>
      <c r="F366" s="21" t="s">
        <v>80</v>
      </c>
    </row>
    <row r="367" spans="1:6" ht="12.95" customHeight="1" x14ac:dyDescent="0.2">
      <c r="A367" s="25" t="s">
        <v>141</v>
      </c>
      <c r="B367" s="24" t="s">
        <v>69</v>
      </c>
      <c r="C367" s="26">
        <v>1091</v>
      </c>
      <c r="D367" s="26">
        <v>1455</v>
      </c>
      <c r="E367" s="26">
        <v>1202</v>
      </c>
      <c r="F367" s="21" t="s">
        <v>80</v>
      </c>
    </row>
    <row r="368" spans="1:6" ht="12.95" customHeight="1" x14ac:dyDescent="0.2">
      <c r="A368" s="25" t="s">
        <v>141</v>
      </c>
      <c r="B368" s="24" t="s">
        <v>70</v>
      </c>
      <c r="C368" s="26">
        <v>761</v>
      </c>
      <c r="D368" s="26">
        <v>870</v>
      </c>
      <c r="E368" s="26">
        <v>808</v>
      </c>
      <c r="F368" s="21" t="s">
        <v>78</v>
      </c>
    </row>
    <row r="369" spans="1:6" ht="12.95" customHeight="1" x14ac:dyDescent="0.2">
      <c r="A369" s="25" t="s">
        <v>141</v>
      </c>
      <c r="B369" s="24" t="s">
        <v>143</v>
      </c>
      <c r="C369" s="26">
        <v>833</v>
      </c>
      <c r="D369" s="26">
        <v>1000</v>
      </c>
      <c r="E369" s="26">
        <v>882</v>
      </c>
      <c r="F369" s="21" t="s">
        <v>79</v>
      </c>
    </row>
    <row r="370" spans="1:6" ht="12.95" customHeight="1" x14ac:dyDescent="0.2">
      <c r="A370" s="25" t="s">
        <v>141</v>
      </c>
      <c r="B370" s="24" t="s">
        <v>93</v>
      </c>
      <c r="C370" s="26">
        <v>614</v>
      </c>
      <c r="D370" s="26">
        <v>657</v>
      </c>
      <c r="E370" s="26">
        <v>638</v>
      </c>
      <c r="F370" s="21" t="s">
        <v>80</v>
      </c>
    </row>
    <row r="371" spans="1:6" ht="12.95" customHeight="1" x14ac:dyDescent="0.2">
      <c r="A371" s="25" t="s">
        <v>141</v>
      </c>
      <c r="B371" s="24" t="s">
        <v>117</v>
      </c>
      <c r="C371" s="26">
        <v>1000</v>
      </c>
      <c r="D371" s="26">
        <v>1000</v>
      </c>
      <c r="E371" s="26">
        <v>1000</v>
      </c>
      <c r="F371" s="21" t="s">
        <v>80</v>
      </c>
    </row>
    <row r="372" spans="1:6" ht="12.95" customHeight="1" x14ac:dyDescent="0.2">
      <c r="A372" s="25" t="s">
        <v>141</v>
      </c>
      <c r="B372" s="24" t="s">
        <v>95</v>
      </c>
      <c r="C372" s="26">
        <v>1400</v>
      </c>
      <c r="D372" s="26">
        <v>1500</v>
      </c>
      <c r="E372" s="26">
        <v>1450</v>
      </c>
      <c r="F372" s="21" t="s">
        <v>79</v>
      </c>
    </row>
    <row r="373" spans="1:6" ht="12.95" customHeight="1" x14ac:dyDescent="0.2">
      <c r="A373" s="25" t="s">
        <v>141</v>
      </c>
      <c r="B373" s="24" t="s">
        <v>96</v>
      </c>
      <c r="C373" s="26">
        <v>2750</v>
      </c>
      <c r="D373" s="26">
        <v>2875</v>
      </c>
      <c r="E373" s="26">
        <v>2813</v>
      </c>
      <c r="F373" s="21" t="s">
        <v>80</v>
      </c>
    </row>
    <row r="374" spans="1:6" ht="12.95" customHeight="1" x14ac:dyDescent="0.2">
      <c r="A374" s="25" t="s">
        <v>141</v>
      </c>
      <c r="B374" s="24" t="s">
        <v>118</v>
      </c>
      <c r="C374" s="26">
        <v>1000</v>
      </c>
      <c r="D374" s="26">
        <v>1100</v>
      </c>
      <c r="E374" s="26">
        <v>1025</v>
      </c>
      <c r="F374" s="21" t="s">
        <v>76</v>
      </c>
    </row>
    <row r="375" spans="1:6" ht="12.95" customHeight="1" x14ac:dyDescent="0.2">
      <c r="A375" s="25" t="s">
        <v>141</v>
      </c>
      <c r="B375" s="24" t="s">
        <v>72</v>
      </c>
      <c r="C375" s="26">
        <v>1800</v>
      </c>
      <c r="D375" s="26">
        <v>2800</v>
      </c>
      <c r="E375" s="26">
        <v>2325</v>
      </c>
      <c r="F375" s="21" t="s">
        <v>80</v>
      </c>
    </row>
    <row r="376" spans="1:6" ht="12.95" customHeight="1" x14ac:dyDescent="0.2">
      <c r="A376" s="25" t="s">
        <v>141</v>
      </c>
      <c r="B376" s="24" t="s">
        <v>73</v>
      </c>
      <c r="C376" s="26">
        <v>1800</v>
      </c>
      <c r="D376" s="26">
        <v>2000</v>
      </c>
      <c r="E376" s="26">
        <v>1889</v>
      </c>
      <c r="F376" s="21" t="s">
        <v>80</v>
      </c>
    </row>
    <row r="377" spans="1:6" ht="12.95" customHeight="1" x14ac:dyDescent="0.2">
      <c r="A377" s="25" t="s">
        <v>141</v>
      </c>
      <c r="B377" s="24" t="s">
        <v>98</v>
      </c>
      <c r="C377" s="26">
        <v>1800</v>
      </c>
      <c r="D377" s="26">
        <v>1900</v>
      </c>
      <c r="E377" s="26">
        <v>1875</v>
      </c>
      <c r="F377" s="21" t="s">
        <v>80</v>
      </c>
    </row>
    <row r="378" spans="1:6" ht="12.95" customHeight="1" x14ac:dyDescent="0.2">
      <c r="A378" s="25" t="s">
        <v>141</v>
      </c>
      <c r="B378" s="24" t="s">
        <v>74</v>
      </c>
      <c r="C378" s="26">
        <v>2000</v>
      </c>
      <c r="D378" s="26">
        <v>2400</v>
      </c>
      <c r="E378" s="26">
        <v>2267</v>
      </c>
      <c r="F378" s="21" t="s">
        <v>122</v>
      </c>
    </row>
    <row r="379" spans="1:6" ht="12.95" customHeight="1" x14ac:dyDescent="0.2">
      <c r="A379" s="25" t="s">
        <v>141</v>
      </c>
      <c r="B379" s="24" t="s">
        <v>75</v>
      </c>
      <c r="C379" s="26">
        <v>2500</v>
      </c>
      <c r="D379" s="26">
        <v>3750</v>
      </c>
      <c r="E379" s="26">
        <v>3125</v>
      </c>
      <c r="F379" s="21" t="s">
        <v>76</v>
      </c>
    </row>
    <row r="380" spans="1:6" ht="12.95" customHeight="1" x14ac:dyDescent="0.2">
      <c r="A380" s="25" t="s">
        <v>144</v>
      </c>
      <c r="B380" s="24" t="s">
        <v>60</v>
      </c>
      <c r="C380" s="26">
        <v>1800</v>
      </c>
      <c r="D380" s="26">
        <v>2000</v>
      </c>
      <c r="E380" s="26">
        <v>1957</v>
      </c>
      <c r="F380" s="21" t="s">
        <v>77</v>
      </c>
    </row>
    <row r="381" spans="1:6" ht="12.95" customHeight="1" x14ac:dyDescent="0.2">
      <c r="A381" s="25" t="s">
        <v>144</v>
      </c>
      <c r="B381" s="24" t="s">
        <v>110</v>
      </c>
      <c r="C381" s="26">
        <v>1100</v>
      </c>
      <c r="D381" s="26">
        <v>1200</v>
      </c>
      <c r="E381" s="26">
        <v>1150</v>
      </c>
      <c r="F381" s="21" t="s">
        <v>79</v>
      </c>
    </row>
    <row r="382" spans="1:6" ht="12.95" customHeight="1" x14ac:dyDescent="0.2">
      <c r="A382" s="25" t="s">
        <v>144</v>
      </c>
      <c r="B382" s="24" t="s">
        <v>67</v>
      </c>
      <c r="C382" s="26">
        <v>1000</v>
      </c>
      <c r="D382" s="26">
        <v>1300</v>
      </c>
      <c r="E382" s="26">
        <v>1150</v>
      </c>
      <c r="F382" s="21" t="s">
        <v>108</v>
      </c>
    </row>
    <row r="383" spans="1:6" ht="12.95" customHeight="1" x14ac:dyDescent="0.2">
      <c r="A383" s="25" t="s">
        <v>144</v>
      </c>
      <c r="B383" s="24" t="s">
        <v>89</v>
      </c>
      <c r="C383" s="26">
        <v>1700</v>
      </c>
      <c r="D383" s="26">
        <v>2200</v>
      </c>
      <c r="E383" s="26">
        <v>1963</v>
      </c>
      <c r="F383" s="21" t="s">
        <v>80</v>
      </c>
    </row>
    <row r="384" spans="1:6" ht="12.95" customHeight="1" x14ac:dyDescent="0.2">
      <c r="A384" s="25" t="s">
        <v>144</v>
      </c>
      <c r="B384" s="24" t="s">
        <v>117</v>
      </c>
      <c r="C384" s="26">
        <v>800</v>
      </c>
      <c r="D384" s="26">
        <v>1000</v>
      </c>
      <c r="E384" s="26">
        <v>900</v>
      </c>
      <c r="F384" s="21" t="s">
        <v>80</v>
      </c>
    </row>
    <row r="385" spans="1:6" ht="12.95" customHeight="1" x14ac:dyDescent="0.2">
      <c r="A385" s="25" t="s">
        <v>144</v>
      </c>
      <c r="B385" s="24" t="s">
        <v>74</v>
      </c>
      <c r="C385" s="26">
        <v>1400</v>
      </c>
      <c r="D385" s="26">
        <v>1700</v>
      </c>
      <c r="E385" s="26">
        <v>1533</v>
      </c>
      <c r="F385" s="21" t="s">
        <v>79</v>
      </c>
    </row>
    <row r="386" spans="1:6" ht="12.95" customHeight="1" x14ac:dyDescent="0.2">
      <c r="A386" s="25" t="s">
        <v>145</v>
      </c>
      <c r="B386" s="24" t="s">
        <v>100</v>
      </c>
      <c r="C386" s="26">
        <v>7500</v>
      </c>
      <c r="D386" s="26">
        <v>8000</v>
      </c>
      <c r="E386" s="26">
        <v>7750</v>
      </c>
      <c r="F386" s="21" t="s">
        <v>79</v>
      </c>
    </row>
    <row r="387" spans="1:6" ht="12.95" customHeight="1" x14ac:dyDescent="0.2">
      <c r="A387" s="25" t="s">
        <v>145</v>
      </c>
      <c r="B387" s="24" t="s">
        <v>59</v>
      </c>
      <c r="C387" s="26">
        <v>3200</v>
      </c>
      <c r="D387" s="26">
        <v>3600</v>
      </c>
      <c r="E387" s="26">
        <v>3333</v>
      </c>
      <c r="F387" s="21" t="s">
        <v>76</v>
      </c>
    </row>
    <row r="388" spans="1:6" ht="12.95" customHeight="1" x14ac:dyDescent="0.2">
      <c r="A388" s="25" t="s">
        <v>145</v>
      </c>
      <c r="B388" s="24" t="s">
        <v>106</v>
      </c>
      <c r="C388" s="26">
        <v>8000</v>
      </c>
      <c r="D388" s="26">
        <v>8500</v>
      </c>
      <c r="E388" s="26">
        <v>8278</v>
      </c>
      <c r="F388" s="21" t="s">
        <v>79</v>
      </c>
    </row>
    <row r="389" spans="1:6" ht="12.95" customHeight="1" x14ac:dyDescent="0.2">
      <c r="A389" s="25" t="s">
        <v>145</v>
      </c>
      <c r="B389" s="24" t="s">
        <v>60</v>
      </c>
      <c r="C389" s="26">
        <v>2500</v>
      </c>
      <c r="D389" s="26">
        <v>7000</v>
      </c>
      <c r="E389" s="26">
        <v>4688</v>
      </c>
      <c r="F389" s="21" t="s">
        <v>122</v>
      </c>
    </row>
    <row r="390" spans="1:6" ht="12.95" customHeight="1" x14ac:dyDescent="0.2">
      <c r="A390" s="25" t="s">
        <v>145</v>
      </c>
      <c r="B390" s="24" t="s">
        <v>61</v>
      </c>
      <c r="C390" s="26">
        <v>6000</v>
      </c>
      <c r="D390" s="26">
        <v>8000</v>
      </c>
      <c r="E390" s="26">
        <v>6492</v>
      </c>
      <c r="F390" s="21" t="s">
        <v>108</v>
      </c>
    </row>
    <row r="391" spans="1:6" ht="12.95" customHeight="1" x14ac:dyDescent="0.2">
      <c r="A391" s="25" t="s">
        <v>145</v>
      </c>
      <c r="B391" s="24" t="s">
        <v>83</v>
      </c>
      <c r="C391" s="26">
        <v>5000</v>
      </c>
      <c r="D391" s="26">
        <v>5500</v>
      </c>
      <c r="E391" s="26">
        <v>5313</v>
      </c>
      <c r="F391" s="21" t="s">
        <v>80</v>
      </c>
    </row>
    <row r="392" spans="1:6" ht="12.95" customHeight="1" x14ac:dyDescent="0.2">
      <c r="A392" s="25" t="s">
        <v>145</v>
      </c>
      <c r="B392" s="24" t="s">
        <v>84</v>
      </c>
      <c r="C392" s="26">
        <v>3500</v>
      </c>
      <c r="D392" s="26">
        <v>3500</v>
      </c>
      <c r="E392" s="26">
        <v>3500</v>
      </c>
      <c r="F392" s="21" t="s">
        <v>76</v>
      </c>
    </row>
    <row r="393" spans="1:6" ht="12.95" customHeight="1" x14ac:dyDescent="0.2">
      <c r="A393" s="25" t="s">
        <v>145</v>
      </c>
      <c r="B393" s="24" t="s">
        <v>85</v>
      </c>
      <c r="C393" s="26">
        <v>2500</v>
      </c>
      <c r="D393" s="26">
        <v>3000</v>
      </c>
      <c r="E393" s="26">
        <v>2750</v>
      </c>
      <c r="F393" s="21" t="s">
        <v>79</v>
      </c>
    </row>
    <row r="394" spans="1:6" ht="12.95" customHeight="1" x14ac:dyDescent="0.2">
      <c r="A394" s="25" t="s">
        <v>145</v>
      </c>
      <c r="B394" s="24" t="s">
        <v>102</v>
      </c>
      <c r="C394" s="26">
        <v>9000</v>
      </c>
      <c r="D394" s="26">
        <v>10000</v>
      </c>
      <c r="E394" s="26">
        <v>9233</v>
      </c>
      <c r="F394" s="21" t="s">
        <v>80</v>
      </c>
    </row>
    <row r="395" spans="1:6" ht="12.95" customHeight="1" x14ac:dyDescent="0.2">
      <c r="A395" s="25" t="s">
        <v>145</v>
      </c>
      <c r="B395" s="24" t="s">
        <v>86</v>
      </c>
      <c r="C395" s="26">
        <v>4500</v>
      </c>
      <c r="D395" s="26">
        <v>5500</v>
      </c>
      <c r="E395" s="26">
        <v>4917</v>
      </c>
      <c r="F395" s="21" t="s">
        <v>80</v>
      </c>
    </row>
    <row r="396" spans="1:6" ht="12.95" customHeight="1" x14ac:dyDescent="0.2">
      <c r="A396" s="25" t="s">
        <v>145</v>
      </c>
      <c r="B396" s="24" t="s">
        <v>62</v>
      </c>
      <c r="C396" s="26">
        <v>3333</v>
      </c>
      <c r="D396" s="26">
        <v>3333</v>
      </c>
      <c r="E396" s="26">
        <v>3333</v>
      </c>
      <c r="F396" s="21" t="s">
        <v>122</v>
      </c>
    </row>
    <row r="397" spans="1:6" ht="12.95" customHeight="1" x14ac:dyDescent="0.2">
      <c r="A397" s="25" t="s">
        <v>145</v>
      </c>
      <c r="B397" s="24" t="s">
        <v>87</v>
      </c>
      <c r="C397" s="26">
        <v>8000</v>
      </c>
      <c r="D397" s="26">
        <v>9000</v>
      </c>
      <c r="E397" s="26">
        <v>8458</v>
      </c>
      <c r="F397" s="21" t="s">
        <v>79</v>
      </c>
    </row>
    <row r="398" spans="1:6" ht="12.95" customHeight="1" x14ac:dyDescent="0.2">
      <c r="A398" s="25" t="s">
        <v>145</v>
      </c>
      <c r="B398" s="24" t="s">
        <v>63</v>
      </c>
      <c r="C398" s="26">
        <v>1667</v>
      </c>
      <c r="D398" s="26">
        <v>1667</v>
      </c>
      <c r="E398" s="26">
        <v>1667</v>
      </c>
      <c r="F398" s="21" t="s">
        <v>122</v>
      </c>
    </row>
    <row r="399" spans="1:6" ht="12.95" customHeight="1" x14ac:dyDescent="0.2">
      <c r="A399" s="25" t="s">
        <v>145</v>
      </c>
      <c r="B399" s="24" t="s">
        <v>64</v>
      </c>
      <c r="C399" s="26">
        <v>10000</v>
      </c>
      <c r="D399" s="26">
        <v>12000</v>
      </c>
      <c r="E399" s="26">
        <v>10667</v>
      </c>
      <c r="F399" s="21" t="s">
        <v>80</v>
      </c>
    </row>
    <row r="400" spans="1:6" ht="12.95" customHeight="1" x14ac:dyDescent="0.2">
      <c r="A400" s="25" t="s">
        <v>145</v>
      </c>
      <c r="B400" s="24" t="s">
        <v>65</v>
      </c>
      <c r="C400" s="26">
        <v>4000</v>
      </c>
      <c r="D400" s="26">
        <v>7000</v>
      </c>
      <c r="E400" s="26">
        <v>5520</v>
      </c>
      <c r="F400" s="21" t="s">
        <v>122</v>
      </c>
    </row>
    <row r="401" spans="1:6" ht="12.95" customHeight="1" x14ac:dyDescent="0.2">
      <c r="A401" s="25" t="s">
        <v>145</v>
      </c>
      <c r="B401" s="24" t="s">
        <v>66</v>
      </c>
      <c r="C401" s="26">
        <v>2000</v>
      </c>
      <c r="D401" s="26">
        <v>3000</v>
      </c>
      <c r="E401" s="26">
        <v>2517</v>
      </c>
      <c r="F401" s="21" t="s">
        <v>79</v>
      </c>
    </row>
    <row r="402" spans="1:6" ht="12.95" customHeight="1" x14ac:dyDescent="0.2">
      <c r="A402" s="25" t="s">
        <v>145</v>
      </c>
      <c r="B402" s="24" t="s">
        <v>88</v>
      </c>
      <c r="C402" s="26">
        <v>8000</v>
      </c>
      <c r="D402" s="26">
        <v>8000</v>
      </c>
      <c r="E402" s="26">
        <v>8000</v>
      </c>
      <c r="F402" s="21" t="s">
        <v>76</v>
      </c>
    </row>
    <row r="403" spans="1:6" ht="12.95" customHeight="1" x14ac:dyDescent="0.2">
      <c r="A403" s="25" t="s">
        <v>145</v>
      </c>
      <c r="B403" s="24" t="s">
        <v>110</v>
      </c>
      <c r="C403" s="26">
        <v>7000</v>
      </c>
      <c r="D403" s="26">
        <v>8000</v>
      </c>
      <c r="E403" s="26">
        <v>7333</v>
      </c>
      <c r="F403" s="21" t="s">
        <v>79</v>
      </c>
    </row>
    <row r="404" spans="1:6" ht="12.95" customHeight="1" x14ac:dyDescent="0.2">
      <c r="A404" s="25" t="s">
        <v>145</v>
      </c>
      <c r="B404" s="24" t="s">
        <v>67</v>
      </c>
      <c r="C404" s="26">
        <v>7000</v>
      </c>
      <c r="D404" s="26">
        <v>10000</v>
      </c>
      <c r="E404" s="26">
        <v>8165</v>
      </c>
      <c r="F404" s="21" t="s">
        <v>108</v>
      </c>
    </row>
    <row r="405" spans="1:6" ht="12.95" customHeight="1" x14ac:dyDescent="0.2">
      <c r="A405" s="25" t="s">
        <v>145</v>
      </c>
      <c r="B405" s="24" t="s">
        <v>89</v>
      </c>
      <c r="C405" s="26">
        <v>6000</v>
      </c>
      <c r="D405" s="26">
        <v>10000</v>
      </c>
      <c r="E405" s="26">
        <v>8500</v>
      </c>
      <c r="F405" s="21" t="s">
        <v>108</v>
      </c>
    </row>
    <row r="406" spans="1:6" ht="12.95" customHeight="1" x14ac:dyDescent="0.2">
      <c r="A406" s="25" t="s">
        <v>145</v>
      </c>
      <c r="B406" s="24" t="s">
        <v>90</v>
      </c>
      <c r="C406" s="26">
        <v>6000</v>
      </c>
      <c r="D406" s="26">
        <v>7000</v>
      </c>
      <c r="E406" s="26">
        <v>6583</v>
      </c>
      <c r="F406" s="21" t="s">
        <v>108</v>
      </c>
    </row>
    <row r="407" spans="1:6" ht="12.95" customHeight="1" x14ac:dyDescent="0.2">
      <c r="A407" s="25" t="s">
        <v>145</v>
      </c>
      <c r="B407" s="24" t="s">
        <v>68</v>
      </c>
      <c r="C407" s="26">
        <v>6667</v>
      </c>
      <c r="D407" s="26">
        <v>10667</v>
      </c>
      <c r="E407" s="26">
        <v>8292</v>
      </c>
      <c r="F407" s="21" t="s">
        <v>122</v>
      </c>
    </row>
    <row r="408" spans="1:6" ht="12.95" customHeight="1" x14ac:dyDescent="0.2">
      <c r="A408" s="25" t="s">
        <v>145</v>
      </c>
      <c r="B408" s="24" t="s">
        <v>91</v>
      </c>
      <c r="C408" s="26">
        <v>2500</v>
      </c>
      <c r="D408" s="26">
        <v>2500</v>
      </c>
      <c r="E408" s="26">
        <v>2500</v>
      </c>
      <c r="F408" s="21" t="s">
        <v>108</v>
      </c>
    </row>
    <row r="409" spans="1:6" ht="12.95" customHeight="1" x14ac:dyDescent="0.2">
      <c r="A409" s="25" t="s">
        <v>145</v>
      </c>
      <c r="B409" s="24" t="s">
        <v>69</v>
      </c>
      <c r="C409" s="26">
        <v>4000</v>
      </c>
      <c r="D409" s="26">
        <v>5000</v>
      </c>
      <c r="E409" s="26">
        <v>4500</v>
      </c>
      <c r="F409" s="21" t="s">
        <v>122</v>
      </c>
    </row>
    <row r="410" spans="1:6" ht="12.95" customHeight="1" x14ac:dyDescent="0.2">
      <c r="A410" s="25" t="s">
        <v>145</v>
      </c>
      <c r="B410" s="24" t="s">
        <v>70</v>
      </c>
      <c r="C410" s="26">
        <v>3000</v>
      </c>
      <c r="D410" s="26">
        <v>4500</v>
      </c>
      <c r="E410" s="26">
        <v>3917</v>
      </c>
      <c r="F410" s="21" t="s">
        <v>78</v>
      </c>
    </row>
    <row r="411" spans="1:6" ht="12.95" customHeight="1" x14ac:dyDescent="0.2">
      <c r="A411" s="25" t="s">
        <v>145</v>
      </c>
      <c r="B411" s="24" t="s">
        <v>92</v>
      </c>
      <c r="C411" s="26">
        <v>3500</v>
      </c>
      <c r="D411" s="26">
        <v>4000</v>
      </c>
      <c r="E411" s="26">
        <v>3833</v>
      </c>
      <c r="F411" s="21" t="s">
        <v>80</v>
      </c>
    </row>
    <row r="412" spans="1:6" ht="12.95" customHeight="1" x14ac:dyDescent="0.2">
      <c r="A412" s="25" t="s">
        <v>145</v>
      </c>
      <c r="B412" s="24" t="s">
        <v>71</v>
      </c>
      <c r="C412" s="26">
        <v>4000</v>
      </c>
      <c r="D412" s="26">
        <v>5000</v>
      </c>
      <c r="E412" s="26">
        <v>4333</v>
      </c>
      <c r="F412" s="21" t="s">
        <v>79</v>
      </c>
    </row>
    <row r="413" spans="1:6" ht="12.95" customHeight="1" x14ac:dyDescent="0.2">
      <c r="A413" s="25" t="s">
        <v>145</v>
      </c>
      <c r="B413" s="24" t="s">
        <v>93</v>
      </c>
      <c r="C413" s="26">
        <v>2000</v>
      </c>
      <c r="D413" s="26">
        <v>3000</v>
      </c>
      <c r="E413" s="26">
        <v>2500</v>
      </c>
      <c r="F413" s="21" t="s">
        <v>122</v>
      </c>
    </row>
    <row r="414" spans="1:6" ht="12.95" customHeight="1" x14ac:dyDescent="0.2">
      <c r="A414" s="25" t="s">
        <v>145</v>
      </c>
      <c r="B414" s="24" t="s">
        <v>111</v>
      </c>
      <c r="C414" s="26">
        <v>8000</v>
      </c>
      <c r="D414" s="26">
        <v>11000</v>
      </c>
      <c r="E414" s="26">
        <v>9400</v>
      </c>
      <c r="F414" s="21" t="s">
        <v>79</v>
      </c>
    </row>
    <row r="415" spans="1:6" ht="12.95" customHeight="1" x14ac:dyDescent="0.2">
      <c r="A415" s="25" t="s">
        <v>145</v>
      </c>
      <c r="B415" s="24" t="s">
        <v>94</v>
      </c>
      <c r="C415" s="26">
        <v>10000</v>
      </c>
      <c r="D415" s="26">
        <v>10000</v>
      </c>
      <c r="E415" s="26">
        <v>10000</v>
      </c>
      <c r="F415" s="21" t="s">
        <v>76</v>
      </c>
    </row>
    <row r="416" spans="1:6" ht="12.95" customHeight="1" x14ac:dyDescent="0.2">
      <c r="A416" s="25" t="s">
        <v>145</v>
      </c>
      <c r="B416" s="24" t="s">
        <v>95</v>
      </c>
      <c r="C416" s="26">
        <v>3333</v>
      </c>
      <c r="D416" s="26">
        <v>4000</v>
      </c>
      <c r="E416" s="26">
        <v>3778</v>
      </c>
      <c r="F416" s="21" t="s">
        <v>108</v>
      </c>
    </row>
    <row r="417" spans="1:6" ht="12.95" customHeight="1" x14ac:dyDescent="0.2">
      <c r="A417" s="25" t="s">
        <v>145</v>
      </c>
      <c r="B417" s="24" t="s">
        <v>96</v>
      </c>
      <c r="C417" s="26">
        <v>10000</v>
      </c>
      <c r="D417" s="26">
        <v>10000</v>
      </c>
      <c r="E417" s="26">
        <v>10000</v>
      </c>
      <c r="F417" s="21" t="s">
        <v>76</v>
      </c>
    </row>
    <row r="418" spans="1:6" ht="12.95" customHeight="1" x14ac:dyDescent="0.2">
      <c r="A418" s="25" t="s">
        <v>145</v>
      </c>
      <c r="B418" s="24" t="s">
        <v>72</v>
      </c>
      <c r="C418" s="26">
        <v>3333</v>
      </c>
      <c r="D418" s="26">
        <v>5000</v>
      </c>
      <c r="E418" s="26">
        <v>4063</v>
      </c>
      <c r="F418" s="21" t="s">
        <v>122</v>
      </c>
    </row>
    <row r="419" spans="1:6" ht="12.95" customHeight="1" x14ac:dyDescent="0.2">
      <c r="A419" s="25" t="s">
        <v>145</v>
      </c>
      <c r="B419" s="24" t="s">
        <v>97</v>
      </c>
      <c r="C419" s="26">
        <v>6000</v>
      </c>
      <c r="D419" s="26">
        <v>6000</v>
      </c>
      <c r="E419" s="26">
        <v>6000</v>
      </c>
      <c r="F419" s="21" t="s">
        <v>76</v>
      </c>
    </row>
    <row r="420" spans="1:6" ht="12.95" customHeight="1" x14ac:dyDescent="0.2">
      <c r="A420" s="25" t="s">
        <v>145</v>
      </c>
      <c r="B420" s="24" t="s">
        <v>73</v>
      </c>
      <c r="C420" s="26">
        <v>1333</v>
      </c>
      <c r="D420" s="26">
        <v>2500</v>
      </c>
      <c r="E420" s="26">
        <v>1917</v>
      </c>
      <c r="F420" s="21" t="s">
        <v>122</v>
      </c>
    </row>
    <row r="421" spans="1:6" ht="12.95" customHeight="1" x14ac:dyDescent="0.2">
      <c r="A421" s="25" t="s">
        <v>145</v>
      </c>
      <c r="B421" s="24" t="s">
        <v>98</v>
      </c>
      <c r="C421" s="26">
        <v>5000</v>
      </c>
      <c r="D421" s="26">
        <v>7000</v>
      </c>
      <c r="E421" s="26">
        <v>6000</v>
      </c>
      <c r="F421" s="21" t="s">
        <v>79</v>
      </c>
    </row>
    <row r="422" spans="1:6" ht="12.95" customHeight="1" x14ac:dyDescent="0.2">
      <c r="A422" s="25" t="s">
        <v>145</v>
      </c>
      <c r="B422" s="24" t="s">
        <v>130</v>
      </c>
      <c r="C422" s="26">
        <v>5000</v>
      </c>
      <c r="D422" s="26">
        <v>7000</v>
      </c>
      <c r="E422" s="26">
        <v>5667</v>
      </c>
      <c r="F422" s="21" t="s">
        <v>79</v>
      </c>
    </row>
    <row r="423" spans="1:6" ht="12.95" customHeight="1" x14ac:dyDescent="0.2">
      <c r="A423" s="25" t="s">
        <v>145</v>
      </c>
      <c r="B423" s="24" t="s">
        <v>74</v>
      </c>
      <c r="C423" s="26">
        <v>4500</v>
      </c>
      <c r="D423" s="26">
        <v>11000</v>
      </c>
      <c r="E423" s="26">
        <v>8000</v>
      </c>
      <c r="F423" s="21" t="s">
        <v>122</v>
      </c>
    </row>
    <row r="424" spans="1:6" ht="12.95" customHeight="1" x14ac:dyDescent="0.2">
      <c r="A424" s="25" t="s">
        <v>145</v>
      </c>
      <c r="B424" s="24" t="s">
        <v>75</v>
      </c>
      <c r="C424" s="26">
        <v>5000</v>
      </c>
      <c r="D424" s="26">
        <v>5000</v>
      </c>
      <c r="E424" s="26">
        <v>5000</v>
      </c>
      <c r="F424" s="21" t="s">
        <v>76</v>
      </c>
    </row>
    <row r="425" spans="1:6" ht="12.95" customHeight="1" x14ac:dyDescent="0.2">
      <c r="A425" s="25" t="s">
        <v>146</v>
      </c>
      <c r="B425" s="24" t="s">
        <v>106</v>
      </c>
      <c r="C425" s="26">
        <v>3900</v>
      </c>
      <c r="D425" s="26">
        <v>4100</v>
      </c>
      <c r="E425" s="26">
        <v>4011</v>
      </c>
      <c r="F425" s="21" t="s">
        <v>78</v>
      </c>
    </row>
    <row r="426" spans="1:6" ht="12.95" customHeight="1" x14ac:dyDescent="0.2">
      <c r="A426" s="25" t="s">
        <v>146</v>
      </c>
      <c r="B426" s="24" t="s">
        <v>60</v>
      </c>
      <c r="C426" s="26">
        <v>2000</v>
      </c>
      <c r="D426" s="26">
        <v>4000</v>
      </c>
      <c r="E426" s="26">
        <v>2967</v>
      </c>
      <c r="F426" s="21" t="s">
        <v>80</v>
      </c>
    </row>
    <row r="427" spans="1:6" ht="12.95" customHeight="1" x14ac:dyDescent="0.2">
      <c r="A427" s="25" t="s">
        <v>146</v>
      </c>
      <c r="B427" s="24" t="s">
        <v>67</v>
      </c>
      <c r="C427" s="26">
        <v>1500</v>
      </c>
      <c r="D427" s="26">
        <v>1700</v>
      </c>
      <c r="E427" s="26">
        <v>1580</v>
      </c>
      <c r="F427" s="21" t="s">
        <v>80</v>
      </c>
    </row>
    <row r="428" spans="1:6" ht="12.95" customHeight="1" x14ac:dyDescent="0.2">
      <c r="A428" s="25" t="s">
        <v>146</v>
      </c>
      <c r="B428" s="24" t="s">
        <v>89</v>
      </c>
      <c r="C428" s="26">
        <v>1000</v>
      </c>
      <c r="D428" s="26">
        <v>1300</v>
      </c>
      <c r="E428" s="26">
        <v>1168</v>
      </c>
      <c r="F428" s="21" t="s">
        <v>108</v>
      </c>
    </row>
    <row r="429" spans="1:6" ht="12.95" customHeight="1" x14ac:dyDescent="0.2">
      <c r="A429" s="25" t="s">
        <v>147</v>
      </c>
      <c r="B429" s="24" t="s">
        <v>59</v>
      </c>
      <c r="C429" s="26">
        <v>3167</v>
      </c>
      <c r="D429" s="26">
        <v>3333</v>
      </c>
      <c r="E429" s="26">
        <v>3222</v>
      </c>
      <c r="F429" s="21" t="s">
        <v>108</v>
      </c>
    </row>
    <row r="430" spans="1:6" ht="12.95" customHeight="1" x14ac:dyDescent="0.2">
      <c r="A430" s="25" t="s">
        <v>147</v>
      </c>
      <c r="B430" s="24" t="s">
        <v>106</v>
      </c>
      <c r="C430" s="26">
        <v>10000</v>
      </c>
      <c r="D430" s="26">
        <v>11000</v>
      </c>
      <c r="E430" s="26">
        <v>10333</v>
      </c>
      <c r="F430" s="21" t="s">
        <v>76</v>
      </c>
    </row>
    <row r="431" spans="1:6" ht="12.95" customHeight="1" x14ac:dyDescent="0.2">
      <c r="A431" s="25" t="s">
        <v>147</v>
      </c>
      <c r="B431" s="24" t="s">
        <v>82</v>
      </c>
      <c r="C431" s="26">
        <v>9900</v>
      </c>
      <c r="D431" s="26">
        <v>10000</v>
      </c>
      <c r="E431" s="26">
        <v>9967</v>
      </c>
      <c r="F431" s="21" t="s">
        <v>76</v>
      </c>
    </row>
    <row r="432" spans="1:6" ht="12.95" customHeight="1" x14ac:dyDescent="0.2">
      <c r="A432" s="25" t="s">
        <v>147</v>
      </c>
      <c r="B432" s="24" t="s">
        <v>60</v>
      </c>
      <c r="C432" s="26">
        <v>3000</v>
      </c>
      <c r="D432" s="26">
        <v>5000</v>
      </c>
      <c r="E432" s="26">
        <v>4400</v>
      </c>
      <c r="F432" s="21" t="s">
        <v>78</v>
      </c>
    </row>
    <row r="433" spans="1:6" ht="12.95" customHeight="1" x14ac:dyDescent="0.2">
      <c r="A433" s="25" t="s">
        <v>147</v>
      </c>
      <c r="B433" s="24" t="s">
        <v>61</v>
      </c>
      <c r="C433" s="26">
        <v>5000</v>
      </c>
      <c r="D433" s="26">
        <v>5000</v>
      </c>
      <c r="E433" s="26">
        <v>5000</v>
      </c>
      <c r="F433" s="21" t="s">
        <v>108</v>
      </c>
    </row>
    <row r="434" spans="1:6" ht="12.95" customHeight="1" x14ac:dyDescent="0.2">
      <c r="A434" s="25" t="s">
        <v>147</v>
      </c>
      <c r="B434" s="24" t="s">
        <v>85</v>
      </c>
      <c r="C434" s="26">
        <v>5500</v>
      </c>
      <c r="D434" s="26">
        <v>6000</v>
      </c>
      <c r="E434" s="26">
        <v>5750</v>
      </c>
      <c r="F434" s="21" t="s">
        <v>76</v>
      </c>
    </row>
    <row r="435" spans="1:6" ht="12.95" customHeight="1" x14ac:dyDescent="0.2">
      <c r="A435" s="25" t="s">
        <v>147</v>
      </c>
      <c r="B435" s="24" t="s">
        <v>102</v>
      </c>
      <c r="C435" s="26">
        <v>10000</v>
      </c>
      <c r="D435" s="26">
        <v>11000</v>
      </c>
      <c r="E435" s="26">
        <v>10333</v>
      </c>
      <c r="F435" s="21" t="s">
        <v>79</v>
      </c>
    </row>
    <row r="436" spans="1:6" ht="12.95" customHeight="1" x14ac:dyDescent="0.2">
      <c r="A436" s="25" t="s">
        <v>147</v>
      </c>
      <c r="B436" s="24" t="s">
        <v>86</v>
      </c>
      <c r="C436" s="26">
        <v>4000</v>
      </c>
      <c r="D436" s="26">
        <v>4400</v>
      </c>
      <c r="E436" s="26">
        <v>4153</v>
      </c>
      <c r="F436" s="21" t="s">
        <v>79</v>
      </c>
    </row>
    <row r="437" spans="1:6" ht="12.95" customHeight="1" x14ac:dyDescent="0.2">
      <c r="A437" s="25" t="s">
        <v>147</v>
      </c>
      <c r="B437" s="24" t="s">
        <v>87</v>
      </c>
      <c r="C437" s="26">
        <v>7000</v>
      </c>
      <c r="D437" s="26">
        <v>8000</v>
      </c>
      <c r="E437" s="26">
        <v>7917</v>
      </c>
      <c r="F437" s="21" t="s">
        <v>78</v>
      </c>
    </row>
    <row r="438" spans="1:6" ht="12.95" customHeight="1" x14ac:dyDescent="0.2">
      <c r="A438" s="25" t="s">
        <v>147</v>
      </c>
      <c r="B438" s="24" t="s">
        <v>63</v>
      </c>
      <c r="C438" s="26">
        <v>3500</v>
      </c>
      <c r="D438" s="26">
        <v>4000</v>
      </c>
      <c r="E438" s="26">
        <v>3833</v>
      </c>
      <c r="F438" s="21" t="s">
        <v>77</v>
      </c>
    </row>
    <row r="439" spans="1:6" ht="12.95" customHeight="1" x14ac:dyDescent="0.2">
      <c r="A439" s="25" t="s">
        <v>147</v>
      </c>
      <c r="B439" s="24" t="s">
        <v>66</v>
      </c>
      <c r="C439" s="26">
        <v>2083</v>
      </c>
      <c r="D439" s="26">
        <v>2667</v>
      </c>
      <c r="E439" s="26">
        <v>2449</v>
      </c>
      <c r="F439" s="21" t="s">
        <v>77</v>
      </c>
    </row>
    <row r="440" spans="1:6" ht="12.95" customHeight="1" x14ac:dyDescent="0.2">
      <c r="A440" s="25" t="s">
        <v>147</v>
      </c>
      <c r="B440" s="24" t="s">
        <v>88</v>
      </c>
      <c r="C440" s="26">
        <v>4800</v>
      </c>
      <c r="D440" s="26">
        <v>5000</v>
      </c>
      <c r="E440" s="26">
        <v>4900</v>
      </c>
      <c r="F440" s="21" t="s">
        <v>79</v>
      </c>
    </row>
    <row r="441" spans="1:6" ht="12.95" customHeight="1" x14ac:dyDescent="0.2">
      <c r="A441" s="25" t="s">
        <v>147</v>
      </c>
      <c r="B441" s="24" t="s">
        <v>110</v>
      </c>
      <c r="C441" s="26">
        <v>2000</v>
      </c>
      <c r="D441" s="26">
        <v>3200</v>
      </c>
      <c r="E441" s="26">
        <v>2758</v>
      </c>
      <c r="F441" s="21" t="s">
        <v>79</v>
      </c>
    </row>
    <row r="442" spans="1:6" ht="12.95" customHeight="1" x14ac:dyDescent="0.2">
      <c r="A442" s="25" t="s">
        <v>147</v>
      </c>
      <c r="B442" s="24" t="s">
        <v>67</v>
      </c>
      <c r="C442" s="26">
        <v>3500</v>
      </c>
      <c r="D442" s="26">
        <v>5600</v>
      </c>
      <c r="E442" s="26">
        <v>4543</v>
      </c>
      <c r="F442" s="21" t="s">
        <v>80</v>
      </c>
    </row>
    <row r="443" spans="1:6" ht="12.95" customHeight="1" x14ac:dyDescent="0.2">
      <c r="A443" s="25" t="s">
        <v>147</v>
      </c>
      <c r="B443" s="24" t="s">
        <v>89</v>
      </c>
      <c r="C443" s="26">
        <v>4000</v>
      </c>
      <c r="D443" s="26">
        <v>5700</v>
      </c>
      <c r="E443" s="26">
        <v>4555</v>
      </c>
      <c r="F443" s="21" t="s">
        <v>79</v>
      </c>
    </row>
    <row r="444" spans="1:6" ht="12.95" customHeight="1" x14ac:dyDescent="0.2">
      <c r="A444" s="25" t="s">
        <v>147</v>
      </c>
      <c r="B444" s="24" t="s">
        <v>68</v>
      </c>
      <c r="C444" s="26">
        <v>5000</v>
      </c>
      <c r="D444" s="26">
        <v>5000</v>
      </c>
      <c r="E444" s="26">
        <v>5000</v>
      </c>
      <c r="F444" s="21" t="s">
        <v>79</v>
      </c>
    </row>
    <row r="445" spans="1:6" ht="12.95" customHeight="1" x14ac:dyDescent="0.2">
      <c r="A445" s="25" t="s">
        <v>147</v>
      </c>
      <c r="B445" s="24" t="s">
        <v>91</v>
      </c>
      <c r="C445" s="26">
        <v>3000</v>
      </c>
      <c r="D445" s="26">
        <v>3400</v>
      </c>
      <c r="E445" s="26">
        <v>3200</v>
      </c>
      <c r="F445" s="21" t="s">
        <v>79</v>
      </c>
    </row>
    <row r="446" spans="1:6" ht="12.95" customHeight="1" x14ac:dyDescent="0.2">
      <c r="A446" s="25" t="s">
        <v>147</v>
      </c>
      <c r="B446" s="24" t="s">
        <v>69</v>
      </c>
      <c r="C446" s="26">
        <v>6000</v>
      </c>
      <c r="D446" s="26">
        <v>6000</v>
      </c>
      <c r="E446" s="26">
        <v>6000</v>
      </c>
      <c r="F446" s="21" t="s">
        <v>77</v>
      </c>
    </row>
    <row r="447" spans="1:6" ht="12.95" customHeight="1" x14ac:dyDescent="0.2">
      <c r="A447" s="25" t="s">
        <v>147</v>
      </c>
      <c r="B447" s="24" t="s">
        <v>70</v>
      </c>
      <c r="C447" s="26">
        <v>2000</v>
      </c>
      <c r="D447" s="26">
        <v>3000</v>
      </c>
      <c r="E447" s="26">
        <v>2542</v>
      </c>
      <c r="F447" s="21" t="s">
        <v>79</v>
      </c>
    </row>
    <row r="448" spans="1:6" ht="12.95" customHeight="1" x14ac:dyDescent="0.2">
      <c r="A448" s="25" t="s">
        <v>147</v>
      </c>
      <c r="B448" s="24" t="s">
        <v>92</v>
      </c>
      <c r="C448" s="26">
        <v>2917</v>
      </c>
      <c r="D448" s="26">
        <v>3750</v>
      </c>
      <c r="E448" s="26">
        <v>3382</v>
      </c>
      <c r="F448" s="21" t="s">
        <v>80</v>
      </c>
    </row>
    <row r="449" spans="1:6" ht="12.95" customHeight="1" x14ac:dyDescent="0.2">
      <c r="A449" s="25" t="s">
        <v>147</v>
      </c>
      <c r="B449" s="24" t="s">
        <v>71</v>
      </c>
      <c r="C449" s="26">
        <v>3750</v>
      </c>
      <c r="D449" s="26">
        <v>4583</v>
      </c>
      <c r="E449" s="26">
        <v>4222</v>
      </c>
      <c r="F449" s="21" t="s">
        <v>79</v>
      </c>
    </row>
    <row r="450" spans="1:6" ht="12.95" customHeight="1" x14ac:dyDescent="0.2">
      <c r="A450" s="25" t="s">
        <v>147</v>
      </c>
      <c r="B450" s="24" t="s">
        <v>72</v>
      </c>
      <c r="C450" s="26">
        <v>3500</v>
      </c>
      <c r="D450" s="26">
        <v>4000</v>
      </c>
      <c r="E450" s="26">
        <v>3892</v>
      </c>
      <c r="F450" s="21" t="s">
        <v>80</v>
      </c>
    </row>
    <row r="451" spans="1:6" ht="12.95" customHeight="1" x14ac:dyDescent="0.2">
      <c r="A451" s="25" t="s">
        <v>147</v>
      </c>
      <c r="B451" s="24" t="s">
        <v>73</v>
      </c>
      <c r="C451" s="26">
        <v>4500</v>
      </c>
      <c r="D451" s="26">
        <v>5500</v>
      </c>
      <c r="E451" s="26">
        <v>4889</v>
      </c>
      <c r="F451" s="21" t="s">
        <v>78</v>
      </c>
    </row>
    <row r="452" spans="1:6" ht="12.95" customHeight="1" x14ac:dyDescent="0.2">
      <c r="A452" s="25" t="s">
        <v>147</v>
      </c>
      <c r="B452" s="24" t="s">
        <v>104</v>
      </c>
      <c r="C452" s="26">
        <v>3200</v>
      </c>
      <c r="D452" s="26">
        <v>3600</v>
      </c>
      <c r="E452" s="26">
        <v>3293</v>
      </c>
      <c r="F452" s="21" t="s">
        <v>78</v>
      </c>
    </row>
    <row r="453" spans="1:6" ht="12.95" customHeight="1" x14ac:dyDescent="0.2">
      <c r="A453" s="25" t="s">
        <v>147</v>
      </c>
      <c r="B453" s="24" t="s">
        <v>74</v>
      </c>
      <c r="C453" s="26">
        <v>3000</v>
      </c>
      <c r="D453" s="26">
        <v>5000</v>
      </c>
      <c r="E453" s="26">
        <v>4050</v>
      </c>
      <c r="F453" s="21" t="s">
        <v>80</v>
      </c>
    </row>
    <row r="454" spans="1:6" ht="12.95" customHeight="1" x14ac:dyDescent="0.2">
      <c r="A454" s="25" t="s">
        <v>148</v>
      </c>
      <c r="B454" s="24" t="s">
        <v>59</v>
      </c>
      <c r="C454" s="26">
        <v>3333</v>
      </c>
      <c r="D454" s="26">
        <v>3333</v>
      </c>
      <c r="E454" s="26">
        <v>3333</v>
      </c>
      <c r="F454" s="21" t="s">
        <v>76</v>
      </c>
    </row>
    <row r="455" spans="1:6" ht="12.95" customHeight="1" x14ac:dyDescent="0.2">
      <c r="A455" s="25" t="s">
        <v>148</v>
      </c>
      <c r="B455" s="24" t="s">
        <v>106</v>
      </c>
      <c r="C455" s="26">
        <v>8000</v>
      </c>
      <c r="D455" s="26">
        <v>8200</v>
      </c>
      <c r="E455" s="26">
        <v>8044</v>
      </c>
      <c r="F455" s="21" t="s">
        <v>76</v>
      </c>
    </row>
    <row r="456" spans="1:6" ht="12.95" customHeight="1" x14ac:dyDescent="0.2">
      <c r="A456" s="25" t="s">
        <v>148</v>
      </c>
      <c r="B456" s="24" t="s">
        <v>82</v>
      </c>
      <c r="C456" s="26">
        <v>8100</v>
      </c>
      <c r="D456" s="26">
        <v>8200</v>
      </c>
      <c r="E456" s="26">
        <v>8167</v>
      </c>
      <c r="F456" s="21" t="s">
        <v>76</v>
      </c>
    </row>
    <row r="457" spans="1:6" ht="12.95" customHeight="1" x14ac:dyDescent="0.2">
      <c r="A457" s="25" t="s">
        <v>148</v>
      </c>
      <c r="B457" s="24" t="s">
        <v>60</v>
      </c>
      <c r="C457" s="26">
        <v>1500</v>
      </c>
      <c r="D457" s="26">
        <v>2500</v>
      </c>
      <c r="E457" s="26">
        <v>1856</v>
      </c>
      <c r="F457" s="21" t="s">
        <v>80</v>
      </c>
    </row>
    <row r="458" spans="1:6" ht="12.95" customHeight="1" x14ac:dyDescent="0.2">
      <c r="A458" s="25" t="s">
        <v>148</v>
      </c>
      <c r="B458" s="24" t="s">
        <v>61</v>
      </c>
      <c r="C458" s="26">
        <v>8000</v>
      </c>
      <c r="D458" s="26">
        <v>10000</v>
      </c>
      <c r="E458" s="26">
        <v>9100</v>
      </c>
      <c r="F458" s="21" t="s">
        <v>80</v>
      </c>
    </row>
    <row r="459" spans="1:6" ht="12.95" customHeight="1" x14ac:dyDescent="0.2">
      <c r="A459" s="25" t="s">
        <v>148</v>
      </c>
      <c r="B459" s="24" t="s">
        <v>102</v>
      </c>
      <c r="C459" s="26">
        <v>6000</v>
      </c>
      <c r="D459" s="26">
        <v>7000</v>
      </c>
      <c r="E459" s="26">
        <v>6250</v>
      </c>
      <c r="F459" s="21" t="s">
        <v>80</v>
      </c>
    </row>
    <row r="460" spans="1:6" ht="12.95" customHeight="1" x14ac:dyDescent="0.2">
      <c r="A460" s="25" t="s">
        <v>148</v>
      </c>
      <c r="B460" s="24" t="s">
        <v>62</v>
      </c>
      <c r="C460" s="26">
        <v>3077</v>
      </c>
      <c r="D460" s="26">
        <v>3846</v>
      </c>
      <c r="E460" s="26">
        <v>3462</v>
      </c>
      <c r="F460" s="21" t="s">
        <v>78</v>
      </c>
    </row>
    <row r="461" spans="1:6" ht="12.95" customHeight="1" x14ac:dyDescent="0.2">
      <c r="A461" s="25" t="s">
        <v>148</v>
      </c>
      <c r="B461" s="24" t="s">
        <v>87</v>
      </c>
      <c r="C461" s="26">
        <v>8000</v>
      </c>
      <c r="D461" s="26">
        <v>9000</v>
      </c>
      <c r="E461" s="26">
        <v>8917</v>
      </c>
      <c r="F461" s="21" t="s">
        <v>79</v>
      </c>
    </row>
    <row r="462" spans="1:6" ht="12.95" customHeight="1" x14ac:dyDescent="0.2">
      <c r="A462" s="25" t="s">
        <v>148</v>
      </c>
      <c r="B462" s="24" t="s">
        <v>63</v>
      </c>
      <c r="C462" s="26">
        <v>3125</v>
      </c>
      <c r="D462" s="26">
        <v>3750</v>
      </c>
      <c r="E462" s="26">
        <v>3542</v>
      </c>
      <c r="F462" s="21" t="s">
        <v>76</v>
      </c>
    </row>
    <row r="463" spans="1:6" ht="12.95" customHeight="1" x14ac:dyDescent="0.2">
      <c r="A463" s="25" t="s">
        <v>148</v>
      </c>
      <c r="B463" s="24" t="s">
        <v>65</v>
      </c>
      <c r="C463" s="26">
        <v>3333</v>
      </c>
      <c r="D463" s="26">
        <v>4444</v>
      </c>
      <c r="E463" s="26">
        <v>3877</v>
      </c>
      <c r="F463" s="21" t="s">
        <v>79</v>
      </c>
    </row>
    <row r="464" spans="1:6" ht="12.95" customHeight="1" x14ac:dyDescent="0.2">
      <c r="A464" s="25" t="s">
        <v>148</v>
      </c>
      <c r="B464" s="24" t="s">
        <v>66</v>
      </c>
      <c r="C464" s="26">
        <v>3000</v>
      </c>
      <c r="D464" s="26">
        <v>3000</v>
      </c>
      <c r="E464" s="26">
        <v>3000</v>
      </c>
      <c r="F464" s="21" t="s">
        <v>76</v>
      </c>
    </row>
    <row r="465" spans="1:6" ht="12.95" customHeight="1" x14ac:dyDescent="0.2">
      <c r="A465" s="25" t="s">
        <v>148</v>
      </c>
      <c r="B465" s="24" t="s">
        <v>88</v>
      </c>
      <c r="C465" s="26">
        <v>5000</v>
      </c>
      <c r="D465" s="26">
        <v>6000</v>
      </c>
      <c r="E465" s="26">
        <v>5250</v>
      </c>
      <c r="F465" s="21" t="s">
        <v>76</v>
      </c>
    </row>
    <row r="466" spans="1:6" ht="12.95" customHeight="1" x14ac:dyDescent="0.2">
      <c r="A466" s="25" t="s">
        <v>148</v>
      </c>
      <c r="B466" s="24" t="s">
        <v>67</v>
      </c>
      <c r="C466" s="26">
        <v>1900</v>
      </c>
      <c r="D466" s="26">
        <v>2400</v>
      </c>
      <c r="E466" s="26">
        <v>2233</v>
      </c>
      <c r="F466" s="21" t="s">
        <v>80</v>
      </c>
    </row>
    <row r="467" spans="1:6" ht="12.95" customHeight="1" x14ac:dyDescent="0.2">
      <c r="A467" s="25" t="s">
        <v>148</v>
      </c>
      <c r="B467" s="24" t="s">
        <v>89</v>
      </c>
      <c r="C467" s="26">
        <v>2800</v>
      </c>
      <c r="D467" s="26">
        <v>3600</v>
      </c>
      <c r="E467" s="26">
        <v>3350</v>
      </c>
      <c r="F467" s="21" t="s">
        <v>77</v>
      </c>
    </row>
    <row r="468" spans="1:6" ht="12.95" customHeight="1" x14ac:dyDescent="0.2">
      <c r="A468" s="25" t="s">
        <v>148</v>
      </c>
      <c r="B468" s="24" t="s">
        <v>68</v>
      </c>
      <c r="C468" s="26">
        <v>3529</v>
      </c>
      <c r="D468" s="26">
        <v>4118</v>
      </c>
      <c r="E468" s="26">
        <v>3824</v>
      </c>
      <c r="F468" s="21" t="s">
        <v>76</v>
      </c>
    </row>
    <row r="469" spans="1:6" ht="12.95" customHeight="1" x14ac:dyDescent="0.2">
      <c r="A469" s="25" t="s">
        <v>148</v>
      </c>
      <c r="B469" s="24" t="s">
        <v>69</v>
      </c>
      <c r="C469" s="26">
        <v>4000</v>
      </c>
      <c r="D469" s="26">
        <v>4000</v>
      </c>
      <c r="E469" s="26">
        <v>4000</v>
      </c>
      <c r="F469" s="21" t="s">
        <v>77</v>
      </c>
    </row>
    <row r="470" spans="1:6" ht="12.95" customHeight="1" x14ac:dyDescent="0.2">
      <c r="A470" s="25" t="s">
        <v>148</v>
      </c>
      <c r="B470" s="24" t="s">
        <v>70</v>
      </c>
      <c r="C470" s="26">
        <v>2500</v>
      </c>
      <c r="D470" s="26">
        <v>3500</v>
      </c>
      <c r="E470" s="26">
        <v>2917</v>
      </c>
      <c r="F470" s="21" t="s">
        <v>80</v>
      </c>
    </row>
    <row r="471" spans="1:6" ht="12.95" customHeight="1" x14ac:dyDescent="0.2">
      <c r="A471" s="25" t="s">
        <v>148</v>
      </c>
      <c r="B471" s="24" t="s">
        <v>71</v>
      </c>
      <c r="C471" s="26">
        <v>6000</v>
      </c>
      <c r="D471" s="26">
        <v>7000</v>
      </c>
      <c r="E471" s="26">
        <v>6333</v>
      </c>
      <c r="F471" s="21" t="s">
        <v>79</v>
      </c>
    </row>
    <row r="472" spans="1:6" ht="12.95" customHeight="1" x14ac:dyDescent="0.2">
      <c r="A472" s="25" t="s">
        <v>148</v>
      </c>
      <c r="B472" s="24" t="s">
        <v>72</v>
      </c>
      <c r="C472" s="26">
        <v>4000</v>
      </c>
      <c r="D472" s="26">
        <v>6250</v>
      </c>
      <c r="E472" s="26">
        <v>5156</v>
      </c>
      <c r="F472" s="21" t="s">
        <v>80</v>
      </c>
    </row>
    <row r="473" spans="1:6" ht="12.95" customHeight="1" x14ac:dyDescent="0.2">
      <c r="A473" s="25" t="s">
        <v>148</v>
      </c>
      <c r="B473" s="24" t="s">
        <v>73</v>
      </c>
      <c r="C473" s="26">
        <v>3077</v>
      </c>
      <c r="D473" s="26">
        <v>3846</v>
      </c>
      <c r="E473" s="26">
        <v>3393</v>
      </c>
      <c r="F473" s="21" t="s">
        <v>79</v>
      </c>
    </row>
    <row r="474" spans="1:6" ht="12.95" customHeight="1" x14ac:dyDescent="0.2">
      <c r="A474" s="25" t="s">
        <v>148</v>
      </c>
      <c r="B474" s="24" t="s">
        <v>74</v>
      </c>
      <c r="C474" s="26">
        <v>2400</v>
      </c>
      <c r="D474" s="26">
        <v>3600</v>
      </c>
      <c r="E474" s="26">
        <v>3067</v>
      </c>
      <c r="F474" s="21" t="s">
        <v>80</v>
      </c>
    </row>
    <row r="475" spans="1:6" ht="12.95" customHeight="1" x14ac:dyDescent="0.2">
      <c r="A475" s="25" t="s">
        <v>148</v>
      </c>
      <c r="B475" s="24" t="s">
        <v>75</v>
      </c>
      <c r="C475" s="26">
        <v>3750</v>
      </c>
      <c r="D475" s="26">
        <v>5000</v>
      </c>
      <c r="E475" s="26">
        <v>4375</v>
      </c>
      <c r="F475" s="21" t="s">
        <v>122</v>
      </c>
    </row>
    <row r="476" spans="1:6" ht="12.95" customHeight="1" x14ac:dyDescent="0.2">
      <c r="A476" s="25" t="s">
        <v>149</v>
      </c>
      <c r="B476" s="24" t="s">
        <v>87</v>
      </c>
      <c r="C476" s="26">
        <v>7000</v>
      </c>
      <c r="D476" s="26">
        <v>8000</v>
      </c>
      <c r="E476" s="26">
        <v>7771</v>
      </c>
      <c r="F476" s="21" t="s">
        <v>79</v>
      </c>
    </row>
    <row r="477" spans="1:6" ht="12.95" customHeight="1" x14ac:dyDescent="0.2">
      <c r="A477" s="25" t="s">
        <v>149</v>
      </c>
      <c r="B477" s="24" t="s">
        <v>69</v>
      </c>
      <c r="C477" s="26">
        <v>4000</v>
      </c>
      <c r="D477" s="26">
        <v>5000</v>
      </c>
      <c r="E477" s="26">
        <v>4333</v>
      </c>
      <c r="F477" s="21" t="s">
        <v>122</v>
      </c>
    </row>
    <row r="478" spans="1:6" ht="12.95" customHeight="1" x14ac:dyDescent="0.2">
      <c r="A478" s="25" t="s">
        <v>150</v>
      </c>
      <c r="B478" s="24" t="s">
        <v>60</v>
      </c>
      <c r="C478" s="26">
        <v>5400</v>
      </c>
      <c r="D478" s="26">
        <v>9000</v>
      </c>
      <c r="E478" s="26">
        <v>7411</v>
      </c>
      <c r="F478" s="21" t="s">
        <v>78</v>
      </c>
    </row>
    <row r="479" spans="1:6" ht="12.95" customHeight="1" x14ac:dyDescent="0.2">
      <c r="A479" s="25" t="s">
        <v>150</v>
      </c>
      <c r="B479" s="24" t="s">
        <v>84</v>
      </c>
      <c r="C479" s="26">
        <v>5400</v>
      </c>
      <c r="D479" s="26">
        <v>6000</v>
      </c>
      <c r="E479" s="26">
        <v>5658</v>
      </c>
      <c r="F479" s="21" t="s">
        <v>78</v>
      </c>
    </row>
    <row r="480" spans="1:6" ht="12.95" customHeight="1" x14ac:dyDescent="0.2">
      <c r="A480" s="25" t="s">
        <v>150</v>
      </c>
      <c r="B480" s="24" t="s">
        <v>85</v>
      </c>
      <c r="C480" s="26">
        <v>5000</v>
      </c>
      <c r="D480" s="26">
        <v>5000</v>
      </c>
      <c r="E480" s="26">
        <v>5000</v>
      </c>
      <c r="F480" s="21" t="s">
        <v>80</v>
      </c>
    </row>
    <row r="481" spans="1:6" ht="12.95" customHeight="1" x14ac:dyDescent="0.2">
      <c r="A481" s="25" t="s">
        <v>150</v>
      </c>
      <c r="B481" s="24" t="s">
        <v>62</v>
      </c>
      <c r="C481" s="26">
        <v>6000</v>
      </c>
      <c r="D481" s="26">
        <v>6000</v>
      </c>
      <c r="E481" s="26">
        <v>6000</v>
      </c>
      <c r="F481" s="21" t="s">
        <v>79</v>
      </c>
    </row>
    <row r="482" spans="1:6" ht="12.95" customHeight="1" x14ac:dyDescent="0.2">
      <c r="A482" s="25" t="s">
        <v>150</v>
      </c>
      <c r="B482" s="24" t="s">
        <v>63</v>
      </c>
      <c r="C482" s="26">
        <v>6400</v>
      </c>
      <c r="D482" s="26">
        <v>6800</v>
      </c>
      <c r="E482" s="26">
        <v>6533</v>
      </c>
      <c r="F482" s="21" t="s">
        <v>79</v>
      </c>
    </row>
    <row r="483" spans="1:6" ht="12.95" customHeight="1" x14ac:dyDescent="0.2">
      <c r="A483" s="25" t="s">
        <v>150</v>
      </c>
      <c r="B483" s="24" t="s">
        <v>114</v>
      </c>
      <c r="C483" s="26">
        <v>3300</v>
      </c>
      <c r="D483" s="26">
        <v>3500</v>
      </c>
      <c r="E483" s="26">
        <v>3425</v>
      </c>
      <c r="F483" s="21" t="s">
        <v>80</v>
      </c>
    </row>
    <row r="484" spans="1:6" ht="12.95" customHeight="1" x14ac:dyDescent="0.2">
      <c r="A484" s="25" t="s">
        <v>150</v>
      </c>
      <c r="B484" s="24" t="s">
        <v>115</v>
      </c>
      <c r="C484" s="26">
        <v>3500</v>
      </c>
      <c r="D484" s="26">
        <v>4000</v>
      </c>
      <c r="E484" s="26">
        <v>3767</v>
      </c>
      <c r="F484" s="21" t="s">
        <v>79</v>
      </c>
    </row>
    <row r="485" spans="1:6" ht="12.95" customHeight="1" x14ac:dyDescent="0.2">
      <c r="A485" s="25" t="s">
        <v>150</v>
      </c>
      <c r="B485" s="24" t="s">
        <v>116</v>
      </c>
      <c r="C485" s="26">
        <v>3500</v>
      </c>
      <c r="D485" s="26">
        <v>4500</v>
      </c>
      <c r="E485" s="26">
        <v>4025</v>
      </c>
      <c r="F485" s="21" t="s">
        <v>108</v>
      </c>
    </row>
    <row r="486" spans="1:6" ht="12.95" customHeight="1" x14ac:dyDescent="0.2">
      <c r="A486" s="25" t="s">
        <v>150</v>
      </c>
      <c r="B486" s="24" t="s">
        <v>120</v>
      </c>
      <c r="C486" s="26">
        <v>4200</v>
      </c>
      <c r="D486" s="26">
        <v>5000</v>
      </c>
      <c r="E486" s="26">
        <v>4600</v>
      </c>
      <c r="F486" s="21" t="s">
        <v>80</v>
      </c>
    </row>
    <row r="487" spans="1:6" ht="12.95" customHeight="1" x14ac:dyDescent="0.2">
      <c r="A487" s="25" t="s">
        <v>150</v>
      </c>
      <c r="B487" s="24" t="s">
        <v>110</v>
      </c>
      <c r="C487" s="26">
        <v>3000</v>
      </c>
      <c r="D487" s="26">
        <v>4000</v>
      </c>
      <c r="E487" s="26">
        <v>3567</v>
      </c>
      <c r="F487" s="21" t="s">
        <v>79</v>
      </c>
    </row>
    <row r="488" spans="1:6" ht="12.95" customHeight="1" x14ac:dyDescent="0.2">
      <c r="A488" s="25" t="s">
        <v>150</v>
      </c>
      <c r="B488" s="24" t="s">
        <v>67</v>
      </c>
      <c r="C488" s="26">
        <v>3300</v>
      </c>
      <c r="D488" s="26">
        <v>4200</v>
      </c>
      <c r="E488" s="26">
        <v>3635</v>
      </c>
      <c r="F488" s="21" t="s">
        <v>80</v>
      </c>
    </row>
    <row r="489" spans="1:6" ht="12.95" customHeight="1" x14ac:dyDescent="0.2">
      <c r="A489" s="25" t="s">
        <v>150</v>
      </c>
      <c r="B489" s="24" t="s">
        <v>89</v>
      </c>
      <c r="C489" s="26">
        <v>4000</v>
      </c>
      <c r="D489" s="26">
        <v>4700</v>
      </c>
      <c r="E489" s="26">
        <v>4380</v>
      </c>
      <c r="F489" s="21" t="s">
        <v>79</v>
      </c>
    </row>
    <row r="490" spans="1:6" ht="12.95" customHeight="1" x14ac:dyDescent="0.2">
      <c r="A490" s="25" t="s">
        <v>150</v>
      </c>
      <c r="B490" s="24" t="s">
        <v>70</v>
      </c>
      <c r="C490" s="26">
        <v>4000</v>
      </c>
      <c r="D490" s="26">
        <v>5000</v>
      </c>
      <c r="E490" s="26">
        <v>4300</v>
      </c>
      <c r="F490" s="21" t="s">
        <v>80</v>
      </c>
    </row>
    <row r="491" spans="1:6" ht="12.95" customHeight="1" x14ac:dyDescent="0.2">
      <c r="A491" s="25" t="s">
        <v>150</v>
      </c>
      <c r="B491" s="24" t="s">
        <v>143</v>
      </c>
      <c r="C491" s="26">
        <v>3500</v>
      </c>
      <c r="D491" s="26">
        <v>4000</v>
      </c>
      <c r="E491" s="26">
        <v>3758</v>
      </c>
      <c r="F491" s="21" t="s">
        <v>80</v>
      </c>
    </row>
    <row r="492" spans="1:6" ht="12.95" customHeight="1" x14ac:dyDescent="0.2">
      <c r="A492" s="25" t="s">
        <v>150</v>
      </c>
      <c r="B492" s="24" t="s">
        <v>93</v>
      </c>
      <c r="C492" s="26">
        <v>5160</v>
      </c>
      <c r="D492" s="26">
        <v>5300</v>
      </c>
      <c r="E492" s="26">
        <v>5203</v>
      </c>
      <c r="F492" s="21" t="s">
        <v>79</v>
      </c>
    </row>
    <row r="493" spans="1:6" ht="12.95" customHeight="1" x14ac:dyDescent="0.2">
      <c r="A493" s="25" t="s">
        <v>150</v>
      </c>
      <c r="B493" s="24" t="s">
        <v>111</v>
      </c>
      <c r="C493" s="26">
        <v>4000</v>
      </c>
      <c r="D493" s="26">
        <v>4700</v>
      </c>
      <c r="E493" s="26">
        <v>4355</v>
      </c>
      <c r="F493" s="21" t="s">
        <v>79</v>
      </c>
    </row>
    <row r="494" spans="1:6" ht="12.95" customHeight="1" x14ac:dyDescent="0.2">
      <c r="A494" s="25" t="s">
        <v>150</v>
      </c>
      <c r="B494" s="24" t="s">
        <v>117</v>
      </c>
      <c r="C494" s="26">
        <v>3000</v>
      </c>
      <c r="D494" s="26">
        <v>3500</v>
      </c>
      <c r="E494" s="26">
        <v>3250</v>
      </c>
      <c r="F494" s="21" t="s">
        <v>108</v>
      </c>
    </row>
    <row r="495" spans="1:6" ht="12.95" customHeight="1" x14ac:dyDescent="0.2">
      <c r="A495" s="25" t="s">
        <v>150</v>
      </c>
      <c r="B495" s="24" t="s">
        <v>118</v>
      </c>
      <c r="C495" s="26">
        <v>3000</v>
      </c>
      <c r="D495" s="26">
        <v>3500</v>
      </c>
      <c r="E495" s="26">
        <v>3125</v>
      </c>
      <c r="F495" s="21" t="s">
        <v>122</v>
      </c>
    </row>
    <row r="496" spans="1:6" ht="12.95" customHeight="1" x14ac:dyDescent="0.2">
      <c r="A496" s="25" t="s">
        <v>150</v>
      </c>
      <c r="B496" s="24" t="s">
        <v>72</v>
      </c>
      <c r="C496" s="26">
        <v>6400</v>
      </c>
      <c r="D496" s="26">
        <v>7600</v>
      </c>
      <c r="E496" s="26">
        <v>6992</v>
      </c>
      <c r="F496" s="21" t="s">
        <v>80</v>
      </c>
    </row>
    <row r="497" spans="1:6" ht="12.95" customHeight="1" x14ac:dyDescent="0.2">
      <c r="A497" s="25" t="s">
        <v>150</v>
      </c>
      <c r="B497" s="24" t="s">
        <v>97</v>
      </c>
      <c r="C497" s="26">
        <v>5600</v>
      </c>
      <c r="D497" s="26">
        <v>6240</v>
      </c>
      <c r="E497" s="26">
        <v>5907</v>
      </c>
      <c r="F497" s="21" t="s">
        <v>80</v>
      </c>
    </row>
    <row r="498" spans="1:6" ht="12.95" customHeight="1" x14ac:dyDescent="0.2">
      <c r="A498" s="25" t="s">
        <v>150</v>
      </c>
      <c r="B498" s="24" t="s">
        <v>73</v>
      </c>
      <c r="C498" s="26">
        <v>5600</v>
      </c>
      <c r="D498" s="26">
        <v>7000</v>
      </c>
      <c r="E498" s="26">
        <v>6222</v>
      </c>
      <c r="F498" s="21" t="s">
        <v>79</v>
      </c>
    </row>
    <row r="499" spans="1:6" ht="12.95" customHeight="1" x14ac:dyDescent="0.2">
      <c r="A499" s="25" t="s">
        <v>150</v>
      </c>
      <c r="B499" s="24" t="s">
        <v>74</v>
      </c>
      <c r="C499" s="26">
        <v>6600</v>
      </c>
      <c r="D499" s="26">
        <v>8000</v>
      </c>
      <c r="E499" s="26">
        <v>7200</v>
      </c>
      <c r="F499" s="21" t="s">
        <v>80</v>
      </c>
    </row>
    <row r="500" spans="1:6" ht="12.95" customHeight="1" x14ac:dyDescent="0.2">
      <c r="A500" s="25" t="s">
        <v>150</v>
      </c>
      <c r="B500" s="24" t="s">
        <v>75</v>
      </c>
      <c r="C500" s="26">
        <v>6250</v>
      </c>
      <c r="D500" s="26">
        <v>7917</v>
      </c>
      <c r="E500" s="26">
        <v>7083</v>
      </c>
      <c r="F500" s="21" t="s">
        <v>108</v>
      </c>
    </row>
    <row r="501" spans="1:6" ht="12.95" customHeight="1" x14ac:dyDescent="0.2">
      <c r="A501" s="25" t="s">
        <v>151</v>
      </c>
      <c r="B501" s="24" t="s">
        <v>59</v>
      </c>
      <c r="C501" s="26">
        <v>6400</v>
      </c>
      <c r="D501" s="26">
        <v>6800</v>
      </c>
      <c r="E501" s="26">
        <v>6667</v>
      </c>
      <c r="F501" s="21" t="s">
        <v>80</v>
      </c>
    </row>
    <row r="502" spans="1:6" ht="12.95" customHeight="1" x14ac:dyDescent="0.2">
      <c r="A502" s="25" t="s">
        <v>151</v>
      </c>
      <c r="B502" s="24" t="s">
        <v>106</v>
      </c>
      <c r="C502" s="26">
        <v>9800</v>
      </c>
      <c r="D502" s="26">
        <v>10000</v>
      </c>
      <c r="E502" s="26">
        <v>9944</v>
      </c>
      <c r="F502" s="21" t="s">
        <v>80</v>
      </c>
    </row>
    <row r="503" spans="1:6" ht="12.95" customHeight="1" x14ac:dyDescent="0.2">
      <c r="A503" s="25" t="s">
        <v>151</v>
      </c>
      <c r="B503" s="24" t="s">
        <v>82</v>
      </c>
      <c r="C503" s="26">
        <v>9400</v>
      </c>
      <c r="D503" s="26">
        <v>9600</v>
      </c>
      <c r="E503" s="26">
        <v>9517</v>
      </c>
      <c r="F503" s="21" t="s">
        <v>76</v>
      </c>
    </row>
    <row r="504" spans="1:6" ht="12.95" customHeight="1" x14ac:dyDescent="0.2">
      <c r="A504" s="25" t="s">
        <v>151</v>
      </c>
      <c r="B504" s="24" t="s">
        <v>61</v>
      </c>
      <c r="C504" s="26">
        <v>5000</v>
      </c>
      <c r="D504" s="26">
        <v>5300</v>
      </c>
      <c r="E504" s="26">
        <v>5201</v>
      </c>
      <c r="F504" s="21" t="s">
        <v>80</v>
      </c>
    </row>
    <row r="505" spans="1:6" ht="12.95" customHeight="1" x14ac:dyDescent="0.2">
      <c r="A505" s="25" t="s">
        <v>151</v>
      </c>
      <c r="B505" s="24" t="s">
        <v>86</v>
      </c>
      <c r="C505" s="26">
        <v>7800</v>
      </c>
      <c r="D505" s="26">
        <v>8500</v>
      </c>
      <c r="E505" s="26">
        <v>8175</v>
      </c>
      <c r="F505" s="21" t="s">
        <v>80</v>
      </c>
    </row>
    <row r="506" spans="1:6" ht="12.95" customHeight="1" x14ac:dyDescent="0.2">
      <c r="A506" s="25" t="s">
        <v>151</v>
      </c>
      <c r="B506" s="24" t="s">
        <v>65</v>
      </c>
      <c r="C506" s="26">
        <v>6000</v>
      </c>
      <c r="D506" s="26">
        <v>7200</v>
      </c>
      <c r="E506" s="26">
        <v>6600</v>
      </c>
      <c r="F506" s="21" t="s">
        <v>79</v>
      </c>
    </row>
    <row r="507" spans="1:6" ht="12.95" customHeight="1" x14ac:dyDescent="0.2">
      <c r="A507" s="25" t="s">
        <v>151</v>
      </c>
      <c r="B507" s="24" t="s">
        <v>120</v>
      </c>
      <c r="C507" s="26">
        <v>4200</v>
      </c>
      <c r="D507" s="26">
        <v>5000</v>
      </c>
      <c r="E507" s="26">
        <v>4600</v>
      </c>
      <c r="F507" s="21" t="s">
        <v>80</v>
      </c>
    </row>
    <row r="508" spans="1:6" ht="12.95" customHeight="1" x14ac:dyDescent="0.2">
      <c r="A508" s="25" t="s">
        <v>151</v>
      </c>
      <c r="B508" s="24" t="s">
        <v>88</v>
      </c>
      <c r="C508" s="26">
        <v>5000</v>
      </c>
      <c r="D508" s="26">
        <v>6000</v>
      </c>
      <c r="E508" s="26">
        <v>5500</v>
      </c>
      <c r="F508" s="21" t="s">
        <v>76</v>
      </c>
    </row>
    <row r="509" spans="1:6" ht="12.95" customHeight="1" x14ac:dyDescent="0.2">
      <c r="A509" s="25" t="s">
        <v>151</v>
      </c>
      <c r="B509" s="24" t="s">
        <v>90</v>
      </c>
      <c r="C509" s="26">
        <v>5000</v>
      </c>
      <c r="D509" s="26">
        <v>6000</v>
      </c>
      <c r="E509" s="26">
        <v>5500</v>
      </c>
      <c r="F509" s="21" t="s">
        <v>80</v>
      </c>
    </row>
    <row r="510" spans="1:6" ht="12.95" customHeight="1" x14ac:dyDescent="0.2">
      <c r="A510" s="25" t="s">
        <v>151</v>
      </c>
      <c r="B510" s="24" t="s">
        <v>68</v>
      </c>
      <c r="C510" s="26">
        <v>5200</v>
      </c>
      <c r="D510" s="26">
        <v>6400</v>
      </c>
      <c r="E510" s="26">
        <v>5750</v>
      </c>
      <c r="F510" s="21" t="s">
        <v>80</v>
      </c>
    </row>
    <row r="511" spans="1:6" ht="12.95" customHeight="1" x14ac:dyDescent="0.2">
      <c r="A511" s="25" t="s">
        <v>151</v>
      </c>
      <c r="B511" s="24" t="s">
        <v>69</v>
      </c>
      <c r="C511" s="26">
        <v>3000</v>
      </c>
      <c r="D511" s="26">
        <v>3167</v>
      </c>
      <c r="E511" s="26">
        <v>3073</v>
      </c>
      <c r="F511" s="21" t="s">
        <v>122</v>
      </c>
    </row>
    <row r="512" spans="1:6" ht="12.95" customHeight="1" x14ac:dyDescent="0.2">
      <c r="A512" s="25" t="s">
        <v>151</v>
      </c>
      <c r="B512" s="24" t="s">
        <v>92</v>
      </c>
      <c r="C512" s="26">
        <v>5200</v>
      </c>
      <c r="D512" s="26">
        <v>6000</v>
      </c>
      <c r="E512" s="26">
        <v>5675</v>
      </c>
      <c r="F512" s="21" t="s">
        <v>108</v>
      </c>
    </row>
    <row r="513" spans="1:6" ht="12.95" customHeight="1" x14ac:dyDescent="0.2">
      <c r="A513" s="25" t="s">
        <v>151</v>
      </c>
      <c r="B513" s="24" t="s">
        <v>71</v>
      </c>
      <c r="C513" s="26">
        <v>5000</v>
      </c>
      <c r="D513" s="26">
        <v>6000</v>
      </c>
      <c r="E513" s="26">
        <v>5217</v>
      </c>
      <c r="F513" s="21" t="s">
        <v>122</v>
      </c>
    </row>
    <row r="514" spans="1:6" ht="12.95" customHeight="1" x14ac:dyDescent="0.2">
      <c r="A514" s="25" t="s">
        <v>151</v>
      </c>
      <c r="B514" s="24" t="s">
        <v>94</v>
      </c>
      <c r="C514" s="26">
        <v>6800</v>
      </c>
      <c r="D514" s="26">
        <v>7200</v>
      </c>
      <c r="E514" s="26">
        <v>7000</v>
      </c>
      <c r="F514" s="21" t="s">
        <v>76</v>
      </c>
    </row>
    <row r="515" spans="1:6" ht="12.95" customHeight="1" x14ac:dyDescent="0.2">
      <c r="A515" s="25" t="s">
        <v>151</v>
      </c>
      <c r="B515" s="24" t="s">
        <v>95</v>
      </c>
      <c r="C515" s="26">
        <v>5000</v>
      </c>
      <c r="D515" s="26">
        <v>6000</v>
      </c>
      <c r="E515" s="26">
        <v>5250</v>
      </c>
      <c r="F515" s="21" t="s">
        <v>80</v>
      </c>
    </row>
    <row r="516" spans="1:6" ht="12.95" customHeight="1" x14ac:dyDescent="0.2">
      <c r="A516" s="25" t="s">
        <v>151</v>
      </c>
      <c r="B516" s="24" t="s">
        <v>96</v>
      </c>
      <c r="C516" s="26">
        <v>6000</v>
      </c>
      <c r="D516" s="26">
        <v>6400</v>
      </c>
      <c r="E516" s="26">
        <v>6200</v>
      </c>
      <c r="F516" s="21" t="s">
        <v>76</v>
      </c>
    </row>
    <row r="517" spans="1:6" ht="12.95" customHeight="1" x14ac:dyDescent="0.2">
      <c r="A517" s="25" t="s">
        <v>151</v>
      </c>
      <c r="B517" s="24" t="s">
        <v>73</v>
      </c>
      <c r="C517" s="26">
        <v>4000</v>
      </c>
      <c r="D517" s="26">
        <v>4800</v>
      </c>
      <c r="E517" s="26">
        <v>4444</v>
      </c>
      <c r="F517" s="21" t="s">
        <v>79</v>
      </c>
    </row>
    <row r="518" spans="1:6" ht="12.95" customHeight="1" x14ac:dyDescent="0.2">
      <c r="A518" s="25" t="s">
        <v>152</v>
      </c>
      <c r="B518" s="24" t="s">
        <v>60</v>
      </c>
      <c r="C518" s="26">
        <v>4000</v>
      </c>
      <c r="D518" s="26">
        <v>4000</v>
      </c>
      <c r="E518" s="26">
        <v>4000</v>
      </c>
      <c r="F518" s="21" t="s">
        <v>78</v>
      </c>
    </row>
    <row r="519" spans="1:6" ht="12.95" customHeight="1" x14ac:dyDescent="0.2">
      <c r="A519" s="25" t="s">
        <v>152</v>
      </c>
      <c r="B519" s="24" t="s">
        <v>62</v>
      </c>
      <c r="C519" s="26">
        <v>4800</v>
      </c>
      <c r="D519" s="26">
        <v>4800</v>
      </c>
      <c r="E519" s="26">
        <v>4800</v>
      </c>
      <c r="F519" s="21" t="s">
        <v>78</v>
      </c>
    </row>
    <row r="520" spans="1:6" ht="12.95" customHeight="1" x14ac:dyDescent="0.2">
      <c r="A520" s="25" t="s">
        <v>152</v>
      </c>
      <c r="B520" s="24" t="s">
        <v>63</v>
      </c>
      <c r="C520" s="26">
        <v>3200</v>
      </c>
      <c r="D520" s="26">
        <v>3600</v>
      </c>
      <c r="E520" s="26">
        <v>3333</v>
      </c>
      <c r="F520" s="21" t="s">
        <v>76</v>
      </c>
    </row>
    <row r="521" spans="1:6" ht="12.95" customHeight="1" x14ac:dyDescent="0.2">
      <c r="A521" s="25" t="s">
        <v>152</v>
      </c>
      <c r="B521" s="24" t="s">
        <v>66</v>
      </c>
      <c r="C521" s="26">
        <v>1833</v>
      </c>
      <c r="D521" s="26">
        <v>1833</v>
      </c>
      <c r="E521" s="26">
        <v>1833</v>
      </c>
      <c r="F521" s="21" t="s">
        <v>107</v>
      </c>
    </row>
    <row r="522" spans="1:6" ht="12.95" customHeight="1" x14ac:dyDescent="0.2">
      <c r="A522" s="25" t="s">
        <v>152</v>
      </c>
      <c r="B522" s="24" t="s">
        <v>120</v>
      </c>
      <c r="C522" s="26">
        <v>1533</v>
      </c>
      <c r="D522" s="26">
        <v>2000</v>
      </c>
      <c r="E522" s="26">
        <v>1867</v>
      </c>
      <c r="F522" s="21" t="s">
        <v>77</v>
      </c>
    </row>
    <row r="523" spans="1:6" ht="12.95" customHeight="1" x14ac:dyDescent="0.2">
      <c r="A523" s="25" t="s">
        <v>152</v>
      </c>
      <c r="B523" s="24" t="s">
        <v>69</v>
      </c>
      <c r="C523" s="26">
        <v>2400</v>
      </c>
      <c r="D523" s="26">
        <v>2500</v>
      </c>
      <c r="E523" s="26">
        <v>2450</v>
      </c>
      <c r="F523" s="21" t="s">
        <v>108</v>
      </c>
    </row>
    <row r="524" spans="1:6" ht="12.95" customHeight="1" x14ac:dyDescent="0.2">
      <c r="A524" s="25" t="s">
        <v>152</v>
      </c>
      <c r="B524" s="24" t="s">
        <v>72</v>
      </c>
      <c r="C524" s="26">
        <v>2800</v>
      </c>
      <c r="D524" s="26">
        <v>3000</v>
      </c>
      <c r="E524" s="26">
        <v>2867</v>
      </c>
      <c r="F524" s="21" t="s">
        <v>80</v>
      </c>
    </row>
    <row r="525" spans="1:6" ht="12.95" customHeight="1" x14ac:dyDescent="0.2">
      <c r="A525" s="25" t="s">
        <v>152</v>
      </c>
      <c r="B525" s="24" t="s">
        <v>73</v>
      </c>
      <c r="C525" s="26">
        <v>2800</v>
      </c>
      <c r="D525" s="26">
        <v>3000</v>
      </c>
      <c r="E525" s="26">
        <v>2911</v>
      </c>
      <c r="F525" s="21" t="s">
        <v>79</v>
      </c>
    </row>
    <row r="526" spans="1:6" ht="12.95" customHeight="1" x14ac:dyDescent="0.2">
      <c r="A526" s="25" t="s">
        <v>152</v>
      </c>
      <c r="B526" s="24" t="s">
        <v>104</v>
      </c>
      <c r="C526" s="26">
        <v>3250</v>
      </c>
      <c r="D526" s="26">
        <v>3250</v>
      </c>
      <c r="E526" s="26">
        <v>3250</v>
      </c>
      <c r="F526" s="21" t="s">
        <v>77</v>
      </c>
    </row>
    <row r="527" spans="1:6" ht="12.95" customHeight="1" x14ac:dyDescent="0.2">
      <c r="A527" s="25" t="s">
        <v>153</v>
      </c>
      <c r="B527" s="24" t="s">
        <v>100</v>
      </c>
      <c r="C527" s="26">
        <v>3333</v>
      </c>
      <c r="D527" s="26">
        <v>4583</v>
      </c>
      <c r="E527" s="26">
        <v>3958</v>
      </c>
      <c r="F527" s="21" t="s">
        <v>108</v>
      </c>
    </row>
    <row r="528" spans="1:6" ht="12.95" customHeight="1" x14ac:dyDescent="0.2">
      <c r="A528" s="25" t="s">
        <v>153</v>
      </c>
      <c r="B528" s="24" t="s">
        <v>59</v>
      </c>
      <c r="C528" s="26">
        <v>2560</v>
      </c>
      <c r="D528" s="26">
        <v>2800</v>
      </c>
      <c r="E528" s="26">
        <v>2733</v>
      </c>
      <c r="F528" s="21" t="s">
        <v>108</v>
      </c>
    </row>
    <row r="529" spans="1:6" ht="12.95" customHeight="1" x14ac:dyDescent="0.2">
      <c r="A529" s="25" t="s">
        <v>153</v>
      </c>
      <c r="B529" s="24" t="s">
        <v>106</v>
      </c>
      <c r="C529" s="26">
        <v>3000</v>
      </c>
      <c r="D529" s="26">
        <v>3500</v>
      </c>
      <c r="E529" s="26">
        <v>3161</v>
      </c>
      <c r="F529" s="21" t="s">
        <v>108</v>
      </c>
    </row>
    <row r="530" spans="1:6" ht="12.95" customHeight="1" x14ac:dyDescent="0.2">
      <c r="A530" s="25" t="s">
        <v>153</v>
      </c>
      <c r="B530" s="24" t="s">
        <v>82</v>
      </c>
      <c r="C530" s="26">
        <v>2450</v>
      </c>
      <c r="D530" s="26">
        <v>3000</v>
      </c>
      <c r="E530" s="26">
        <v>2667</v>
      </c>
      <c r="F530" s="21" t="s">
        <v>122</v>
      </c>
    </row>
    <row r="531" spans="1:6" ht="12.95" customHeight="1" x14ac:dyDescent="0.2">
      <c r="A531" s="25" t="s">
        <v>153</v>
      </c>
      <c r="B531" s="24" t="s">
        <v>60</v>
      </c>
      <c r="C531" s="26">
        <v>3333</v>
      </c>
      <c r="D531" s="26">
        <v>5000</v>
      </c>
      <c r="E531" s="26">
        <v>3951</v>
      </c>
      <c r="F531" s="21" t="s">
        <v>79</v>
      </c>
    </row>
    <row r="532" spans="1:6" ht="12.95" customHeight="1" x14ac:dyDescent="0.2">
      <c r="A532" s="25" t="s">
        <v>153</v>
      </c>
      <c r="B532" s="24" t="s">
        <v>61</v>
      </c>
      <c r="C532" s="26">
        <v>3500</v>
      </c>
      <c r="D532" s="26">
        <v>4250</v>
      </c>
      <c r="E532" s="26">
        <v>4030</v>
      </c>
      <c r="F532" s="21" t="s">
        <v>79</v>
      </c>
    </row>
    <row r="533" spans="1:6" ht="12.95" customHeight="1" x14ac:dyDescent="0.2">
      <c r="A533" s="25" t="s">
        <v>153</v>
      </c>
      <c r="B533" s="24" t="s">
        <v>83</v>
      </c>
      <c r="C533" s="26">
        <v>3200</v>
      </c>
      <c r="D533" s="26">
        <v>3680</v>
      </c>
      <c r="E533" s="26">
        <v>3480</v>
      </c>
      <c r="F533" s="21" t="s">
        <v>108</v>
      </c>
    </row>
    <row r="534" spans="1:6" ht="12.95" customHeight="1" x14ac:dyDescent="0.2">
      <c r="A534" s="25" t="s">
        <v>153</v>
      </c>
      <c r="B534" s="24" t="s">
        <v>84</v>
      </c>
      <c r="C534" s="26">
        <v>2400</v>
      </c>
      <c r="D534" s="26">
        <v>3000</v>
      </c>
      <c r="E534" s="26">
        <v>2733</v>
      </c>
      <c r="F534" s="21" t="s">
        <v>80</v>
      </c>
    </row>
    <row r="535" spans="1:6" ht="12.95" customHeight="1" x14ac:dyDescent="0.2">
      <c r="A535" s="25" t="s">
        <v>153</v>
      </c>
      <c r="B535" s="24" t="s">
        <v>85</v>
      </c>
      <c r="C535" s="26">
        <v>1600</v>
      </c>
      <c r="D535" s="26">
        <v>2200</v>
      </c>
      <c r="E535" s="26">
        <v>1900</v>
      </c>
      <c r="F535" s="21" t="s">
        <v>108</v>
      </c>
    </row>
    <row r="536" spans="1:6" ht="12.95" customHeight="1" x14ac:dyDescent="0.2">
      <c r="A536" s="25" t="s">
        <v>153</v>
      </c>
      <c r="B536" s="24" t="s">
        <v>102</v>
      </c>
      <c r="C536" s="26">
        <v>3000</v>
      </c>
      <c r="D536" s="26">
        <v>4000</v>
      </c>
      <c r="E536" s="26">
        <v>3500</v>
      </c>
      <c r="F536" s="21" t="s">
        <v>80</v>
      </c>
    </row>
    <row r="537" spans="1:6" ht="12.95" customHeight="1" x14ac:dyDescent="0.2">
      <c r="A537" s="25" t="s">
        <v>153</v>
      </c>
      <c r="B537" s="24" t="s">
        <v>86</v>
      </c>
      <c r="C537" s="26">
        <v>2800</v>
      </c>
      <c r="D537" s="26">
        <v>3600</v>
      </c>
      <c r="E537" s="26">
        <v>3120</v>
      </c>
      <c r="F537" s="21" t="s">
        <v>80</v>
      </c>
    </row>
    <row r="538" spans="1:6" ht="12.95" customHeight="1" x14ac:dyDescent="0.2">
      <c r="A538" s="25" t="s">
        <v>153</v>
      </c>
      <c r="B538" s="24" t="s">
        <v>62</v>
      </c>
      <c r="C538" s="26">
        <v>2400</v>
      </c>
      <c r="D538" s="26">
        <v>2800</v>
      </c>
      <c r="E538" s="26">
        <v>2500</v>
      </c>
      <c r="F538" s="21" t="s">
        <v>78</v>
      </c>
    </row>
    <row r="539" spans="1:6" ht="12.95" customHeight="1" x14ac:dyDescent="0.2">
      <c r="A539" s="25" t="s">
        <v>153</v>
      </c>
      <c r="B539" s="24" t="s">
        <v>87</v>
      </c>
      <c r="C539" s="26">
        <v>3000</v>
      </c>
      <c r="D539" s="26">
        <v>4250</v>
      </c>
      <c r="E539" s="26">
        <v>3750</v>
      </c>
      <c r="F539" s="21" t="s">
        <v>108</v>
      </c>
    </row>
    <row r="540" spans="1:6" ht="12.95" customHeight="1" x14ac:dyDescent="0.2">
      <c r="A540" s="25" t="s">
        <v>153</v>
      </c>
      <c r="B540" s="24" t="s">
        <v>63</v>
      </c>
      <c r="C540" s="26">
        <v>5000</v>
      </c>
      <c r="D540" s="26">
        <v>5000</v>
      </c>
      <c r="E540" s="26">
        <v>5000</v>
      </c>
      <c r="F540" s="21" t="s">
        <v>79</v>
      </c>
    </row>
    <row r="541" spans="1:6" ht="12.95" customHeight="1" x14ac:dyDescent="0.2">
      <c r="A541" s="25" t="s">
        <v>153</v>
      </c>
      <c r="B541" s="24" t="s">
        <v>115</v>
      </c>
      <c r="C541" s="26">
        <v>800</v>
      </c>
      <c r="D541" s="26">
        <v>1000</v>
      </c>
      <c r="E541" s="26">
        <v>921</v>
      </c>
      <c r="F541" s="21" t="s">
        <v>122</v>
      </c>
    </row>
    <row r="542" spans="1:6" ht="12.95" customHeight="1" x14ac:dyDescent="0.2">
      <c r="A542" s="25" t="s">
        <v>153</v>
      </c>
      <c r="B542" s="24" t="s">
        <v>64</v>
      </c>
      <c r="C542" s="26">
        <v>2240</v>
      </c>
      <c r="D542" s="26">
        <v>2480</v>
      </c>
      <c r="E542" s="26">
        <v>2347</v>
      </c>
      <c r="F542" s="21" t="s">
        <v>122</v>
      </c>
    </row>
    <row r="543" spans="1:6" ht="12.95" customHeight="1" x14ac:dyDescent="0.2">
      <c r="A543" s="25" t="s">
        <v>153</v>
      </c>
      <c r="B543" s="24" t="s">
        <v>65</v>
      </c>
      <c r="C543" s="26">
        <v>2400</v>
      </c>
      <c r="D543" s="26">
        <v>4000</v>
      </c>
      <c r="E543" s="26">
        <v>3136</v>
      </c>
      <c r="F543" s="21" t="s">
        <v>79</v>
      </c>
    </row>
    <row r="544" spans="1:6" ht="12.95" customHeight="1" x14ac:dyDescent="0.2">
      <c r="A544" s="25" t="s">
        <v>153</v>
      </c>
      <c r="B544" s="24" t="s">
        <v>116</v>
      </c>
      <c r="C544" s="26">
        <v>1700</v>
      </c>
      <c r="D544" s="26">
        <v>2500</v>
      </c>
      <c r="E544" s="26">
        <v>1967</v>
      </c>
      <c r="F544" s="21" t="s">
        <v>108</v>
      </c>
    </row>
    <row r="545" spans="1:6" ht="12.95" customHeight="1" x14ac:dyDescent="0.2">
      <c r="A545" s="25" t="s">
        <v>153</v>
      </c>
      <c r="B545" s="24" t="s">
        <v>88</v>
      </c>
      <c r="C545" s="26">
        <v>2000</v>
      </c>
      <c r="D545" s="26">
        <v>2560</v>
      </c>
      <c r="E545" s="26">
        <v>2250</v>
      </c>
      <c r="F545" s="21" t="s">
        <v>108</v>
      </c>
    </row>
    <row r="546" spans="1:6" ht="12.95" customHeight="1" x14ac:dyDescent="0.2">
      <c r="A546" s="25" t="s">
        <v>153</v>
      </c>
      <c r="B546" s="24" t="s">
        <v>110</v>
      </c>
      <c r="C546" s="26">
        <v>800</v>
      </c>
      <c r="D546" s="26">
        <v>1500</v>
      </c>
      <c r="E546" s="26">
        <v>1033</v>
      </c>
      <c r="F546" s="21" t="s">
        <v>108</v>
      </c>
    </row>
    <row r="547" spans="1:6" ht="12.95" customHeight="1" x14ac:dyDescent="0.2">
      <c r="A547" s="25" t="s">
        <v>153</v>
      </c>
      <c r="B547" s="24" t="s">
        <v>67</v>
      </c>
      <c r="C547" s="26">
        <v>800</v>
      </c>
      <c r="D547" s="26">
        <v>1000</v>
      </c>
      <c r="E547" s="26">
        <v>865</v>
      </c>
      <c r="F547" s="21" t="s">
        <v>122</v>
      </c>
    </row>
    <row r="548" spans="1:6" ht="12.95" customHeight="1" x14ac:dyDescent="0.2">
      <c r="A548" s="25" t="s">
        <v>153</v>
      </c>
      <c r="B548" s="24" t="s">
        <v>89</v>
      </c>
      <c r="C548" s="26">
        <v>1000</v>
      </c>
      <c r="D548" s="26">
        <v>2000</v>
      </c>
      <c r="E548" s="26">
        <v>1490</v>
      </c>
      <c r="F548" s="21" t="s">
        <v>122</v>
      </c>
    </row>
    <row r="549" spans="1:6" ht="12.95" customHeight="1" x14ac:dyDescent="0.2">
      <c r="A549" s="25" t="s">
        <v>153</v>
      </c>
      <c r="B549" s="24" t="s">
        <v>90</v>
      </c>
      <c r="C549" s="26">
        <v>2500</v>
      </c>
      <c r="D549" s="26">
        <v>3500</v>
      </c>
      <c r="E549" s="26">
        <v>2958</v>
      </c>
      <c r="F549" s="21" t="s">
        <v>80</v>
      </c>
    </row>
    <row r="550" spans="1:6" ht="12.95" customHeight="1" x14ac:dyDescent="0.2">
      <c r="A550" s="25" t="s">
        <v>153</v>
      </c>
      <c r="B550" s="24" t="s">
        <v>68</v>
      </c>
      <c r="C550" s="26">
        <v>2400</v>
      </c>
      <c r="D550" s="26">
        <v>3600</v>
      </c>
      <c r="E550" s="26">
        <v>2967</v>
      </c>
      <c r="F550" s="21" t="s">
        <v>79</v>
      </c>
    </row>
    <row r="551" spans="1:6" ht="12.95" customHeight="1" x14ac:dyDescent="0.2">
      <c r="A551" s="25" t="s">
        <v>153</v>
      </c>
      <c r="B551" s="24" t="s">
        <v>91</v>
      </c>
      <c r="C551" s="26">
        <v>2000</v>
      </c>
      <c r="D551" s="26">
        <v>2400</v>
      </c>
      <c r="E551" s="26">
        <v>2250</v>
      </c>
      <c r="F551" s="21" t="s">
        <v>122</v>
      </c>
    </row>
    <row r="552" spans="1:6" ht="12.95" customHeight="1" x14ac:dyDescent="0.2">
      <c r="A552" s="25" t="s">
        <v>153</v>
      </c>
      <c r="B552" s="24" t="s">
        <v>69</v>
      </c>
      <c r="C552" s="26">
        <v>1750</v>
      </c>
      <c r="D552" s="26">
        <v>3000</v>
      </c>
      <c r="E552" s="26">
        <v>2236</v>
      </c>
      <c r="F552" s="21" t="s">
        <v>122</v>
      </c>
    </row>
    <row r="553" spans="1:6" ht="12.95" customHeight="1" x14ac:dyDescent="0.2">
      <c r="A553" s="25" t="s">
        <v>153</v>
      </c>
      <c r="B553" s="24" t="s">
        <v>70</v>
      </c>
      <c r="C553" s="26">
        <v>3000</v>
      </c>
      <c r="D553" s="26">
        <v>3333</v>
      </c>
      <c r="E553" s="26">
        <v>3208</v>
      </c>
      <c r="F553" s="21" t="s">
        <v>122</v>
      </c>
    </row>
    <row r="554" spans="1:6" ht="12.95" customHeight="1" x14ac:dyDescent="0.2">
      <c r="A554" s="25" t="s">
        <v>153</v>
      </c>
      <c r="B554" s="24" t="s">
        <v>92</v>
      </c>
      <c r="C554" s="26">
        <v>1600</v>
      </c>
      <c r="D554" s="26">
        <v>2560</v>
      </c>
      <c r="E554" s="26">
        <v>2120</v>
      </c>
      <c r="F554" s="21" t="s">
        <v>80</v>
      </c>
    </row>
    <row r="555" spans="1:6" ht="12.95" customHeight="1" x14ac:dyDescent="0.2">
      <c r="A555" s="25" t="s">
        <v>153</v>
      </c>
      <c r="B555" s="24" t="s">
        <v>71</v>
      </c>
      <c r="C555" s="26">
        <v>1600</v>
      </c>
      <c r="D555" s="26">
        <v>2000</v>
      </c>
      <c r="E555" s="26">
        <v>1733</v>
      </c>
      <c r="F555" s="21" t="s">
        <v>108</v>
      </c>
    </row>
    <row r="556" spans="1:6" ht="12.95" customHeight="1" x14ac:dyDescent="0.2">
      <c r="A556" s="25" t="s">
        <v>153</v>
      </c>
      <c r="B556" s="24" t="s">
        <v>93</v>
      </c>
      <c r="C556" s="26">
        <v>2400</v>
      </c>
      <c r="D556" s="26">
        <v>2600</v>
      </c>
      <c r="E556" s="26">
        <v>2470</v>
      </c>
      <c r="F556" s="21" t="s">
        <v>122</v>
      </c>
    </row>
    <row r="557" spans="1:6" ht="12.95" customHeight="1" x14ac:dyDescent="0.2">
      <c r="A557" s="25" t="s">
        <v>153</v>
      </c>
      <c r="B557" s="24" t="s">
        <v>111</v>
      </c>
      <c r="C557" s="26">
        <v>1200</v>
      </c>
      <c r="D557" s="26">
        <v>1500</v>
      </c>
      <c r="E557" s="26">
        <v>1260</v>
      </c>
      <c r="F557" s="21" t="s">
        <v>122</v>
      </c>
    </row>
    <row r="558" spans="1:6" ht="12.95" customHeight="1" x14ac:dyDescent="0.2">
      <c r="A558" s="25" t="s">
        <v>153</v>
      </c>
      <c r="B558" s="24" t="s">
        <v>94</v>
      </c>
      <c r="C558" s="26">
        <v>2000</v>
      </c>
      <c r="D558" s="26">
        <v>2250</v>
      </c>
      <c r="E558" s="26">
        <v>2088</v>
      </c>
      <c r="F558" s="21" t="s">
        <v>122</v>
      </c>
    </row>
    <row r="559" spans="1:6" ht="12.95" customHeight="1" x14ac:dyDescent="0.2">
      <c r="A559" s="25" t="s">
        <v>153</v>
      </c>
      <c r="B559" s="24" t="s">
        <v>112</v>
      </c>
      <c r="C559" s="26">
        <v>3400</v>
      </c>
      <c r="D559" s="26">
        <v>3750</v>
      </c>
      <c r="E559" s="26">
        <v>3575</v>
      </c>
      <c r="F559" s="21" t="s">
        <v>107</v>
      </c>
    </row>
    <row r="560" spans="1:6" ht="12.95" customHeight="1" x14ac:dyDescent="0.2">
      <c r="A560" s="25" t="s">
        <v>153</v>
      </c>
      <c r="B560" s="24" t="s">
        <v>95</v>
      </c>
      <c r="C560" s="26">
        <v>2500</v>
      </c>
      <c r="D560" s="26">
        <v>3000</v>
      </c>
      <c r="E560" s="26">
        <v>2750</v>
      </c>
      <c r="F560" s="21" t="s">
        <v>80</v>
      </c>
    </row>
    <row r="561" spans="1:6" ht="12.95" customHeight="1" x14ac:dyDescent="0.2">
      <c r="A561" s="25" t="s">
        <v>153</v>
      </c>
      <c r="B561" s="24" t="s">
        <v>96</v>
      </c>
      <c r="C561" s="26">
        <v>2000</v>
      </c>
      <c r="D561" s="26">
        <v>2100</v>
      </c>
      <c r="E561" s="26">
        <v>2050</v>
      </c>
      <c r="F561" s="21" t="s">
        <v>122</v>
      </c>
    </row>
    <row r="562" spans="1:6" ht="12.95" customHeight="1" x14ac:dyDescent="0.2">
      <c r="A562" s="25" t="s">
        <v>153</v>
      </c>
      <c r="B562" s="24" t="s">
        <v>72</v>
      </c>
      <c r="C562" s="26">
        <v>2917</v>
      </c>
      <c r="D562" s="26">
        <v>5000</v>
      </c>
      <c r="E562" s="26">
        <v>3950</v>
      </c>
      <c r="F562" s="21" t="s">
        <v>108</v>
      </c>
    </row>
    <row r="563" spans="1:6" ht="12.95" customHeight="1" x14ac:dyDescent="0.2">
      <c r="A563" s="25" t="s">
        <v>153</v>
      </c>
      <c r="B563" s="24" t="s">
        <v>97</v>
      </c>
      <c r="C563" s="26">
        <v>2400</v>
      </c>
      <c r="D563" s="26">
        <v>3520</v>
      </c>
      <c r="E563" s="26">
        <v>2950</v>
      </c>
      <c r="F563" s="21" t="s">
        <v>108</v>
      </c>
    </row>
    <row r="564" spans="1:6" ht="12.95" customHeight="1" x14ac:dyDescent="0.2">
      <c r="A564" s="25" t="s">
        <v>153</v>
      </c>
      <c r="B564" s="24" t="s">
        <v>73</v>
      </c>
      <c r="C564" s="26">
        <v>2600</v>
      </c>
      <c r="D564" s="26">
        <v>3200</v>
      </c>
      <c r="E564" s="26">
        <v>2944</v>
      </c>
      <c r="F564" s="21" t="s">
        <v>78</v>
      </c>
    </row>
    <row r="565" spans="1:6" ht="12.95" customHeight="1" x14ac:dyDescent="0.2">
      <c r="A565" s="25" t="s">
        <v>153</v>
      </c>
      <c r="B565" s="24" t="s">
        <v>98</v>
      </c>
      <c r="C565" s="26">
        <v>2500</v>
      </c>
      <c r="D565" s="26">
        <v>3500</v>
      </c>
      <c r="E565" s="26">
        <v>2958</v>
      </c>
      <c r="F565" s="21" t="s">
        <v>108</v>
      </c>
    </row>
    <row r="566" spans="1:6" ht="12.95" customHeight="1" x14ac:dyDescent="0.2">
      <c r="A566" s="25" t="s">
        <v>153</v>
      </c>
      <c r="B566" s="24" t="s">
        <v>74</v>
      </c>
      <c r="C566" s="26">
        <v>3333</v>
      </c>
      <c r="D566" s="26">
        <v>3667</v>
      </c>
      <c r="E566" s="26">
        <v>3389</v>
      </c>
      <c r="F566" s="21" t="s">
        <v>80</v>
      </c>
    </row>
    <row r="567" spans="1:6" ht="12.95" customHeight="1" x14ac:dyDescent="0.2">
      <c r="A567" s="25" t="s">
        <v>153</v>
      </c>
      <c r="B567" s="24" t="s">
        <v>75</v>
      </c>
      <c r="C567" s="26">
        <v>3444</v>
      </c>
      <c r="D567" s="26">
        <v>3611</v>
      </c>
      <c r="E567" s="26">
        <v>3528</v>
      </c>
      <c r="F567" s="21" t="s">
        <v>108</v>
      </c>
    </row>
    <row r="568" spans="1:6" ht="12.95" customHeight="1" x14ac:dyDescent="0.2">
      <c r="A568" s="25" t="s">
        <v>154</v>
      </c>
      <c r="B568" s="24" t="s">
        <v>106</v>
      </c>
      <c r="C568" s="26">
        <v>4800</v>
      </c>
      <c r="D568" s="26">
        <v>5100</v>
      </c>
      <c r="E568" s="26">
        <v>4978</v>
      </c>
      <c r="F568" s="21" t="s">
        <v>80</v>
      </c>
    </row>
    <row r="569" spans="1:6" ht="12.95" customHeight="1" x14ac:dyDescent="0.2">
      <c r="A569" s="25" t="s">
        <v>154</v>
      </c>
      <c r="B569" s="24" t="s">
        <v>90</v>
      </c>
      <c r="C569" s="26">
        <v>6000</v>
      </c>
      <c r="D569" s="26">
        <v>6000</v>
      </c>
      <c r="E569" s="26">
        <v>6000</v>
      </c>
      <c r="F569" s="21" t="s">
        <v>122</v>
      </c>
    </row>
    <row r="570" spans="1:6" ht="12.95" customHeight="1" x14ac:dyDescent="0.2">
      <c r="A570" s="25" t="s">
        <v>155</v>
      </c>
      <c r="B570" s="24" t="s">
        <v>100</v>
      </c>
      <c r="C570" s="26">
        <v>5333</v>
      </c>
      <c r="D570" s="26">
        <v>6333</v>
      </c>
      <c r="E570" s="26">
        <v>5875</v>
      </c>
      <c r="F570" s="21" t="s">
        <v>79</v>
      </c>
    </row>
    <row r="571" spans="1:6" ht="12.95" customHeight="1" x14ac:dyDescent="0.2">
      <c r="A571" s="25" t="s">
        <v>155</v>
      </c>
      <c r="B571" s="24" t="s">
        <v>59</v>
      </c>
      <c r="C571" s="26">
        <v>2533</v>
      </c>
      <c r="D571" s="26">
        <v>2667</v>
      </c>
      <c r="E571" s="26">
        <v>2622</v>
      </c>
      <c r="F571" s="21" t="s">
        <v>79</v>
      </c>
    </row>
    <row r="572" spans="1:6" ht="12.95" customHeight="1" x14ac:dyDescent="0.2">
      <c r="A572" s="25" t="s">
        <v>155</v>
      </c>
      <c r="B572" s="24" t="s">
        <v>106</v>
      </c>
      <c r="C572" s="26">
        <v>3300</v>
      </c>
      <c r="D572" s="26">
        <v>3400</v>
      </c>
      <c r="E572" s="26">
        <v>3356</v>
      </c>
      <c r="F572" s="21" t="s">
        <v>79</v>
      </c>
    </row>
    <row r="573" spans="1:6" ht="12.95" customHeight="1" x14ac:dyDescent="0.2">
      <c r="A573" s="25" t="s">
        <v>155</v>
      </c>
      <c r="B573" s="24" t="s">
        <v>82</v>
      </c>
      <c r="C573" s="26">
        <v>3000</v>
      </c>
      <c r="D573" s="26">
        <v>3100</v>
      </c>
      <c r="E573" s="26">
        <v>3058</v>
      </c>
      <c r="F573" s="21" t="s">
        <v>79</v>
      </c>
    </row>
    <row r="574" spans="1:6" ht="12.95" customHeight="1" x14ac:dyDescent="0.2">
      <c r="A574" s="25" t="s">
        <v>155</v>
      </c>
      <c r="B574" s="24" t="s">
        <v>60</v>
      </c>
      <c r="C574" s="26">
        <v>2000</v>
      </c>
      <c r="D574" s="26">
        <v>4000</v>
      </c>
      <c r="E574" s="26">
        <v>3150</v>
      </c>
      <c r="F574" s="21" t="s">
        <v>80</v>
      </c>
    </row>
    <row r="575" spans="1:6" ht="12.95" customHeight="1" x14ac:dyDescent="0.2">
      <c r="A575" s="25" t="s">
        <v>155</v>
      </c>
      <c r="B575" s="24" t="s">
        <v>61</v>
      </c>
      <c r="C575" s="26">
        <v>2083</v>
      </c>
      <c r="D575" s="26">
        <v>2250</v>
      </c>
      <c r="E575" s="26">
        <v>2188</v>
      </c>
      <c r="F575" s="21" t="s">
        <v>80</v>
      </c>
    </row>
    <row r="576" spans="1:6" ht="12.95" customHeight="1" x14ac:dyDescent="0.2">
      <c r="A576" s="25" t="s">
        <v>155</v>
      </c>
      <c r="B576" s="24" t="s">
        <v>83</v>
      </c>
      <c r="C576" s="26">
        <v>2600</v>
      </c>
      <c r="D576" s="26">
        <v>2800</v>
      </c>
      <c r="E576" s="26">
        <v>2667</v>
      </c>
      <c r="F576" s="21" t="s">
        <v>78</v>
      </c>
    </row>
    <row r="577" spans="1:6" ht="12.95" customHeight="1" x14ac:dyDescent="0.2">
      <c r="A577" s="25" t="s">
        <v>155</v>
      </c>
      <c r="B577" s="24" t="s">
        <v>84</v>
      </c>
      <c r="C577" s="26">
        <v>1692</v>
      </c>
      <c r="D577" s="26">
        <v>1923</v>
      </c>
      <c r="E577" s="26">
        <v>1798</v>
      </c>
      <c r="F577" s="21" t="s">
        <v>77</v>
      </c>
    </row>
    <row r="578" spans="1:6" ht="12.95" customHeight="1" x14ac:dyDescent="0.2">
      <c r="A578" s="25" t="s">
        <v>155</v>
      </c>
      <c r="B578" s="24" t="s">
        <v>85</v>
      </c>
      <c r="C578" s="26">
        <v>1231</v>
      </c>
      <c r="D578" s="26">
        <v>1692</v>
      </c>
      <c r="E578" s="26">
        <v>1433</v>
      </c>
      <c r="F578" s="21" t="s">
        <v>78</v>
      </c>
    </row>
    <row r="579" spans="1:6" ht="12.95" customHeight="1" x14ac:dyDescent="0.2">
      <c r="A579" s="25" t="s">
        <v>155</v>
      </c>
      <c r="B579" s="24" t="s">
        <v>102</v>
      </c>
      <c r="C579" s="26">
        <v>3000</v>
      </c>
      <c r="D579" s="26">
        <v>3333</v>
      </c>
      <c r="E579" s="26">
        <v>3078</v>
      </c>
      <c r="F579" s="21" t="s">
        <v>80</v>
      </c>
    </row>
    <row r="580" spans="1:6" ht="12.95" customHeight="1" x14ac:dyDescent="0.2">
      <c r="A580" s="25" t="s">
        <v>155</v>
      </c>
      <c r="B580" s="24" t="s">
        <v>86</v>
      </c>
      <c r="C580" s="26">
        <v>2462</v>
      </c>
      <c r="D580" s="26">
        <v>2923</v>
      </c>
      <c r="E580" s="26">
        <v>2692</v>
      </c>
      <c r="F580" s="21" t="s">
        <v>80</v>
      </c>
    </row>
    <row r="581" spans="1:6" ht="12.95" customHeight="1" x14ac:dyDescent="0.2">
      <c r="A581" s="25" t="s">
        <v>155</v>
      </c>
      <c r="B581" s="24" t="s">
        <v>62</v>
      </c>
      <c r="C581" s="26">
        <v>1333</v>
      </c>
      <c r="D581" s="26">
        <v>1667</v>
      </c>
      <c r="E581" s="26">
        <v>1500</v>
      </c>
      <c r="F581" s="21" t="s">
        <v>108</v>
      </c>
    </row>
    <row r="582" spans="1:6" ht="12.95" customHeight="1" x14ac:dyDescent="0.2">
      <c r="A582" s="25" t="s">
        <v>155</v>
      </c>
      <c r="B582" s="24" t="s">
        <v>87</v>
      </c>
      <c r="C582" s="26">
        <v>1667</v>
      </c>
      <c r="D582" s="26">
        <v>1833</v>
      </c>
      <c r="E582" s="26">
        <v>1736</v>
      </c>
      <c r="F582" s="21" t="s">
        <v>79</v>
      </c>
    </row>
    <row r="583" spans="1:6" ht="12.95" customHeight="1" x14ac:dyDescent="0.2">
      <c r="A583" s="25" t="s">
        <v>155</v>
      </c>
      <c r="B583" s="24" t="s">
        <v>63</v>
      </c>
      <c r="C583" s="26">
        <v>2500</v>
      </c>
      <c r="D583" s="26">
        <v>3000</v>
      </c>
      <c r="E583" s="26">
        <v>2667</v>
      </c>
      <c r="F583" s="21" t="s">
        <v>79</v>
      </c>
    </row>
    <row r="584" spans="1:6" ht="12.95" customHeight="1" x14ac:dyDescent="0.2">
      <c r="A584" s="25" t="s">
        <v>155</v>
      </c>
      <c r="B584" s="24" t="s">
        <v>64</v>
      </c>
      <c r="C584" s="26">
        <v>2111</v>
      </c>
      <c r="D584" s="26">
        <v>2222</v>
      </c>
      <c r="E584" s="26">
        <v>2148</v>
      </c>
      <c r="F584" s="21" t="s">
        <v>80</v>
      </c>
    </row>
    <row r="585" spans="1:6" ht="12.95" customHeight="1" x14ac:dyDescent="0.2">
      <c r="A585" s="25" t="s">
        <v>155</v>
      </c>
      <c r="B585" s="24" t="s">
        <v>65</v>
      </c>
      <c r="C585" s="26">
        <v>2400</v>
      </c>
      <c r="D585" s="26">
        <v>2880</v>
      </c>
      <c r="E585" s="26">
        <v>2596</v>
      </c>
      <c r="F585" s="21" t="s">
        <v>80</v>
      </c>
    </row>
    <row r="586" spans="1:6" ht="12.95" customHeight="1" x14ac:dyDescent="0.2">
      <c r="A586" s="25" t="s">
        <v>155</v>
      </c>
      <c r="B586" s="24" t="s">
        <v>66</v>
      </c>
      <c r="C586" s="26">
        <v>1154</v>
      </c>
      <c r="D586" s="26">
        <v>1769</v>
      </c>
      <c r="E586" s="26">
        <v>1429</v>
      </c>
      <c r="F586" s="21" t="s">
        <v>78</v>
      </c>
    </row>
    <row r="587" spans="1:6" ht="12.95" customHeight="1" x14ac:dyDescent="0.2">
      <c r="A587" s="25" t="s">
        <v>155</v>
      </c>
      <c r="B587" s="24" t="s">
        <v>88</v>
      </c>
      <c r="C587" s="26">
        <v>3000</v>
      </c>
      <c r="D587" s="26">
        <v>3800</v>
      </c>
      <c r="E587" s="26">
        <v>3350</v>
      </c>
      <c r="F587" s="21" t="s">
        <v>80</v>
      </c>
    </row>
    <row r="588" spans="1:6" ht="12.95" customHeight="1" x14ac:dyDescent="0.2">
      <c r="A588" s="25" t="s">
        <v>155</v>
      </c>
      <c r="B588" s="24" t="s">
        <v>110</v>
      </c>
      <c r="C588" s="26">
        <v>714</v>
      </c>
      <c r="D588" s="26">
        <v>929</v>
      </c>
      <c r="E588" s="26">
        <v>827</v>
      </c>
      <c r="F588" s="21" t="s">
        <v>80</v>
      </c>
    </row>
    <row r="589" spans="1:6" ht="12.95" customHeight="1" x14ac:dyDescent="0.2">
      <c r="A589" s="25" t="s">
        <v>155</v>
      </c>
      <c r="B589" s="24" t="s">
        <v>67</v>
      </c>
      <c r="C589" s="26">
        <v>1286</v>
      </c>
      <c r="D589" s="26">
        <v>1643</v>
      </c>
      <c r="E589" s="26">
        <v>1452</v>
      </c>
      <c r="F589" s="21" t="s">
        <v>108</v>
      </c>
    </row>
    <row r="590" spans="1:6" ht="12.95" customHeight="1" x14ac:dyDescent="0.2">
      <c r="A590" s="25" t="s">
        <v>155</v>
      </c>
      <c r="B590" s="24" t="s">
        <v>89</v>
      </c>
      <c r="C590" s="26">
        <v>1071</v>
      </c>
      <c r="D590" s="26">
        <v>1429</v>
      </c>
      <c r="E590" s="26">
        <v>1286</v>
      </c>
      <c r="F590" s="21" t="s">
        <v>80</v>
      </c>
    </row>
    <row r="591" spans="1:6" ht="12.95" customHeight="1" x14ac:dyDescent="0.2">
      <c r="A591" s="25" t="s">
        <v>155</v>
      </c>
      <c r="B591" s="24" t="s">
        <v>90</v>
      </c>
      <c r="C591" s="26">
        <v>1667</v>
      </c>
      <c r="D591" s="26">
        <v>2083</v>
      </c>
      <c r="E591" s="26">
        <v>1847</v>
      </c>
      <c r="F591" s="21" t="s">
        <v>80</v>
      </c>
    </row>
    <row r="592" spans="1:6" ht="12.95" customHeight="1" x14ac:dyDescent="0.2">
      <c r="A592" s="25" t="s">
        <v>155</v>
      </c>
      <c r="B592" s="24" t="s">
        <v>68</v>
      </c>
      <c r="C592" s="26">
        <v>1760</v>
      </c>
      <c r="D592" s="26">
        <v>2400</v>
      </c>
      <c r="E592" s="26">
        <v>2120</v>
      </c>
      <c r="F592" s="21" t="s">
        <v>80</v>
      </c>
    </row>
    <row r="593" spans="1:6" ht="12.95" customHeight="1" x14ac:dyDescent="0.2">
      <c r="A593" s="25" t="s">
        <v>155</v>
      </c>
      <c r="B593" s="24" t="s">
        <v>91</v>
      </c>
      <c r="C593" s="26">
        <v>1385</v>
      </c>
      <c r="D593" s="26">
        <v>1692</v>
      </c>
      <c r="E593" s="26">
        <v>1538</v>
      </c>
      <c r="F593" s="21" t="s">
        <v>79</v>
      </c>
    </row>
    <row r="594" spans="1:6" ht="12.95" customHeight="1" x14ac:dyDescent="0.2">
      <c r="A594" s="25" t="s">
        <v>155</v>
      </c>
      <c r="B594" s="24" t="s">
        <v>69</v>
      </c>
      <c r="C594" s="26">
        <v>1250</v>
      </c>
      <c r="D594" s="26">
        <v>1250</v>
      </c>
      <c r="E594" s="26">
        <v>1250</v>
      </c>
      <c r="F594" s="21" t="s">
        <v>122</v>
      </c>
    </row>
    <row r="595" spans="1:6" ht="12.95" customHeight="1" x14ac:dyDescent="0.2">
      <c r="A595" s="25" t="s">
        <v>155</v>
      </c>
      <c r="B595" s="24" t="s">
        <v>70</v>
      </c>
      <c r="C595" s="26">
        <v>1308</v>
      </c>
      <c r="D595" s="26">
        <v>1538</v>
      </c>
      <c r="E595" s="26">
        <v>1429</v>
      </c>
      <c r="F595" s="21" t="s">
        <v>79</v>
      </c>
    </row>
    <row r="596" spans="1:6" ht="12.95" customHeight="1" x14ac:dyDescent="0.2">
      <c r="A596" s="25" t="s">
        <v>155</v>
      </c>
      <c r="B596" s="24" t="s">
        <v>92</v>
      </c>
      <c r="C596" s="26">
        <v>2500</v>
      </c>
      <c r="D596" s="26">
        <v>2917</v>
      </c>
      <c r="E596" s="26">
        <v>2625</v>
      </c>
      <c r="F596" s="21" t="s">
        <v>80</v>
      </c>
    </row>
    <row r="597" spans="1:6" ht="12.95" customHeight="1" x14ac:dyDescent="0.2">
      <c r="A597" s="25" t="s">
        <v>155</v>
      </c>
      <c r="B597" s="24" t="s">
        <v>71</v>
      </c>
      <c r="C597" s="26">
        <v>2500</v>
      </c>
      <c r="D597" s="26">
        <v>3000</v>
      </c>
      <c r="E597" s="26">
        <v>2796</v>
      </c>
      <c r="F597" s="21" t="s">
        <v>80</v>
      </c>
    </row>
    <row r="598" spans="1:6" ht="12.95" customHeight="1" x14ac:dyDescent="0.2">
      <c r="A598" s="25" t="s">
        <v>155</v>
      </c>
      <c r="B598" s="24" t="s">
        <v>93</v>
      </c>
      <c r="C598" s="26">
        <v>1846</v>
      </c>
      <c r="D598" s="26">
        <v>1923</v>
      </c>
      <c r="E598" s="26">
        <v>1904</v>
      </c>
      <c r="F598" s="21" t="s">
        <v>77</v>
      </c>
    </row>
    <row r="599" spans="1:6" ht="12.95" customHeight="1" x14ac:dyDescent="0.2">
      <c r="A599" s="25" t="s">
        <v>155</v>
      </c>
      <c r="B599" s="24" t="s">
        <v>111</v>
      </c>
      <c r="C599" s="26">
        <v>1143</v>
      </c>
      <c r="D599" s="26">
        <v>1429</v>
      </c>
      <c r="E599" s="26">
        <v>1271</v>
      </c>
      <c r="F599" s="21" t="s">
        <v>80</v>
      </c>
    </row>
    <row r="600" spans="1:6" ht="12.95" customHeight="1" x14ac:dyDescent="0.2">
      <c r="A600" s="25" t="s">
        <v>155</v>
      </c>
      <c r="B600" s="24" t="s">
        <v>94</v>
      </c>
      <c r="C600" s="26">
        <v>2667</v>
      </c>
      <c r="D600" s="26">
        <v>3167</v>
      </c>
      <c r="E600" s="26">
        <v>2917</v>
      </c>
      <c r="F600" s="21" t="s">
        <v>80</v>
      </c>
    </row>
    <row r="601" spans="1:6" ht="12.95" customHeight="1" x14ac:dyDescent="0.2">
      <c r="A601" s="25" t="s">
        <v>155</v>
      </c>
      <c r="B601" s="24" t="s">
        <v>112</v>
      </c>
      <c r="C601" s="26">
        <v>2917</v>
      </c>
      <c r="D601" s="26">
        <v>3750</v>
      </c>
      <c r="E601" s="26">
        <v>3302</v>
      </c>
      <c r="F601" s="21" t="s">
        <v>80</v>
      </c>
    </row>
    <row r="602" spans="1:6" ht="12.95" customHeight="1" x14ac:dyDescent="0.2">
      <c r="A602" s="25" t="s">
        <v>155</v>
      </c>
      <c r="B602" s="24" t="s">
        <v>95</v>
      </c>
      <c r="C602" s="26">
        <v>1800</v>
      </c>
      <c r="D602" s="26">
        <v>2000</v>
      </c>
      <c r="E602" s="26">
        <v>1867</v>
      </c>
      <c r="F602" s="21" t="s">
        <v>80</v>
      </c>
    </row>
    <row r="603" spans="1:6" ht="12.95" customHeight="1" x14ac:dyDescent="0.2">
      <c r="A603" s="25" t="s">
        <v>155</v>
      </c>
      <c r="B603" s="24" t="s">
        <v>118</v>
      </c>
      <c r="C603" s="26">
        <v>1143</v>
      </c>
      <c r="D603" s="26">
        <v>1214</v>
      </c>
      <c r="E603" s="26">
        <v>1179</v>
      </c>
      <c r="F603" s="21" t="s">
        <v>80</v>
      </c>
    </row>
    <row r="604" spans="1:6" ht="12.95" customHeight="1" x14ac:dyDescent="0.2">
      <c r="A604" s="25" t="s">
        <v>155</v>
      </c>
      <c r="B604" s="24" t="s">
        <v>72</v>
      </c>
      <c r="C604" s="26">
        <v>2000</v>
      </c>
      <c r="D604" s="26">
        <v>2533</v>
      </c>
      <c r="E604" s="26">
        <v>2317</v>
      </c>
      <c r="F604" s="21" t="s">
        <v>80</v>
      </c>
    </row>
    <row r="605" spans="1:6" ht="12.95" customHeight="1" x14ac:dyDescent="0.2">
      <c r="A605" s="25" t="s">
        <v>155</v>
      </c>
      <c r="B605" s="24" t="s">
        <v>97</v>
      </c>
      <c r="C605" s="26">
        <v>2462</v>
      </c>
      <c r="D605" s="26">
        <v>2923</v>
      </c>
      <c r="E605" s="26">
        <v>2731</v>
      </c>
      <c r="F605" s="21" t="s">
        <v>79</v>
      </c>
    </row>
    <row r="606" spans="1:6" ht="12.95" customHeight="1" x14ac:dyDescent="0.2">
      <c r="A606" s="25" t="s">
        <v>155</v>
      </c>
      <c r="B606" s="24" t="s">
        <v>73</v>
      </c>
      <c r="C606" s="26">
        <v>1333</v>
      </c>
      <c r="D606" s="26">
        <v>1667</v>
      </c>
      <c r="E606" s="26">
        <v>1504</v>
      </c>
      <c r="F606" s="21" t="s">
        <v>80</v>
      </c>
    </row>
    <row r="607" spans="1:6" ht="12.95" customHeight="1" x14ac:dyDescent="0.2">
      <c r="A607" s="25" t="s">
        <v>155</v>
      </c>
      <c r="B607" s="24" t="s">
        <v>98</v>
      </c>
      <c r="C607" s="26">
        <v>2917</v>
      </c>
      <c r="D607" s="26">
        <v>2917</v>
      </c>
      <c r="E607" s="26">
        <v>2917</v>
      </c>
      <c r="F607" s="21" t="s">
        <v>76</v>
      </c>
    </row>
    <row r="608" spans="1:6" ht="12.95" customHeight="1" x14ac:dyDescent="0.2">
      <c r="A608" s="25" t="s">
        <v>155</v>
      </c>
      <c r="B608" s="24" t="s">
        <v>74</v>
      </c>
      <c r="C608" s="26">
        <v>2400</v>
      </c>
      <c r="D608" s="26">
        <v>3600</v>
      </c>
      <c r="E608" s="26">
        <v>2700</v>
      </c>
      <c r="F608" s="21" t="s">
        <v>80</v>
      </c>
    </row>
    <row r="609" spans="1:6" ht="12.95" customHeight="1" x14ac:dyDescent="0.2">
      <c r="A609" s="25" t="s">
        <v>155</v>
      </c>
      <c r="B609" s="24" t="s">
        <v>75</v>
      </c>
      <c r="C609" s="26">
        <v>3000</v>
      </c>
      <c r="D609" s="26">
        <v>3600</v>
      </c>
      <c r="E609" s="26">
        <v>3300</v>
      </c>
      <c r="F609" s="21" t="s">
        <v>80</v>
      </c>
    </row>
    <row r="610" spans="1:6" ht="12.95" customHeight="1" x14ac:dyDescent="0.2">
      <c r="A610" s="25" t="s">
        <v>156</v>
      </c>
      <c r="B610" s="24" t="s">
        <v>100</v>
      </c>
      <c r="C610" s="26">
        <v>5200</v>
      </c>
      <c r="D610" s="26">
        <v>5600</v>
      </c>
      <c r="E610" s="26">
        <v>5400</v>
      </c>
      <c r="F610" s="21" t="s">
        <v>79</v>
      </c>
    </row>
    <row r="611" spans="1:6" ht="12.95" customHeight="1" x14ac:dyDescent="0.2">
      <c r="A611" s="25" t="s">
        <v>156</v>
      </c>
      <c r="B611" s="24" t="s">
        <v>60</v>
      </c>
      <c r="C611" s="26">
        <v>3667</v>
      </c>
      <c r="D611" s="26">
        <v>4333</v>
      </c>
      <c r="E611" s="26">
        <v>3844</v>
      </c>
      <c r="F611" s="21" t="s">
        <v>80</v>
      </c>
    </row>
    <row r="612" spans="1:6" ht="12.95" customHeight="1" x14ac:dyDescent="0.2">
      <c r="A612" s="25" t="s">
        <v>156</v>
      </c>
      <c r="B612" s="24" t="s">
        <v>61</v>
      </c>
      <c r="C612" s="26">
        <v>3000</v>
      </c>
      <c r="D612" s="26">
        <v>3000</v>
      </c>
      <c r="E612" s="26">
        <v>3000</v>
      </c>
      <c r="F612" s="21" t="s">
        <v>76</v>
      </c>
    </row>
    <row r="613" spans="1:6" ht="12.95" customHeight="1" x14ac:dyDescent="0.2">
      <c r="A613" s="25" t="s">
        <v>156</v>
      </c>
      <c r="B613" s="24" t="s">
        <v>84</v>
      </c>
      <c r="C613" s="26">
        <v>3200</v>
      </c>
      <c r="D613" s="26">
        <v>3400</v>
      </c>
      <c r="E613" s="26">
        <v>3350</v>
      </c>
      <c r="F613" s="21" t="s">
        <v>80</v>
      </c>
    </row>
    <row r="614" spans="1:6" ht="12.95" customHeight="1" x14ac:dyDescent="0.2">
      <c r="A614" s="25" t="s">
        <v>156</v>
      </c>
      <c r="B614" s="24" t="s">
        <v>87</v>
      </c>
      <c r="C614" s="26">
        <v>4000</v>
      </c>
      <c r="D614" s="26">
        <v>4000</v>
      </c>
      <c r="E614" s="26">
        <v>4000</v>
      </c>
      <c r="F614" s="21" t="s">
        <v>76</v>
      </c>
    </row>
    <row r="615" spans="1:6" ht="12.95" customHeight="1" x14ac:dyDescent="0.2">
      <c r="A615" s="25" t="s">
        <v>156</v>
      </c>
      <c r="B615" s="24" t="s">
        <v>67</v>
      </c>
      <c r="C615" s="26">
        <v>3000</v>
      </c>
      <c r="D615" s="26">
        <v>3200</v>
      </c>
      <c r="E615" s="26">
        <v>3100</v>
      </c>
      <c r="F615" s="21" t="s">
        <v>80</v>
      </c>
    </row>
    <row r="616" spans="1:6" ht="12.95" customHeight="1" x14ac:dyDescent="0.2">
      <c r="A616" s="25" t="s">
        <v>156</v>
      </c>
      <c r="B616" s="24" t="s">
        <v>89</v>
      </c>
      <c r="C616" s="26">
        <v>2700</v>
      </c>
      <c r="D616" s="26">
        <v>4000</v>
      </c>
      <c r="E616" s="26">
        <v>3235</v>
      </c>
      <c r="F616" s="21" t="s">
        <v>79</v>
      </c>
    </row>
    <row r="617" spans="1:6" ht="12.95" customHeight="1" x14ac:dyDescent="0.2">
      <c r="A617" s="25" t="s">
        <v>156</v>
      </c>
      <c r="B617" s="24" t="s">
        <v>68</v>
      </c>
      <c r="C617" s="26">
        <v>3429</v>
      </c>
      <c r="D617" s="26">
        <v>4286</v>
      </c>
      <c r="E617" s="26">
        <v>3976</v>
      </c>
      <c r="F617" s="21" t="s">
        <v>80</v>
      </c>
    </row>
    <row r="618" spans="1:6" ht="12.95" customHeight="1" x14ac:dyDescent="0.2">
      <c r="A618" s="25" t="s">
        <v>156</v>
      </c>
      <c r="B618" s="24" t="s">
        <v>74</v>
      </c>
      <c r="C618" s="26">
        <v>8000</v>
      </c>
      <c r="D618" s="26">
        <v>9600</v>
      </c>
      <c r="E618" s="26">
        <v>9067</v>
      </c>
      <c r="F618" s="21" t="s">
        <v>76</v>
      </c>
    </row>
    <row r="619" spans="1:6" ht="12.95" customHeight="1" x14ac:dyDescent="0.2">
      <c r="A619" s="25" t="s">
        <v>157</v>
      </c>
      <c r="B619" s="24" t="s">
        <v>100</v>
      </c>
      <c r="C619" s="26">
        <v>3182</v>
      </c>
      <c r="D619" s="26">
        <v>3636</v>
      </c>
      <c r="E619" s="26">
        <v>3409</v>
      </c>
      <c r="F619" s="21" t="s">
        <v>80</v>
      </c>
    </row>
    <row r="620" spans="1:6" ht="12.95" customHeight="1" x14ac:dyDescent="0.2">
      <c r="A620" s="25" t="s">
        <v>157</v>
      </c>
      <c r="B620" s="24" t="s">
        <v>59</v>
      </c>
      <c r="C620" s="26">
        <v>2500</v>
      </c>
      <c r="D620" s="26">
        <v>3000</v>
      </c>
      <c r="E620" s="26">
        <v>2700</v>
      </c>
      <c r="F620" s="21" t="s">
        <v>122</v>
      </c>
    </row>
    <row r="621" spans="1:6" ht="12.95" customHeight="1" x14ac:dyDescent="0.2">
      <c r="A621" s="25" t="s">
        <v>157</v>
      </c>
      <c r="B621" s="24" t="s">
        <v>106</v>
      </c>
      <c r="C621" s="26">
        <v>2000</v>
      </c>
      <c r="D621" s="26">
        <v>2600</v>
      </c>
      <c r="E621" s="26">
        <v>2240</v>
      </c>
      <c r="F621" s="21" t="s">
        <v>80</v>
      </c>
    </row>
    <row r="622" spans="1:6" ht="12.95" customHeight="1" x14ac:dyDescent="0.2">
      <c r="A622" s="25" t="s">
        <v>157</v>
      </c>
      <c r="B622" s="24" t="s">
        <v>82</v>
      </c>
      <c r="C622" s="26">
        <v>1980</v>
      </c>
      <c r="D622" s="26">
        <v>2680</v>
      </c>
      <c r="E622" s="26">
        <v>2290</v>
      </c>
      <c r="F622" s="21" t="s">
        <v>80</v>
      </c>
    </row>
    <row r="623" spans="1:6" ht="12.95" customHeight="1" x14ac:dyDescent="0.2">
      <c r="A623" s="25" t="s">
        <v>157</v>
      </c>
      <c r="B623" s="24" t="s">
        <v>60</v>
      </c>
      <c r="C623" s="26">
        <v>3000</v>
      </c>
      <c r="D623" s="26">
        <v>4000</v>
      </c>
      <c r="E623" s="26">
        <v>3557</v>
      </c>
      <c r="F623" s="21" t="s">
        <v>80</v>
      </c>
    </row>
    <row r="624" spans="1:6" ht="12.95" customHeight="1" x14ac:dyDescent="0.2">
      <c r="A624" s="25" t="s">
        <v>157</v>
      </c>
      <c r="B624" s="24" t="s">
        <v>61</v>
      </c>
      <c r="C624" s="26">
        <v>2200</v>
      </c>
      <c r="D624" s="26">
        <v>2400</v>
      </c>
      <c r="E624" s="26">
        <v>2308</v>
      </c>
      <c r="F624" s="21" t="s">
        <v>79</v>
      </c>
    </row>
    <row r="625" spans="1:6" ht="12.95" customHeight="1" x14ac:dyDescent="0.2">
      <c r="A625" s="25" t="s">
        <v>157</v>
      </c>
      <c r="B625" s="24" t="s">
        <v>83</v>
      </c>
      <c r="C625" s="26">
        <v>3200</v>
      </c>
      <c r="D625" s="26">
        <v>4000</v>
      </c>
      <c r="E625" s="26">
        <v>3583</v>
      </c>
      <c r="F625" s="21" t="s">
        <v>78</v>
      </c>
    </row>
    <row r="626" spans="1:6" ht="12.95" customHeight="1" x14ac:dyDescent="0.2">
      <c r="A626" s="25" t="s">
        <v>157</v>
      </c>
      <c r="B626" s="24" t="s">
        <v>84</v>
      </c>
      <c r="C626" s="26">
        <v>2333</v>
      </c>
      <c r="D626" s="26">
        <v>2833</v>
      </c>
      <c r="E626" s="26">
        <v>2590</v>
      </c>
      <c r="F626" s="21" t="s">
        <v>77</v>
      </c>
    </row>
    <row r="627" spans="1:6" ht="12.95" customHeight="1" x14ac:dyDescent="0.2">
      <c r="A627" s="25" t="s">
        <v>157</v>
      </c>
      <c r="B627" s="24" t="s">
        <v>85</v>
      </c>
      <c r="C627" s="26">
        <v>2333</v>
      </c>
      <c r="D627" s="26">
        <v>2500</v>
      </c>
      <c r="E627" s="26">
        <v>2375</v>
      </c>
      <c r="F627" s="21" t="s">
        <v>78</v>
      </c>
    </row>
    <row r="628" spans="1:6" ht="12.95" customHeight="1" x14ac:dyDescent="0.2">
      <c r="A628" s="25" t="s">
        <v>157</v>
      </c>
      <c r="B628" s="24" t="s">
        <v>102</v>
      </c>
      <c r="C628" s="26">
        <v>2200</v>
      </c>
      <c r="D628" s="26">
        <v>3000</v>
      </c>
      <c r="E628" s="26">
        <v>2511</v>
      </c>
      <c r="F628" s="21" t="s">
        <v>80</v>
      </c>
    </row>
    <row r="629" spans="1:6" ht="12.95" customHeight="1" x14ac:dyDescent="0.2">
      <c r="A629" s="25" t="s">
        <v>157</v>
      </c>
      <c r="B629" s="24" t="s">
        <v>86</v>
      </c>
      <c r="C629" s="26">
        <v>2800</v>
      </c>
      <c r="D629" s="26">
        <v>3400</v>
      </c>
      <c r="E629" s="26">
        <v>3100</v>
      </c>
      <c r="F629" s="21" t="s">
        <v>79</v>
      </c>
    </row>
    <row r="630" spans="1:6" ht="12.95" customHeight="1" x14ac:dyDescent="0.2">
      <c r="A630" s="25" t="s">
        <v>157</v>
      </c>
      <c r="B630" s="24" t="s">
        <v>87</v>
      </c>
      <c r="C630" s="26">
        <v>2300</v>
      </c>
      <c r="D630" s="26">
        <v>2900</v>
      </c>
      <c r="E630" s="26">
        <v>2567</v>
      </c>
      <c r="F630" s="21" t="s">
        <v>80</v>
      </c>
    </row>
    <row r="631" spans="1:6" ht="12.95" customHeight="1" x14ac:dyDescent="0.2">
      <c r="A631" s="25" t="s">
        <v>157</v>
      </c>
      <c r="B631" s="24" t="s">
        <v>63</v>
      </c>
      <c r="C631" s="26">
        <v>2600</v>
      </c>
      <c r="D631" s="26">
        <v>2800</v>
      </c>
      <c r="E631" s="26">
        <v>2667</v>
      </c>
      <c r="F631" s="21" t="s">
        <v>80</v>
      </c>
    </row>
    <row r="632" spans="1:6" ht="12.95" customHeight="1" x14ac:dyDescent="0.2">
      <c r="A632" s="25" t="s">
        <v>157</v>
      </c>
      <c r="B632" s="24" t="s">
        <v>64</v>
      </c>
      <c r="C632" s="26">
        <v>2800</v>
      </c>
      <c r="D632" s="26">
        <v>3040</v>
      </c>
      <c r="E632" s="26">
        <v>2907</v>
      </c>
      <c r="F632" s="21" t="s">
        <v>78</v>
      </c>
    </row>
    <row r="633" spans="1:6" ht="12.95" customHeight="1" x14ac:dyDescent="0.2">
      <c r="A633" s="25" t="s">
        <v>157</v>
      </c>
      <c r="B633" s="24" t="s">
        <v>65</v>
      </c>
      <c r="C633" s="26">
        <v>2000</v>
      </c>
      <c r="D633" s="26">
        <v>2800</v>
      </c>
      <c r="E633" s="26">
        <v>2397</v>
      </c>
      <c r="F633" s="21" t="s">
        <v>80</v>
      </c>
    </row>
    <row r="634" spans="1:6" ht="12.95" customHeight="1" x14ac:dyDescent="0.2">
      <c r="A634" s="25" t="s">
        <v>157</v>
      </c>
      <c r="B634" s="24" t="s">
        <v>116</v>
      </c>
      <c r="C634" s="26">
        <v>2000</v>
      </c>
      <c r="D634" s="26">
        <v>2500</v>
      </c>
      <c r="E634" s="26">
        <v>2296</v>
      </c>
      <c r="F634" s="21" t="s">
        <v>108</v>
      </c>
    </row>
    <row r="635" spans="1:6" ht="12.95" customHeight="1" x14ac:dyDescent="0.2">
      <c r="A635" s="25" t="s">
        <v>157</v>
      </c>
      <c r="B635" s="24" t="s">
        <v>88</v>
      </c>
      <c r="C635" s="26">
        <v>1300</v>
      </c>
      <c r="D635" s="26">
        <v>1500</v>
      </c>
      <c r="E635" s="26">
        <v>1450</v>
      </c>
      <c r="F635" s="21" t="s">
        <v>122</v>
      </c>
    </row>
    <row r="636" spans="1:6" ht="12.95" customHeight="1" x14ac:dyDescent="0.2">
      <c r="A636" s="25" t="s">
        <v>157</v>
      </c>
      <c r="B636" s="24" t="s">
        <v>110</v>
      </c>
      <c r="C636" s="26">
        <v>1400</v>
      </c>
      <c r="D636" s="26">
        <v>1800</v>
      </c>
      <c r="E636" s="26">
        <v>1550</v>
      </c>
      <c r="F636" s="21" t="s">
        <v>122</v>
      </c>
    </row>
    <row r="637" spans="1:6" ht="12.95" customHeight="1" x14ac:dyDescent="0.2">
      <c r="A637" s="25" t="s">
        <v>157</v>
      </c>
      <c r="B637" s="24" t="s">
        <v>67</v>
      </c>
      <c r="C637" s="26">
        <v>1500</v>
      </c>
      <c r="D637" s="26">
        <v>2500</v>
      </c>
      <c r="E637" s="26">
        <v>1895</v>
      </c>
      <c r="F637" s="21" t="s">
        <v>108</v>
      </c>
    </row>
    <row r="638" spans="1:6" ht="12.95" customHeight="1" x14ac:dyDescent="0.2">
      <c r="A638" s="25" t="s">
        <v>157</v>
      </c>
      <c r="B638" s="24" t="s">
        <v>89</v>
      </c>
      <c r="C638" s="26">
        <v>2000</v>
      </c>
      <c r="D638" s="26">
        <v>2700</v>
      </c>
      <c r="E638" s="26">
        <v>2305</v>
      </c>
      <c r="F638" s="21" t="s">
        <v>80</v>
      </c>
    </row>
    <row r="639" spans="1:6" ht="12.95" customHeight="1" x14ac:dyDescent="0.2">
      <c r="A639" s="25" t="s">
        <v>157</v>
      </c>
      <c r="B639" s="24" t="s">
        <v>90</v>
      </c>
      <c r="C639" s="26">
        <v>1600</v>
      </c>
      <c r="D639" s="26">
        <v>2400</v>
      </c>
      <c r="E639" s="26">
        <v>1967</v>
      </c>
      <c r="F639" s="21" t="s">
        <v>108</v>
      </c>
    </row>
    <row r="640" spans="1:6" ht="12.95" customHeight="1" x14ac:dyDescent="0.2">
      <c r="A640" s="25" t="s">
        <v>157</v>
      </c>
      <c r="B640" s="24" t="s">
        <v>68</v>
      </c>
      <c r="C640" s="26">
        <v>2000</v>
      </c>
      <c r="D640" s="26">
        <v>3200</v>
      </c>
      <c r="E640" s="26">
        <v>2583</v>
      </c>
      <c r="F640" s="21" t="s">
        <v>122</v>
      </c>
    </row>
    <row r="641" spans="1:6" ht="12.95" customHeight="1" x14ac:dyDescent="0.2">
      <c r="A641" s="25" t="s">
        <v>157</v>
      </c>
      <c r="B641" s="24" t="s">
        <v>91</v>
      </c>
      <c r="C641" s="26">
        <v>2333</v>
      </c>
      <c r="D641" s="26">
        <v>2333</v>
      </c>
      <c r="E641" s="26">
        <v>2333</v>
      </c>
      <c r="F641" s="21" t="s">
        <v>80</v>
      </c>
    </row>
    <row r="642" spans="1:6" ht="12.95" customHeight="1" x14ac:dyDescent="0.2">
      <c r="A642" s="25" t="s">
        <v>157</v>
      </c>
      <c r="B642" s="24" t="s">
        <v>69</v>
      </c>
      <c r="C642" s="26">
        <v>2800</v>
      </c>
      <c r="D642" s="26">
        <v>3200</v>
      </c>
      <c r="E642" s="26">
        <v>3000</v>
      </c>
      <c r="F642" s="21" t="s">
        <v>78</v>
      </c>
    </row>
    <row r="643" spans="1:6" ht="12.95" customHeight="1" x14ac:dyDescent="0.2">
      <c r="A643" s="25" t="s">
        <v>157</v>
      </c>
      <c r="B643" s="24" t="s">
        <v>70</v>
      </c>
      <c r="C643" s="26">
        <v>1800</v>
      </c>
      <c r="D643" s="26">
        <v>2200</v>
      </c>
      <c r="E643" s="26">
        <v>1967</v>
      </c>
      <c r="F643" s="21" t="s">
        <v>80</v>
      </c>
    </row>
    <row r="644" spans="1:6" ht="12.95" customHeight="1" x14ac:dyDescent="0.2">
      <c r="A644" s="25" t="s">
        <v>157</v>
      </c>
      <c r="B644" s="24" t="s">
        <v>92</v>
      </c>
      <c r="C644" s="26">
        <v>2000</v>
      </c>
      <c r="D644" s="26">
        <v>2500</v>
      </c>
      <c r="E644" s="26">
        <v>2250</v>
      </c>
      <c r="F644" s="21" t="s">
        <v>108</v>
      </c>
    </row>
    <row r="645" spans="1:6" ht="12.95" customHeight="1" x14ac:dyDescent="0.2">
      <c r="A645" s="25" t="s">
        <v>157</v>
      </c>
      <c r="B645" s="24" t="s">
        <v>71</v>
      </c>
      <c r="C645" s="26">
        <v>1600</v>
      </c>
      <c r="D645" s="26">
        <v>2300</v>
      </c>
      <c r="E645" s="26">
        <v>2092</v>
      </c>
      <c r="F645" s="21" t="s">
        <v>80</v>
      </c>
    </row>
    <row r="646" spans="1:6" ht="12.95" customHeight="1" x14ac:dyDescent="0.2">
      <c r="A646" s="25" t="s">
        <v>157</v>
      </c>
      <c r="B646" s="24" t="s">
        <v>93</v>
      </c>
      <c r="C646" s="26">
        <v>1077</v>
      </c>
      <c r="D646" s="26">
        <v>1154</v>
      </c>
      <c r="E646" s="26">
        <v>1106</v>
      </c>
      <c r="F646" s="21" t="s">
        <v>79</v>
      </c>
    </row>
    <row r="647" spans="1:6" ht="12.95" customHeight="1" x14ac:dyDescent="0.2">
      <c r="A647" s="25" t="s">
        <v>157</v>
      </c>
      <c r="B647" s="24" t="s">
        <v>111</v>
      </c>
      <c r="C647" s="26">
        <v>1500</v>
      </c>
      <c r="D647" s="26">
        <v>2200</v>
      </c>
      <c r="E647" s="26">
        <v>1830</v>
      </c>
      <c r="F647" s="21" t="s">
        <v>108</v>
      </c>
    </row>
    <row r="648" spans="1:6" ht="12.95" customHeight="1" x14ac:dyDescent="0.2">
      <c r="A648" s="25" t="s">
        <v>157</v>
      </c>
      <c r="B648" s="24" t="s">
        <v>94</v>
      </c>
      <c r="C648" s="26">
        <v>1600</v>
      </c>
      <c r="D648" s="26">
        <v>1680</v>
      </c>
      <c r="E648" s="26">
        <v>1640</v>
      </c>
      <c r="F648" s="21" t="s">
        <v>122</v>
      </c>
    </row>
    <row r="649" spans="1:6" ht="12.95" customHeight="1" x14ac:dyDescent="0.2">
      <c r="A649" s="25" t="s">
        <v>157</v>
      </c>
      <c r="B649" s="24" t="s">
        <v>112</v>
      </c>
      <c r="C649" s="26">
        <v>2400</v>
      </c>
      <c r="D649" s="26">
        <v>3000</v>
      </c>
      <c r="E649" s="26">
        <v>2720</v>
      </c>
      <c r="F649" s="21" t="s">
        <v>79</v>
      </c>
    </row>
    <row r="650" spans="1:6" ht="12.95" customHeight="1" x14ac:dyDescent="0.2">
      <c r="A650" s="25" t="s">
        <v>157</v>
      </c>
      <c r="B650" s="24" t="s">
        <v>95</v>
      </c>
      <c r="C650" s="26">
        <v>1600</v>
      </c>
      <c r="D650" s="26">
        <v>2400</v>
      </c>
      <c r="E650" s="26">
        <v>2014</v>
      </c>
      <c r="F650" s="21" t="s">
        <v>80</v>
      </c>
    </row>
    <row r="651" spans="1:6" ht="12.95" customHeight="1" x14ac:dyDescent="0.2">
      <c r="A651" s="25" t="s">
        <v>157</v>
      </c>
      <c r="B651" s="24" t="s">
        <v>96</v>
      </c>
      <c r="C651" s="26">
        <v>1600</v>
      </c>
      <c r="D651" s="26">
        <v>1800</v>
      </c>
      <c r="E651" s="26">
        <v>1700</v>
      </c>
      <c r="F651" s="21" t="s">
        <v>108</v>
      </c>
    </row>
    <row r="652" spans="1:6" ht="12.95" customHeight="1" x14ac:dyDescent="0.2">
      <c r="A652" s="25" t="s">
        <v>157</v>
      </c>
      <c r="B652" s="24" t="s">
        <v>118</v>
      </c>
      <c r="C652" s="26">
        <v>1800</v>
      </c>
      <c r="D652" s="26">
        <v>2000</v>
      </c>
      <c r="E652" s="26">
        <v>1850</v>
      </c>
      <c r="F652" s="21" t="s">
        <v>77</v>
      </c>
    </row>
    <row r="653" spans="1:6" ht="12.95" customHeight="1" x14ac:dyDescent="0.2">
      <c r="A653" s="25" t="s">
        <v>157</v>
      </c>
      <c r="B653" s="24" t="s">
        <v>72</v>
      </c>
      <c r="C653" s="26">
        <v>2400</v>
      </c>
      <c r="D653" s="26">
        <v>2800</v>
      </c>
      <c r="E653" s="26">
        <v>2500</v>
      </c>
      <c r="F653" s="21" t="s">
        <v>108</v>
      </c>
    </row>
    <row r="654" spans="1:6" ht="12.95" customHeight="1" x14ac:dyDescent="0.2">
      <c r="A654" s="25" t="s">
        <v>157</v>
      </c>
      <c r="B654" s="24" t="s">
        <v>97</v>
      </c>
      <c r="C654" s="26">
        <v>2500</v>
      </c>
      <c r="D654" s="26">
        <v>3000</v>
      </c>
      <c r="E654" s="26">
        <v>2783</v>
      </c>
      <c r="F654" s="21" t="s">
        <v>78</v>
      </c>
    </row>
    <row r="655" spans="1:6" ht="12.95" customHeight="1" x14ac:dyDescent="0.2">
      <c r="A655" s="25" t="s">
        <v>157</v>
      </c>
      <c r="B655" s="24" t="s">
        <v>73</v>
      </c>
      <c r="C655" s="26">
        <v>2000</v>
      </c>
      <c r="D655" s="26">
        <v>2200</v>
      </c>
      <c r="E655" s="26">
        <v>2089</v>
      </c>
      <c r="F655" s="21" t="s">
        <v>80</v>
      </c>
    </row>
    <row r="656" spans="1:6" ht="12.95" customHeight="1" x14ac:dyDescent="0.2">
      <c r="A656" s="25" t="s">
        <v>157</v>
      </c>
      <c r="B656" s="24" t="s">
        <v>98</v>
      </c>
      <c r="C656" s="26">
        <v>1800</v>
      </c>
      <c r="D656" s="26">
        <v>2000</v>
      </c>
      <c r="E656" s="26">
        <v>1933</v>
      </c>
      <c r="F656" s="21" t="s">
        <v>80</v>
      </c>
    </row>
    <row r="657" spans="1:6" ht="12.95" customHeight="1" x14ac:dyDescent="0.2">
      <c r="A657" s="25" t="s">
        <v>157</v>
      </c>
      <c r="B657" s="24" t="s">
        <v>74</v>
      </c>
      <c r="C657" s="26">
        <v>2200</v>
      </c>
      <c r="D657" s="26">
        <v>3200</v>
      </c>
      <c r="E657" s="26">
        <v>2750</v>
      </c>
      <c r="F657" s="21" t="s">
        <v>80</v>
      </c>
    </row>
    <row r="658" spans="1:6" ht="12.95" customHeight="1" x14ac:dyDescent="0.2">
      <c r="A658" s="25" t="s">
        <v>157</v>
      </c>
      <c r="B658" s="24" t="s">
        <v>75</v>
      </c>
      <c r="C658" s="26">
        <v>1591</v>
      </c>
      <c r="D658" s="26">
        <v>1636</v>
      </c>
      <c r="E658" s="26">
        <v>1614</v>
      </c>
      <c r="F658" s="21" t="s">
        <v>80</v>
      </c>
    </row>
    <row r="659" spans="1:6" ht="12.95" customHeight="1" x14ac:dyDescent="0.2">
      <c r="A659" s="25" t="s">
        <v>158</v>
      </c>
      <c r="B659" s="24" t="s">
        <v>60</v>
      </c>
      <c r="C659" s="26">
        <v>4583</v>
      </c>
      <c r="D659" s="26">
        <v>6800</v>
      </c>
      <c r="E659" s="26">
        <v>5454</v>
      </c>
      <c r="F659" s="21" t="s">
        <v>77</v>
      </c>
    </row>
    <row r="660" spans="1:6" ht="12.95" customHeight="1" x14ac:dyDescent="0.2">
      <c r="A660" s="25" t="s">
        <v>158</v>
      </c>
      <c r="B660" s="24" t="s">
        <v>62</v>
      </c>
      <c r="C660" s="26">
        <v>4500</v>
      </c>
      <c r="D660" s="26">
        <v>4500</v>
      </c>
      <c r="E660" s="26">
        <v>4500</v>
      </c>
      <c r="F660" s="21" t="s">
        <v>78</v>
      </c>
    </row>
    <row r="661" spans="1:6" ht="12.95" customHeight="1" x14ac:dyDescent="0.2">
      <c r="A661" s="25" t="s">
        <v>158</v>
      </c>
      <c r="B661" s="24" t="s">
        <v>63</v>
      </c>
      <c r="C661" s="26">
        <v>3750</v>
      </c>
      <c r="D661" s="26">
        <v>3750</v>
      </c>
      <c r="E661" s="26">
        <v>3750</v>
      </c>
      <c r="F661" s="21" t="s">
        <v>78</v>
      </c>
    </row>
    <row r="662" spans="1:6" ht="12.95" customHeight="1" x14ac:dyDescent="0.2">
      <c r="A662" s="25" t="s">
        <v>158</v>
      </c>
      <c r="B662" s="24" t="s">
        <v>65</v>
      </c>
      <c r="C662" s="26">
        <v>3360</v>
      </c>
      <c r="D662" s="26">
        <v>4800</v>
      </c>
      <c r="E662" s="26">
        <v>4120</v>
      </c>
      <c r="F662" s="21" t="s">
        <v>78</v>
      </c>
    </row>
    <row r="663" spans="1:6" ht="12.95" customHeight="1" x14ac:dyDescent="0.2">
      <c r="A663" s="25" t="s">
        <v>158</v>
      </c>
      <c r="B663" s="24" t="s">
        <v>68</v>
      </c>
      <c r="C663" s="26">
        <v>4800</v>
      </c>
      <c r="D663" s="26">
        <v>5200</v>
      </c>
      <c r="E663" s="26">
        <v>5000</v>
      </c>
      <c r="F663" s="21" t="s">
        <v>77</v>
      </c>
    </row>
    <row r="664" spans="1:6" ht="12.95" customHeight="1" x14ac:dyDescent="0.2">
      <c r="A664" s="25" t="s">
        <v>158</v>
      </c>
      <c r="B664" s="24" t="s">
        <v>72</v>
      </c>
      <c r="C664" s="26">
        <v>2917</v>
      </c>
      <c r="D664" s="26">
        <v>3750</v>
      </c>
      <c r="E664" s="26">
        <v>3490</v>
      </c>
      <c r="F664" s="21" t="s">
        <v>78</v>
      </c>
    </row>
    <row r="665" spans="1:6" ht="12.95" customHeight="1" x14ac:dyDescent="0.2">
      <c r="A665" s="25" t="s">
        <v>158</v>
      </c>
      <c r="B665" s="24" t="s">
        <v>73</v>
      </c>
      <c r="C665" s="26">
        <v>2083</v>
      </c>
      <c r="D665" s="26">
        <v>2500</v>
      </c>
      <c r="E665" s="26">
        <v>2370</v>
      </c>
      <c r="F665" s="21" t="s">
        <v>80</v>
      </c>
    </row>
    <row r="666" spans="1:6" ht="12.95" customHeight="1" x14ac:dyDescent="0.2">
      <c r="A666" s="25" t="s">
        <v>158</v>
      </c>
      <c r="B666" s="24" t="s">
        <v>74</v>
      </c>
      <c r="C666" s="26">
        <v>5000</v>
      </c>
      <c r="D666" s="26">
        <v>7500</v>
      </c>
      <c r="E666" s="26">
        <v>6000</v>
      </c>
      <c r="F666" s="21" t="s">
        <v>77</v>
      </c>
    </row>
    <row r="667" spans="1:6" ht="12.95" customHeight="1" x14ac:dyDescent="0.2">
      <c r="A667" s="25" t="s">
        <v>158</v>
      </c>
      <c r="B667" s="24" t="s">
        <v>75</v>
      </c>
      <c r="C667" s="26">
        <v>3500</v>
      </c>
      <c r="D667" s="26">
        <v>3500</v>
      </c>
      <c r="E667" s="26">
        <v>3500</v>
      </c>
      <c r="F667" s="21" t="s">
        <v>76</v>
      </c>
    </row>
    <row r="668" spans="1:6" ht="12.95" customHeight="1" x14ac:dyDescent="0.2">
      <c r="A668" s="25" t="s">
        <v>159</v>
      </c>
      <c r="B668" s="24" t="s">
        <v>100</v>
      </c>
      <c r="C668" s="26">
        <v>6750</v>
      </c>
      <c r="D668" s="26">
        <v>8750</v>
      </c>
      <c r="E668" s="26">
        <v>7750</v>
      </c>
      <c r="F668" s="21" t="s">
        <v>76</v>
      </c>
    </row>
    <row r="669" spans="1:6" ht="12.95" customHeight="1" x14ac:dyDescent="0.2">
      <c r="A669" s="25" t="s">
        <v>159</v>
      </c>
      <c r="B669" s="24" t="s">
        <v>59</v>
      </c>
      <c r="C669" s="26">
        <v>8000</v>
      </c>
      <c r="D669" s="26">
        <v>8000</v>
      </c>
      <c r="E669" s="26">
        <v>8000</v>
      </c>
      <c r="F669" s="21" t="s">
        <v>108</v>
      </c>
    </row>
    <row r="670" spans="1:6" ht="12.95" customHeight="1" x14ac:dyDescent="0.2">
      <c r="A670" s="25" t="s">
        <v>159</v>
      </c>
      <c r="B670" s="24" t="s">
        <v>106</v>
      </c>
      <c r="C670" s="26">
        <v>11800</v>
      </c>
      <c r="D670" s="26">
        <v>12000</v>
      </c>
      <c r="E670" s="26">
        <v>11944</v>
      </c>
      <c r="F670" s="21" t="s">
        <v>80</v>
      </c>
    </row>
    <row r="671" spans="1:6" ht="12.95" customHeight="1" x14ac:dyDescent="0.2">
      <c r="A671" s="25" t="s">
        <v>159</v>
      </c>
      <c r="B671" s="24" t="s">
        <v>60</v>
      </c>
      <c r="C671" s="26">
        <v>4167</v>
      </c>
      <c r="D671" s="26">
        <v>6667</v>
      </c>
      <c r="E671" s="26">
        <v>5715</v>
      </c>
      <c r="F671" s="21" t="s">
        <v>77</v>
      </c>
    </row>
    <row r="672" spans="1:6" ht="12.95" customHeight="1" x14ac:dyDescent="0.2">
      <c r="A672" s="25" t="s">
        <v>159</v>
      </c>
      <c r="B672" s="24" t="s">
        <v>61</v>
      </c>
      <c r="C672" s="26">
        <v>7500</v>
      </c>
      <c r="D672" s="26">
        <v>8000</v>
      </c>
      <c r="E672" s="26">
        <v>7875</v>
      </c>
      <c r="F672" s="21" t="s">
        <v>79</v>
      </c>
    </row>
    <row r="673" spans="1:6" ht="12.95" customHeight="1" x14ac:dyDescent="0.2">
      <c r="A673" s="25" t="s">
        <v>159</v>
      </c>
      <c r="B673" s="24" t="s">
        <v>62</v>
      </c>
      <c r="C673" s="26">
        <v>4000</v>
      </c>
      <c r="D673" s="26">
        <v>6000</v>
      </c>
      <c r="E673" s="26">
        <v>5083</v>
      </c>
      <c r="F673" s="21" t="s">
        <v>79</v>
      </c>
    </row>
    <row r="674" spans="1:6" ht="12.95" customHeight="1" x14ac:dyDescent="0.2">
      <c r="A674" s="25" t="s">
        <v>159</v>
      </c>
      <c r="B674" s="24" t="s">
        <v>87</v>
      </c>
      <c r="C674" s="26">
        <v>8000</v>
      </c>
      <c r="D674" s="26">
        <v>9000</v>
      </c>
      <c r="E674" s="26">
        <v>8833</v>
      </c>
      <c r="F674" s="21" t="s">
        <v>78</v>
      </c>
    </row>
    <row r="675" spans="1:6" ht="12.95" customHeight="1" x14ac:dyDescent="0.2">
      <c r="A675" s="25" t="s">
        <v>159</v>
      </c>
      <c r="B675" s="24" t="s">
        <v>63</v>
      </c>
      <c r="C675" s="26">
        <v>3600</v>
      </c>
      <c r="D675" s="26">
        <v>4000</v>
      </c>
      <c r="E675" s="26">
        <v>3867</v>
      </c>
      <c r="F675" s="21" t="s">
        <v>77</v>
      </c>
    </row>
    <row r="676" spans="1:6" ht="12.95" customHeight="1" x14ac:dyDescent="0.2">
      <c r="A676" s="25" t="s">
        <v>159</v>
      </c>
      <c r="B676" s="24" t="s">
        <v>65</v>
      </c>
      <c r="C676" s="26">
        <v>9000</v>
      </c>
      <c r="D676" s="26">
        <v>12500</v>
      </c>
      <c r="E676" s="26">
        <v>10556</v>
      </c>
      <c r="F676" s="21" t="s">
        <v>78</v>
      </c>
    </row>
    <row r="677" spans="1:6" ht="12.95" customHeight="1" x14ac:dyDescent="0.2">
      <c r="A677" s="25" t="s">
        <v>159</v>
      </c>
      <c r="B677" s="24" t="s">
        <v>66</v>
      </c>
      <c r="C677" s="26">
        <v>4000</v>
      </c>
      <c r="D677" s="26">
        <v>6000</v>
      </c>
      <c r="E677" s="26">
        <v>5167</v>
      </c>
      <c r="F677" s="21" t="s">
        <v>78</v>
      </c>
    </row>
    <row r="678" spans="1:6" ht="12.95" customHeight="1" x14ac:dyDescent="0.2">
      <c r="A678" s="25" t="s">
        <v>159</v>
      </c>
      <c r="B678" s="24" t="s">
        <v>88</v>
      </c>
      <c r="C678" s="26">
        <v>7200</v>
      </c>
      <c r="D678" s="26">
        <v>8000</v>
      </c>
      <c r="E678" s="26">
        <v>7733</v>
      </c>
      <c r="F678" s="21" t="s">
        <v>76</v>
      </c>
    </row>
    <row r="679" spans="1:6" ht="12.95" customHeight="1" x14ac:dyDescent="0.2">
      <c r="A679" s="25" t="s">
        <v>159</v>
      </c>
      <c r="B679" s="24" t="s">
        <v>67</v>
      </c>
      <c r="C679" s="26">
        <v>4500</v>
      </c>
      <c r="D679" s="26">
        <v>6000</v>
      </c>
      <c r="E679" s="26">
        <v>5187</v>
      </c>
      <c r="F679" s="21" t="s">
        <v>78</v>
      </c>
    </row>
    <row r="680" spans="1:6" ht="12.95" customHeight="1" x14ac:dyDescent="0.2">
      <c r="A680" s="25" t="s">
        <v>159</v>
      </c>
      <c r="B680" s="24" t="s">
        <v>89</v>
      </c>
      <c r="C680" s="26">
        <v>4800</v>
      </c>
      <c r="D680" s="26">
        <v>6000</v>
      </c>
      <c r="E680" s="26">
        <v>5220</v>
      </c>
      <c r="F680" s="21" t="s">
        <v>78</v>
      </c>
    </row>
    <row r="681" spans="1:6" ht="12.95" customHeight="1" x14ac:dyDescent="0.2">
      <c r="A681" s="25" t="s">
        <v>159</v>
      </c>
      <c r="B681" s="24" t="s">
        <v>68</v>
      </c>
      <c r="C681" s="26">
        <v>13333</v>
      </c>
      <c r="D681" s="26">
        <v>13333</v>
      </c>
      <c r="E681" s="26">
        <v>13333</v>
      </c>
      <c r="F681" s="21" t="s">
        <v>108</v>
      </c>
    </row>
    <row r="682" spans="1:6" ht="12.95" customHeight="1" x14ac:dyDescent="0.2">
      <c r="A682" s="25" t="s">
        <v>159</v>
      </c>
      <c r="B682" s="24" t="s">
        <v>69</v>
      </c>
      <c r="C682" s="26">
        <v>4000</v>
      </c>
      <c r="D682" s="26">
        <v>4000</v>
      </c>
      <c r="E682" s="26">
        <v>4000</v>
      </c>
      <c r="F682" s="21" t="s">
        <v>108</v>
      </c>
    </row>
    <row r="683" spans="1:6" ht="12.95" customHeight="1" x14ac:dyDescent="0.2">
      <c r="A683" s="25" t="s">
        <v>159</v>
      </c>
      <c r="B683" s="24" t="s">
        <v>70</v>
      </c>
      <c r="C683" s="26">
        <v>5000</v>
      </c>
      <c r="D683" s="26">
        <v>6500</v>
      </c>
      <c r="E683" s="26">
        <v>5958</v>
      </c>
      <c r="F683" s="21" t="s">
        <v>80</v>
      </c>
    </row>
    <row r="684" spans="1:6" ht="12.95" customHeight="1" x14ac:dyDescent="0.2">
      <c r="A684" s="25" t="s">
        <v>159</v>
      </c>
      <c r="B684" s="24" t="s">
        <v>94</v>
      </c>
      <c r="C684" s="26">
        <v>10000</v>
      </c>
      <c r="D684" s="26">
        <v>10000</v>
      </c>
      <c r="E684" s="26">
        <v>10000</v>
      </c>
      <c r="F684" s="21" t="s">
        <v>76</v>
      </c>
    </row>
    <row r="685" spans="1:6" ht="12.95" customHeight="1" x14ac:dyDescent="0.2">
      <c r="A685" s="25" t="s">
        <v>159</v>
      </c>
      <c r="B685" s="24" t="s">
        <v>72</v>
      </c>
      <c r="C685" s="26">
        <v>4000</v>
      </c>
      <c r="D685" s="26">
        <v>6000</v>
      </c>
      <c r="E685" s="26">
        <v>4900</v>
      </c>
      <c r="F685" s="21" t="s">
        <v>80</v>
      </c>
    </row>
    <row r="686" spans="1:6" ht="12.95" customHeight="1" x14ac:dyDescent="0.2">
      <c r="A686" s="25" t="s">
        <v>159</v>
      </c>
      <c r="B686" s="24" t="s">
        <v>73</v>
      </c>
      <c r="C686" s="26">
        <v>3000</v>
      </c>
      <c r="D686" s="26">
        <v>4167</v>
      </c>
      <c r="E686" s="26">
        <v>3537</v>
      </c>
      <c r="F686" s="21" t="s">
        <v>80</v>
      </c>
    </row>
    <row r="687" spans="1:6" ht="12.95" customHeight="1" x14ac:dyDescent="0.2">
      <c r="A687" s="25" t="s">
        <v>159</v>
      </c>
      <c r="B687" s="24" t="s">
        <v>75</v>
      </c>
      <c r="C687" s="26">
        <v>5000</v>
      </c>
      <c r="D687" s="26">
        <v>5833</v>
      </c>
      <c r="E687" s="26">
        <v>5417</v>
      </c>
      <c r="F687" s="21" t="s">
        <v>76</v>
      </c>
    </row>
    <row r="688" spans="1:6" ht="12.95" customHeight="1" x14ac:dyDescent="0.2">
      <c r="A688" s="25" t="s">
        <v>160</v>
      </c>
      <c r="B688" s="24" t="s">
        <v>100</v>
      </c>
      <c r="C688" s="26">
        <v>7500</v>
      </c>
      <c r="D688" s="26">
        <v>8000</v>
      </c>
      <c r="E688" s="26">
        <v>7625</v>
      </c>
      <c r="F688" s="21" t="s">
        <v>80</v>
      </c>
    </row>
    <row r="689" spans="1:6" ht="12.95" customHeight="1" x14ac:dyDescent="0.2">
      <c r="A689" s="25" t="s">
        <v>160</v>
      </c>
      <c r="B689" s="24" t="s">
        <v>59</v>
      </c>
      <c r="C689" s="26">
        <v>4800</v>
      </c>
      <c r="D689" s="26">
        <v>5000</v>
      </c>
      <c r="E689" s="26">
        <v>4933</v>
      </c>
      <c r="F689" s="21" t="s">
        <v>78</v>
      </c>
    </row>
    <row r="690" spans="1:6" ht="12.95" customHeight="1" x14ac:dyDescent="0.2">
      <c r="A690" s="25" t="s">
        <v>160</v>
      </c>
      <c r="B690" s="24" t="s">
        <v>106</v>
      </c>
      <c r="C690" s="26">
        <v>4000</v>
      </c>
      <c r="D690" s="26">
        <v>4167</v>
      </c>
      <c r="E690" s="26">
        <v>4120</v>
      </c>
      <c r="F690" s="21" t="s">
        <v>79</v>
      </c>
    </row>
    <row r="691" spans="1:6" ht="12.95" customHeight="1" x14ac:dyDescent="0.2">
      <c r="A691" s="25" t="s">
        <v>160</v>
      </c>
      <c r="B691" s="24" t="s">
        <v>82</v>
      </c>
      <c r="C691" s="26">
        <v>4167</v>
      </c>
      <c r="D691" s="26">
        <v>4333</v>
      </c>
      <c r="E691" s="26">
        <v>4222</v>
      </c>
      <c r="F691" s="21" t="s">
        <v>78</v>
      </c>
    </row>
    <row r="692" spans="1:6" ht="12.95" customHeight="1" x14ac:dyDescent="0.2">
      <c r="A692" s="25" t="s">
        <v>160</v>
      </c>
      <c r="B692" s="24" t="s">
        <v>60</v>
      </c>
      <c r="C692" s="26">
        <v>5500</v>
      </c>
      <c r="D692" s="26">
        <v>7000</v>
      </c>
      <c r="E692" s="26">
        <v>6438</v>
      </c>
      <c r="F692" s="21" t="s">
        <v>79</v>
      </c>
    </row>
    <row r="693" spans="1:6" ht="12.95" customHeight="1" x14ac:dyDescent="0.2">
      <c r="A693" s="25" t="s">
        <v>160</v>
      </c>
      <c r="B693" s="24" t="s">
        <v>61</v>
      </c>
      <c r="C693" s="26">
        <v>5000</v>
      </c>
      <c r="D693" s="26">
        <v>6000</v>
      </c>
      <c r="E693" s="26">
        <v>5542</v>
      </c>
      <c r="F693" s="21" t="s">
        <v>80</v>
      </c>
    </row>
    <row r="694" spans="1:6" ht="12.95" customHeight="1" x14ac:dyDescent="0.2">
      <c r="A694" s="25" t="s">
        <v>160</v>
      </c>
      <c r="B694" s="24" t="s">
        <v>83</v>
      </c>
      <c r="C694" s="26">
        <v>4714</v>
      </c>
      <c r="D694" s="26">
        <v>6000</v>
      </c>
      <c r="E694" s="26">
        <v>5381</v>
      </c>
      <c r="F694" s="21" t="s">
        <v>78</v>
      </c>
    </row>
    <row r="695" spans="1:6" ht="12.95" customHeight="1" x14ac:dyDescent="0.2">
      <c r="A695" s="25" t="s">
        <v>160</v>
      </c>
      <c r="B695" s="24" t="s">
        <v>84</v>
      </c>
      <c r="C695" s="26">
        <v>3800</v>
      </c>
      <c r="D695" s="26">
        <v>4500</v>
      </c>
      <c r="E695" s="26">
        <v>4208</v>
      </c>
      <c r="F695" s="21" t="s">
        <v>77</v>
      </c>
    </row>
    <row r="696" spans="1:6" ht="12.95" customHeight="1" x14ac:dyDescent="0.2">
      <c r="A696" s="25" t="s">
        <v>160</v>
      </c>
      <c r="B696" s="24" t="s">
        <v>85</v>
      </c>
      <c r="C696" s="26">
        <v>3500</v>
      </c>
      <c r="D696" s="26">
        <v>4000</v>
      </c>
      <c r="E696" s="26">
        <v>3675</v>
      </c>
      <c r="F696" s="21" t="s">
        <v>79</v>
      </c>
    </row>
    <row r="697" spans="1:6" ht="12.95" customHeight="1" x14ac:dyDescent="0.2">
      <c r="A697" s="25" t="s">
        <v>160</v>
      </c>
      <c r="B697" s="24" t="s">
        <v>102</v>
      </c>
      <c r="C697" s="26">
        <v>5000</v>
      </c>
      <c r="D697" s="26">
        <v>5500</v>
      </c>
      <c r="E697" s="26">
        <v>5354</v>
      </c>
      <c r="F697" s="21" t="s">
        <v>79</v>
      </c>
    </row>
    <row r="698" spans="1:6" ht="12.95" customHeight="1" x14ac:dyDescent="0.2">
      <c r="A698" s="25" t="s">
        <v>160</v>
      </c>
      <c r="B698" s="24" t="s">
        <v>86</v>
      </c>
      <c r="C698" s="26">
        <v>4000</v>
      </c>
      <c r="D698" s="26">
        <v>4500</v>
      </c>
      <c r="E698" s="26">
        <v>4313</v>
      </c>
      <c r="F698" s="21" t="s">
        <v>80</v>
      </c>
    </row>
    <row r="699" spans="1:6" ht="12.95" customHeight="1" x14ac:dyDescent="0.2">
      <c r="A699" s="25" t="s">
        <v>160</v>
      </c>
      <c r="B699" s="24" t="s">
        <v>62</v>
      </c>
      <c r="C699" s="26">
        <v>2857</v>
      </c>
      <c r="D699" s="26">
        <v>4286</v>
      </c>
      <c r="E699" s="26">
        <v>3333</v>
      </c>
      <c r="F699" s="21" t="s">
        <v>80</v>
      </c>
    </row>
    <row r="700" spans="1:6" ht="12.95" customHeight="1" x14ac:dyDescent="0.2">
      <c r="A700" s="25" t="s">
        <v>160</v>
      </c>
      <c r="B700" s="24" t="s">
        <v>87</v>
      </c>
      <c r="C700" s="26">
        <v>5833</v>
      </c>
      <c r="D700" s="26">
        <v>6667</v>
      </c>
      <c r="E700" s="26">
        <v>6207</v>
      </c>
      <c r="F700" s="21" t="s">
        <v>79</v>
      </c>
    </row>
    <row r="701" spans="1:6" ht="12.95" customHeight="1" x14ac:dyDescent="0.2">
      <c r="A701" s="25" t="s">
        <v>160</v>
      </c>
      <c r="B701" s="24" t="s">
        <v>63</v>
      </c>
      <c r="C701" s="26">
        <v>3929</v>
      </c>
      <c r="D701" s="26">
        <v>4286</v>
      </c>
      <c r="E701" s="26">
        <v>4167</v>
      </c>
      <c r="F701" s="21" t="s">
        <v>76</v>
      </c>
    </row>
    <row r="702" spans="1:6" ht="12.95" customHeight="1" x14ac:dyDescent="0.2">
      <c r="A702" s="25" t="s">
        <v>160</v>
      </c>
      <c r="B702" s="24" t="s">
        <v>64</v>
      </c>
      <c r="C702" s="26">
        <v>3500</v>
      </c>
      <c r="D702" s="26">
        <v>3714</v>
      </c>
      <c r="E702" s="26">
        <v>3595</v>
      </c>
      <c r="F702" s="21" t="s">
        <v>77</v>
      </c>
    </row>
    <row r="703" spans="1:6" ht="12.95" customHeight="1" x14ac:dyDescent="0.2">
      <c r="A703" s="25" t="s">
        <v>160</v>
      </c>
      <c r="B703" s="24" t="s">
        <v>65</v>
      </c>
      <c r="C703" s="26">
        <v>2800</v>
      </c>
      <c r="D703" s="26">
        <v>4400</v>
      </c>
      <c r="E703" s="26">
        <v>3569</v>
      </c>
      <c r="F703" s="21" t="s">
        <v>80</v>
      </c>
    </row>
    <row r="704" spans="1:6" ht="12.95" customHeight="1" x14ac:dyDescent="0.2">
      <c r="A704" s="25" t="s">
        <v>160</v>
      </c>
      <c r="B704" s="24" t="s">
        <v>116</v>
      </c>
      <c r="C704" s="26">
        <v>3000</v>
      </c>
      <c r="D704" s="26">
        <v>4500</v>
      </c>
      <c r="E704" s="26">
        <v>3750</v>
      </c>
      <c r="F704" s="21" t="s">
        <v>77</v>
      </c>
    </row>
    <row r="705" spans="1:6" ht="12.95" customHeight="1" x14ac:dyDescent="0.2">
      <c r="A705" s="25" t="s">
        <v>160</v>
      </c>
      <c r="B705" s="24" t="s">
        <v>88</v>
      </c>
      <c r="C705" s="26">
        <v>4000</v>
      </c>
      <c r="D705" s="26">
        <v>4000</v>
      </c>
      <c r="E705" s="26">
        <v>4000</v>
      </c>
      <c r="F705" s="21" t="s">
        <v>80</v>
      </c>
    </row>
    <row r="706" spans="1:6" ht="12.95" customHeight="1" x14ac:dyDescent="0.2">
      <c r="A706" s="25" t="s">
        <v>160</v>
      </c>
      <c r="B706" s="24" t="s">
        <v>110</v>
      </c>
      <c r="C706" s="26">
        <v>2000</v>
      </c>
      <c r="D706" s="26">
        <v>3500</v>
      </c>
      <c r="E706" s="26">
        <v>2658</v>
      </c>
      <c r="F706" s="21" t="s">
        <v>77</v>
      </c>
    </row>
    <row r="707" spans="1:6" ht="12.95" customHeight="1" x14ac:dyDescent="0.2">
      <c r="A707" s="25" t="s">
        <v>160</v>
      </c>
      <c r="B707" s="24" t="s">
        <v>67</v>
      </c>
      <c r="C707" s="26">
        <v>2400</v>
      </c>
      <c r="D707" s="26">
        <v>5200</v>
      </c>
      <c r="E707" s="26">
        <v>4460</v>
      </c>
      <c r="F707" s="21" t="s">
        <v>77</v>
      </c>
    </row>
    <row r="708" spans="1:6" ht="12.95" customHeight="1" x14ac:dyDescent="0.2">
      <c r="A708" s="25" t="s">
        <v>160</v>
      </c>
      <c r="B708" s="24" t="s">
        <v>89</v>
      </c>
      <c r="C708" s="26">
        <v>3000</v>
      </c>
      <c r="D708" s="26">
        <v>4200</v>
      </c>
      <c r="E708" s="26">
        <v>3433</v>
      </c>
      <c r="F708" s="21" t="s">
        <v>77</v>
      </c>
    </row>
    <row r="709" spans="1:6" ht="12.95" customHeight="1" x14ac:dyDescent="0.2">
      <c r="A709" s="25" t="s">
        <v>160</v>
      </c>
      <c r="B709" s="24" t="s">
        <v>90</v>
      </c>
      <c r="C709" s="26">
        <v>4200</v>
      </c>
      <c r="D709" s="26">
        <v>5000</v>
      </c>
      <c r="E709" s="26">
        <v>4667</v>
      </c>
      <c r="F709" s="21" t="s">
        <v>77</v>
      </c>
    </row>
    <row r="710" spans="1:6" ht="12.95" customHeight="1" x14ac:dyDescent="0.2">
      <c r="A710" s="25" t="s">
        <v>160</v>
      </c>
      <c r="B710" s="24" t="s">
        <v>68</v>
      </c>
      <c r="C710" s="26">
        <v>2857</v>
      </c>
      <c r="D710" s="26">
        <v>3929</v>
      </c>
      <c r="E710" s="26">
        <v>3393</v>
      </c>
      <c r="F710" s="21" t="s">
        <v>80</v>
      </c>
    </row>
    <row r="711" spans="1:6" ht="12.95" customHeight="1" x14ac:dyDescent="0.2">
      <c r="A711" s="25" t="s">
        <v>160</v>
      </c>
      <c r="B711" s="24" t="s">
        <v>91</v>
      </c>
      <c r="C711" s="26">
        <v>4300</v>
      </c>
      <c r="D711" s="26">
        <v>4500</v>
      </c>
      <c r="E711" s="26">
        <v>4400</v>
      </c>
      <c r="F711" s="21" t="s">
        <v>76</v>
      </c>
    </row>
    <row r="712" spans="1:6" ht="12.95" customHeight="1" x14ac:dyDescent="0.2">
      <c r="A712" s="25" t="s">
        <v>160</v>
      </c>
      <c r="B712" s="24" t="s">
        <v>69</v>
      </c>
      <c r="C712" s="26">
        <v>4583</v>
      </c>
      <c r="D712" s="26">
        <v>5000</v>
      </c>
      <c r="E712" s="26">
        <v>4838</v>
      </c>
      <c r="F712" s="21" t="s">
        <v>108</v>
      </c>
    </row>
    <row r="713" spans="1:6" ht="12.95" customHeight="1" x14ac:dyDescent="0.2">
      <c r="A713" s="25" t="s">
        <v>160</v>
      </c>
      <c r="B713" s="24" t="s">
        <v>70</v>
      </c>
      <c r="C713" s="26">
        <v>3571</v>
      </c>
      <c r="D713" s="26">
        <v>5000</v>
      </c>
      <c r="E713" s="26">
        <v>4393</v>
      </c>
      <c r="F713" s="21" t="s">
        <v>80</v>
      </c>
    </row>
    <row r="714" spans="1:6" ht="12.95" customHeight="1" x14ac:dyDescent="0.2">
      <c r="A714" s="25" t="s">
        <v>160</v>
      </c>
      <c r="B714" s="24" t="s">
        <v>143</v>
      </c>
      <c r="C714" s="26">
        <v>1500</v>
      </c>
      <c r="D714" s="26">
        <v>3000</v>
      </c>
      <c r="E714" s="26">
        <v>2283</v>
      </c>
      <c r="F714" s="21" t="s">
        <v>77</v>
      </c>
    </row>
    <row r="715" spans="1:6" ht="12.95" customHeight="1" x14ac:dyDescent="0.2">
      <c r="A715" s="25" t="s">
        <v>160</v>
      </c>
      <c r="B715" s="24" t="s">
        <v>92</v>
      </c>
      <c r="C715" s="26">
        <v>4000</v>
      </c>
      <c r="D715" s="26">
        <v>4500</v>
      </c>
      <c r="E715" s="26">
        <v>4283</v>
      </c>
      <c r="F715" s="21" t="s">
        <v>80</v>
      </c>
    </row>
    <row r="716" spans="1:6" ht="12.95" customHeight="1" x14ac:dyDescent="0.2">
      <c r="A716" s="25" t="s">
        <v>160</v>
      </c>
      <c r="B716" s="24" t="s">
        <v>71</v>
      </c>
      <c r="C716" s="26">
        <v>3500</v>
      </c>
      <c r="D716" s="26">
        <v>4500</v>
      </c>
      <c r="E716" s="26">
        <v>4292</v>
      </c>
      <c r="F716" s="21" t="s">
        <v>79</v>
      </c>
    </row>
    <row r="717" spans="1:6" ht="12.95" customHeight="1" x14ac:dyDescent="0.2">
      <c r="A717" s="25" t="s">
        <v>160</v>
      </c>
      <c r="B717" s="24" t="s">
        <v>93</v>
      </c>
      <c r="C717" s="26">
        <v>2000</v>
      </c>
      <c r="D717" s="26">
        <v>2143</v>
      </c>
      <c r="E717" s="26">
        <v>2018</v>
      </c>
      <c r="F717" s="21" t="s">
        <v>79</v>
      </c>
    </row>
    <row r="718" spans="1:6" ht="12.95" customHeight="1" x14ac:dyDescent="0.2">
      <c r="A718" s="25" t="s">
        <v>160</v>
      </c>
      <c r="B718" s="24" t="s">
        <v>111</v>
      </c>
      <c r="C718" s="26">
        <v>2200</v>
      </c>
      <c r="D718" s="26">
        <v>3200</v>
      </c>
      <c r="E718" s="26">
        <v>2680</v>
      </c>
      <c r="F718" s="21" t="s">
        <v>77</v>
      </c>
    </row>
    <row r="719" spans="1:6" ht="12.95" customHeight="1" x14ac:dyDescent="0.2">
      <c r="A719" s="25" t="s">
        <v>160</v>
      </c>
      <c r="B719" s="24" t="s">
        <v>94</v>
      </c>
      <c r="C719" s="26">
        <v>4286</v>
      </c>
      <c r="D719" s="26">
        <v>5357</v>
      </c>
      <c r="E719" s="26">
        <v>4821</v>
      </c>
      <c r="F719" s="21" t="s">
        <v>107</v>
      </c>
    </row>
    <row r="720" spans="1:6" ht="12.95" customHeight="1" x14ac:dyDescent="0.2">
      <c r="A720" s="25" t="s">
        <v>160</v>
      </c>
      <c r="B720" s="24" t="s">
        <v>112</v>
      </c>
      <c r="C720" s="26">
        <v>3750</v>
      </c>
      <c r="D720" s="26">
        <v>5000</v>
      </c>
      <c r="E720" s="26">
        <v>4492</v>
      </c>
      <c r="F720" s="21" t="s">
        <v>77</v>
      </c>
    </row>
    <row r="721" spans="1:6" ht="12.95" customHeight="1" x14ac:dyDescent="0.2">
      <c r="A721" s="25" t="s">
        <v>160</v>
      </c>
      <c r="B721" s="24" t="s">
        <v>95</v>
      </c>
      <c r="C721" s="26">
        <v>3300</v>
      </c>
      <c r="D721" s="26">
        <v>5500</v>
      </c>
      <c r="E721" s="26">
        <v>4442</v>
      </c>
      <c r="F721" s="21" t="s">
        <v>77</v>
      </c>
    </row>
    <row r="722" spans="1:6" ht="12.95" customHeight="1" x14ac:dyDescent="0.2">
      <c r="A722" s="25" t="s">
        <v>160</v>
      </c>
      <c r="B722" s="24" t="s">
        <v>96</v>
      </c>
      <c r="C722" s="26">
        <v>3571</v>
      </c>
      <c r="D722" s="26">
        <v>3929</v>
      </c>
      <c r="E722" s="26">
        <v>3750</v>
      </c>
      <c r="F722" s="21" t="s">
        <v>77</v>
      </c>
    </row>
    <row r="723" spans="1:6" ht="12.95" customHeight="1" x14ac:dyDescent="0.2">
      <c r="A723" s="25" t="s">
        <v>160</v>
      </c>
      <c r="B723" s="24" t="s">
        <v>118</v>
      </c>
      <c r="C723" s="26">
        <v>1500</v>
      </c>
      <c r="D723" s="26">
        <v>2000</v>
      </c>
      <c r="E723" s="26">
        <v>1750</v>
      </c>
      <c r="F723" s="21" t="s">
        <v>76</v>
      </c>
    </row>
    <row r="724" spans="1:6" ht="12.95" customHeight="1" x14ac:dyDescent="0.2">
      <c r="A724" s="25" t="s">
        <v>160</v>
      </c>
      <c r="B724" s="24" t="s">
        <v>72</v>
      </c>
      <c r="C724" s="26">
        <v>3571</v>
      </c>
      <c r="D724" s="26">
        <v>4286</v>
      </c>
      <c r="E724" s="26">
        <v>4003</v>
      </c>
      <c r="F724" s="21" t="s">
        <v>80</v>
      </c>
    </row>
    <row r="725" spans="1:6" ht="12.95" customHeight="1" x14ac:dyDescent="0.2">
      <c r="A725" s="25" t="s">
        <v>160</v>
      </c>
      <c r="B725" s="24" t="s">
        <v>97</v>
      </c>
      <c r="C725" s="26">
        <v>4200</v>
      </c>
      <c r="D725" s="26">
        <v>4600</v>
      </c>
      <c r="E725" s="26">
        <v>4450</v>
      </c>
      <c r="F725" s="21" t="s">
        <v>78</v>
      </c>
    </row>
    <row r="726" spans="1:6" ht="12.95" customHeight="1" x14ac:dyDescent="0.2">
      <c r="A726" s="25" t="s">
        <v>160</v>
      </c>
      <c r="B726" s="24" t="s">
        <v>73</v>
      </c>
      <c r="C726" s="26">
        <v>3571</v>
      </c>
      <c r="D726" s="26">
        <v>3929</v>
      </c>
      <c r="E726" s="26">
        <v>3750</v>
      </c>
      <c r="F726" s="21" t="s">
        <v>79</v>
      </c>
    </row>
    <row r="727" spans="1:6" ht="12.95" customHeight="1" x14ac:dyDescent="0.2">
      <c r="A727" s="25" t="s">
        <v>160</v>
      </c>
      <c r="B727" s="24" t="s">
        <v>98</v>
      </c>
      <c r="C727" s="26">
        <v>5000</v>
      </c>
      <c r="D727" s="26">
        <v>5833</v>
      </c>
      <c r="E727" s="26">
        <v>5347</v>
      </c>
      <c r="F727" s="21" t="s">
        <v>79</v>
      </c>
    </row>
    <row r="728" spans="1:6" ht="12.95" customHeight="1" x14ac:dyDescent="0.2">
      <c r="A728" s="25" t="s">
        <v>160</v>
      </c>
      <c r="B728" s="24" t="s">
        <v>130</v>
      </c>
      <c r="C728" s="26">
        <v>5000</v>
      </c>
      <c r="D728" s="26">
        <v>5417</v>
      </c>
      <c r="E728" s="26">
        <v>5313</v>
      </c>
      <c r="F728" s="21" t="s">
        <v>79</v>
      </c>
    </row>
    <row r="729" spans="1:6" ht="12.95" customHeight="1" x14ac:dyDescent="0.2">
      <c r="A729" s="25" t="s">
        <v>160</v>
      </c>
      <c r="B729" s="24" t="s">
        <v>74</v>
      </c>
      <c r="C729" s="26">
        <v>4167</v>
      </c>
      <c r="D729" s="26">
        <v>5000</v>
      </c>
      <c r="E729" s="26">
        <v>4549</v>
      </c>
      <c r="F729" s="21" t="s">
        <v>78</v>
      </c>
    </row>
    <row r="730" spans="1:6" ht="12.95" customHeight="1" x14ac:dyDescent="0.2">
      <c r="A730" s="25" t="s">
        <v>160</v>
      </c>
      <c r="B730" s="24" t="s">
        <v>75</v>
      </c>
      <c r="C730" s="26">
        <v>4167</v>
      </c>
      <c r="D730" s="26">
        <v>4583</v>
      </c>
      <c r="E730" s="26">
        <v>4375</v>
      </c>
      <c r="F730" s="21" t="s">
        <v>80</v>
      </c>
    </row>
    <row r="731" spans="1:6" ht="12.95" customHeight="1" x14ac:dyDescent="0.2">
      <c r="A731" s="25" t="s">
        <v>161</v>
      </c>
      <c r="B731" s="24" t="s">
        <v>61</v>
      </c>
      <c r="C731" s="26">
        <v>1923</v>
      </c>
      <c r="D731" s="26">
        <v>2154</v>
      </c>
      <c r="E731" s="26">
        <v>2032</v>
      </c>
      <c r="F731" s="21" t="s">
        <v>80</v>
      </c>
    </row>
    <row r="732" spans="1:6" ht="12.95" customHeight="1" x14ac:dyDescent="0.2">
      <c r="A732" s="25" t="s">
        <v>161</v>
      </c>
      <c r="B732" s="24" t="s">
        <v>67</v>
      </c>
      <c r="C732" s="26">
        <v>5500</v>
      </c>
      <c r="D732" s="26">
        <v>7000</v>
      </c>
      <c r="E732" s="26">
        <v>6617</v>
      </c>
      <c r="F732" s="21" t="s">
        <v>77</v>
      </c>
    </row>
    <row r="733" spans="1:6" ht="12.95" customHeight="1" x14ac:dyDescent="0.2">
      <c r="A733" s="25" t="s">
        <v>162</v>
      </c>
      <c r="B733" s="24" t="s">
        <v>59</v>
      </c>
      <c r="C733" s="26">
        <v>2800</v>
      </c>
      <c r="D733" s="26">
        <v>3000</v>
      </c>
      <c r="E733" s="26">
        <v>2933</v>
      </c>
      <c r="F733" s="21" t="s">
        <v>76</v>
      </c>
    </row>
    <row r="734" spans="1:6" ht="12.95" customHeight="1" x14ac:dyDescent="0.2">
      <c r="A734" s="25" t="s">
        <v>162</v>
      </c>
      <c r="B734" s="24" t="s">
        <v>106</v>
      </c>
      <c r="C734" s="26">
        <v>7000</v>
      </c>
      <c r="D734" s="26">
        <v>8000</v>
      </c>
      <c r="E734" s="26">
        <v>7667</v>
      </c>
      <c r="F734" s="21" t="s">
        <v>79</v>
      </c>
    </row>
    <row r="735" spans="1:6" ht="12.95" customHeight="1" x14ac:dyDescent="0.2">
      <c r="A735" s="25" t="s">
        <v>162</v>
      </c>
      <c r="B735" s="24" t="s">
        <v>60</v>
      </c>
      <c r="C735" s="26">
        <v>1333</v>
      </c>
      <c r="D735" s="26">
        <v>2000</v>
      </c>
      <c r="E735" s="26">
        <v>1593</v>
      </c>
      <c r="F735" s="21" t="s">
        <v>108</v>
      </c>
    </row>
    <row r="736" spans="1:6" ht="12.95" customHeight="1" x14ac:dyDescent="0.2">
      <c r="A736" s="25" t="s">
        <v>162</v>
      </c>
      <c r="B736" s="24" t="s">
        <v>102</v>
      </c>
      <c r="C736" s="26">
        <v>5000</v>
      </c>
      <c r="D736" s="26">
        <v>6000</v>
      </c>
      <c r="E736" s="26">
        <v>5806</v>
      </c>
      <c r="F736" s="21" t="s">
        <v>79</v>
      </c>
    </row>
    <row r="737" spans="1:6" ht="12.95" customHeight="1" x14ac:dyDescent="0.2">
      <c r="A737" s="25" t="s">
        <v>162</v>
      </c>
      <c r="B737" s="24" t="s">
        <v>88</v>
      </c>
      <c r="C737" s="26">
        <v>7000</v>
      </c>
      <c r="D737" s="26">
        <v>8000</v>
      </c>
      <c r="E737" s="26">
        <v>7500</v>
      </c>
      <c r="F737" s="21" t="s">
        <v>76</v>
      </c>
    </row>
    <row r="738" spans="1:6" ht="12.95" customHeight="1" x14ac:dyDescent="0.2">
      <c r="A738" s="25" t="s">
        <v>162</v>
      </c>
      <c r="B738" s="24" t="s">
        <v>67</v>
      </c>
      <c r="C738" s="26">
        <v>2800</v>
      </c>
      <c r="D738" s="26">
        <v>3500</v>
      </c>
      <c r="E738" s="26">
        <v>3140</v>
      </c>
      <c r="F738" s="21" t="s">
        <v>78</v>
      </c>
    </row>
    <row r="739" spans="1:6" ht="12.95" customHeight="1" x14ac:dyDescent="0.2">
      <c r="A739" s="25" t="s">
        <v>162</v>
      </c>
      <c r="B739" s="24" t="s">
        <v>68</v>
      </c>
      <c r="C739" s="26">
        <v>4000</v>
      </c>
      <c r="D739" s="26">
        <v>6000</v>
      </c>
      <c r="E739" s="26">
        <v>5000</v>
      </c>
      <c r="F739" s="21" t="s">
        <v>80</v>
      </c>
    </row>
    <row r="740" spans="1:6" ht="12.95" customHeight="1" x14ac:dyDescent="0.2">
      <c r="A740" s="25" t="s">
        <v>163</v>
      </c>
      <c r="B740" s="24" t="s">
        <v>100</v>
      </c>
      <c r="C740" s="26">
        <v>1000</v>
      </c>
      <c r="D740" s="26">
        <v>1273</v>
      </c>
      <c r="E740" s="26">
        <v>1136</v>
      </c>
      <c r="F740" s="21" t="s">
        <v>80</v>
      </c>
    </row>
    <row r="741" spans="1:6" ht="12.95" customHeight="1" x14ac:dyDescent="0.2">
      <c r="A741" s="25" t="s">
        <v>163</v>
      </c>
      <c r="B741" s="24" t="s">
        <v>59</v>
      </c>
      <c r="C741" s="26">
        <v>1280</v>
      </c>
      <c r="D741" s="26">
        <v>1280</v>
      </c>
      <c r="E741" s="26">
        <v>1280</v>
      </c>
      <c r="F741" s="21" t="s">
        <v>78</v>
      </c>
    </row>
    <row r="742" spans="1:6" ht="12.95" customHeight="1" x14ac:dyDescent="0.2">
      <c r="A742" s="25" t="s">
        <v>163</v>
      </c>
      <c r="B742" s="24" t="s">
        <v>106</v>
      </c>
      <c r="C742" s="26">
        <v>1250</v>
      </c>
      <c r="D742" s="26">
        <v>1333</v>
      </c>
      <c r="E742" s="26">
        <v>1289</v>
      </c>
      <c r="F742" s="21" t="s">
        <v>79</v>
      </c>
    </row>
    <row r="743" spans="1:6" ht="12.95" customHeight="1" x14ac:dyDescent="0.2">
      <c r="A743" s="25" t="s">
        <v>163</v>
      </c>
      <c r="B743" s="24" t="s">
        <v>82</v>
      </c>
      <c r="C743" s="26">
        <v>1250</v>
      </c>
      <c r="D743" s="26">
        <v>1333</v>
      </c>
      <c r="E743" s="26">
        <v>1280</v>
      </c>
      <c r="F743" s="21" t="s">
        <v>80</v>
      </c>
    </row>
    <row r="744" spans="1:6" ht="12.95" customHeight="1" x14ac:dyDescent="0.2">
      <c r="A744" s="25" t="s">
        <v>163</v>
      </c>
      <c r="B744" s="24" t="s">
        <v>60</v>
      </c>
      <c r="C744" s="26">
        <v>833</v>
      </c>
      <c r="D744" s="26">
        <v>1333</v>
      </c>
      <c r="E744" s="26">
        <v>1084</v>
      </c>
      <c r="F744" s="21" t="s">
        <v>78</v>
      </c>
    </row>
    <row r="745" spans="1:6" ht="12.95" customHeight="1" x14ac:dyDescent="0.2">
      <c r="A745" s="25" t="s">
        <v>163</v>
      </c>
      <c r="B745" s="24" t="s">
        <v>61</v>
      </c>
      <c r="C745" s="26">
        <v>750</v>
      </c>
      <c r="D745" s="26">
        <v>833</v>
      </c>
      <c r="E745" s="26">
        <v>770</v>
      </c>
      <c r="F745" s="21" t="s">
        <v>122</v>
      </c>
    </row>
    <row r="746" spans="1:6" ht="12.95" customHeight="1" x14ac:dyDescent="0.2">
      <c r="A746" s="25" t="s">
        <v>163</v>
      </c>
      <c r="B746" s="24" t="s">
        <v>102</v>
      </c>
      <c r="C746" s="26">
        <v>1083</v>
      </c>
      <c r="D746" s="26">
        <v>1500</v>
      </c>
      <c r="E746" s="26">
        <v>1259</v>
      </c>
      <c r="F746" s="21" t="s">
        <v>78</v>
      </c>
    </row>
    <row r="747" spans="1:6" ht="12.95" customHeight="1" x14ac:dyDescent="0.2">
      <c r="A747" s="25" t="s">
        <v>163</v>
      </c>
      <c r="B747" s="24" t="s">
        <v>62</v>
      </c>
      <c r="C747" s="26">
        <v>800</v>
      </c>
      <c r="D747" s="26">
        <v>1000</v>
      </c>
      <c r="E747" s="26">
        <v>917</v>
      </c>
      <c r="F747" s="21" t="s">
        <v>80</v>
      </c>
    </row>
    <row r="748" spans="1:6" ht="12.95" customHeight="1" x14ac:dyDescent="0.2">
      <c r="A748" s="25" t="s">
        <v>163</v>
      </c>
      <c r="B748" s="24" t="s">
        <v>63</v>
      </c>
      <c r="C748" s="26">
        <v>1000</v>
      </c>
      <c r="D748" s="26">
        <v>1000</v>
      </c>
      <c r="E748" s="26">
        <v>1000</v>
      </c>
      <c r="F748" s="21" t="s">
        <v>76</v>
      </c>
    </row>
    <row r="749" spans="1:6" ht="12.95" customHeight="1" x14ac:dyDescent="0.2">
      <c r="A749" s="25" t="s">
        <v>163</v>
      </c>
      <c r="B749" s="24" t="s">
        <v>115</v>
      </c>
      <c r="C749" s="26">
        <v>850</v>
      </c>
      <c r="D749" s="26">
        <v>1000</v>
      </c>
      <c r="E749" s="26">
        <v>950</v>
      </c>
      <c r="F749" s="21" t="s">
        <v>77</v>
      </c>
    </row>
    <row r="750" spans="1:6" ht="12.95" customHeight="1" x14ac:dyDescent="0.2">
      <c r="A750" s="25" t="s">
        <v>163</v>
      </c>
      <c r="B750" s="24" t="s">
        <v>64</v>
      </c>
      <c r="C750" s="26">
        <v>1583</v>
      </c>
      <c r="D750" s="26">
        <v>1633</v>
      </c>
      <c r="E750" s="26">
        <v>1606</v>
      </c>
      <c r="F750" s="21" t="s">
        <v>79</v>
      </c>
    </row>
    <row r="751" spans="1:6" ht="12.95" customHeight="1" x14ac:dyDescent="0.2">
      <c r="A751" s="25" t="s">
        <v>163</v>
      </c>
      <c r="B751" s="24" t="s">
        <v>65</v>
      </c>
      <c r="C751" s="26">
        <v>1120</v>
      </c>
      <c r="D751" s="26">
        <v>1600</v>
      </c>
      <c r="E751" s="26">
        <v>1367</v>
      </c>
      <c r="F751" s="21" t="s">
        <v>80</v>
      </c>
    </row>
    <row r="752" spans="1:6" ht="12.95" customHeight="1" x14ac:dyDescent="0.2">
      <c r="A752" s="25" t="s">
        <v>163</v>
      </c>
      <c r="B752" s="24" t="s">
        <v>116</v>
      </c>
      <c r="C752" s="26">
        <v>1000</v>
      </c>
      <c r="D752" s="26">
        <v>1500</v>
      </c>
      <c r="E752" s="26">
        <v>1158</v>
      </c>
      <c r="F752" s="21" t="s">
        <v>108</v>
      </c>
    </row>
    <row r="753" spans="1:6" ht="12.95" customHeight="1" x14ac:dyDescent="0.2">
      <c r="A753" s="25" t="s">
        <v>163</v>
      </c>
      <c r="B753" s="24" t="s">
        <v>67</v>
      </c>
      <c r="C753" s="26">
        <v>900</v>
      </c>
      <c r="D753" s="26">
        <v>1000</v>
      </c>
      <c r="E753" s="26">
        <v>955</v>
      </c>
      <c r="F753" s="21" t="s">
        <v>77</v>
      </c>
    </row>
    <row r="754" spans="1:6" ht="12.95" customHeight="1" x14ac:dyDescent="0.2">
      <c r="A754" s="25" t="s">
        <v>163</v>
      </c>
      <c r="B754" s="24" t="s">
        <v>89</v>
      </c>
      <c r="C754" s="26">
        <v>1200</v>
      </c>
      <c r="D754" s="26">
        <v>1500</v>
      </c>
      <c r="E754" s="26">
        <v>1350</v>
      </c>
      <c r="F754" s="21" t="s">
        <v>77</v>
      </c>
    </row>
    <row r="755" spans="1:6" ht="12.95" customHeight="1" x14ac:dyDescent="0.2">
      <c r="A755" s="25" t="s">
        <v>163</v>
      </c>
      <c r="B755" s="24" t="s">
        <v>90</v>
      </c>
      <c r="C755" s="26">
        <v>1200</v>
      </c>
      <c r="D755" s="26">
        <v>1500</v>
      </c>
      <c r="E755" s="26">
        <v>1308</v>
      </c>
      <c r="F755" s="21" t="s">
        <v>79</v>
      </c>
    </row>
    <row r="756" spans="1:6" ht="12.95" customHeight="1" x14ac:dyDescent="0.2">
      <c r="A756" s="25" t="s">
        <v>163</v>
      </c>
      <c r="B756" s="24" t="s">
        <v>68</v>
      </c>
      <c r="C756" s="26">
        <v>800</v>
      </c>
      <c r="D756" s="26">
        <v>1280</v>
      </c>
      <c r="E756" s="26">
        <v>1082</v>
      </c>
      <c r="F756" s="21" t="s">
        <v>77</v>
      </c>
    </row>
    <row r="757" spans="1:6" ht="12.95" customHeight="1" x14ac:dyDescent="0.2">
      <c r="A757" s="25" t="s">
        <v>163</v>
      </c>
      <c r="B757" s="24" t="s">
        <v>71</v>
      </c>
      <c r="C757" s="26">
        <v>1200</v>
      </c>
      <c r="D757" s="26">
        <v>1500</v>
      </c>
      <c r="E757" s="26">
        <v>1300</v>
      </c>
      <c r="F757" s="21" t="s">
        <v>78</v>
      </c>
    </row>
    <row r="758" spans="1:6" ht="12.95" customHeight="1" x14ac:dyDescent="0.2">
      <c r="A758" s="25" t="s">
        <v>163</v>
      </c>
      <c r="B758" s="24" t="s">
        <v>111</v>
      </c>
      <c r="C758" s="26">
        <v>1000</v>
      </c>
      <c r="D758" s="26">
        <v>1500</v>
      </c>
      <c r="E758" s="26">
        <v>1270</v>
      </c>
      <c r="F758" s="21" t="s">
        <v>77</v>
      </c>
    </row>
    <row r="759" spans="1:6" ht="12.95" customHeight="1" x14ac:dyDescent="0.2">
      <c r="A759" s="25" t="s">
        <v>163</v>
      </c>
      <c r="B759" s="24" t="s">
        <v>112</v>
      </c>
      <c r="C759" s="26">
        <v>1167</v>
      </c>
      <c r="D759" s="26">
        <v>1417</v>
      </c>
      <c r="E759" s="26">
        <v>1315</v>
      </c>
      <c r="F759" s="21" t="s">
        <v>79</v>
      </c>
    </row>
    <row r="760" spans="1:6" ht="12.95" customHeight="1" x14ac:dyDescent="0.2">
      <c r="A760" s="25" t="s">
        <v>163</v>
      </c>
      <c r="B760" s="24" t="s">
        <v>95</v>
      </c>
      <c r="C760" s="26">
        <v>1300</v>
      </c>
      <c r="D760" s="26">
        <v>1800</v>
      </c>
      <c r="E760" s="26">
        <v>1583</v>
      </c>
      <c r="F760" s="21" t="s">
        <v>78</v>
      </c>
    </row>
    <row r="761" spans="1:6" ht="12.95" customHeight="1" x14ac:dyDescent="0.2">
      <c r="A761" s="25" t="s">
        <v>163</v>
      </c>
      <c r="B761" s="24" t="s">
        <v>72</v>
      </c>
      <c r="C761" s="26">
        <v>1000</v>
      </c>
      <c r="D761" s="26">
        <v>1000</v>
      </c>
      <c r="E761" s="26">
        <v>1000</v>
      </c>
      <c r="F761" s="21" t="s">
        <v>80</v>
      </c>
    </row>
    <row r="762" spans="1:6" ht="12.95" customHeight="1" x14ac:dyDescent="0.2">
      <c r="A762" s="25" t="s">
        <v>163</v>
      </c>
      <c r="B762" s="24" t="s">
        <v>73</v>
      </c>
      <c r="C762" s="26">
        <v>1100</v>
      </c>
      <c r="D762" s="26">
        <v>1400</v>
      </c>
      <c r="E762" s="26">
        <v>1211</v>
      </c>
      <c r="F762" s="21" t="s">
        <v>77</v>
      </c>
    </row>
    <row r="763" spans="1:6" ht="12.95" customHeight="1" x14ac:dyDescent="0.2">
      <c r="A763" s="25" t="s">
        <v>163</v>
      </c>
      <c r="B763" s="24" t="s">
        <v>98</v>
      </c>
      <c r="C763" s="26">
        <v>1167</v>
      </c>
      <c r="D763" s="26">
        <v>1333</v>
      </c>
      <c r="E763" s="26">
        <v>1250</v>
      </c>
      <c r="F763" s="21" t="s">
        <v>80</v>
      </c>
    </row>
    <row r="764" spans="1:6" ht="12.95" customHeight="1" x14ac:dyDescent="0.2">
      <c r="A764" s="25" t="s">
        <v>163</v>
      </c>
      <c r="B764" s="24" t="s">
        <v>74</v>
      </c>
      <c r="C764" s="26">
        <v>1250</v>
      </c>
      <c r="D764" s="26">
        <v>1667</v>
      </c>
      <c r="E764" s="26">
        <v>1451</v>
      </c>
      <c r="F764" s="21" t="s">
        <v>77</v>
      </c>
    </row>
    <row r="765" spans="1:6" ht="12.95" customHeight="1" x14ac:dyDescent="0.2">
      <c r="A765" s="25" t="s">
        <v>163</v>
      </c>
      <c r="B765" s="24" t="s">
        <v>75</v>
      </c>
      <c r="C765" s="26">
        <v>1333</v>
      </c>
      <c r="D765" s="26">
        <v>1667</v>
      </c>
      <c r="E765" s="26">
        <v>1500</v>
      </c>
      <c r="F765" s="21" t="s">
        <v>107</v>
      </c>
    </row>
    <row r="766" spans="1:6" ht="12.95" customHeight="1" x14ac:dyDescent="0.2">
      <c r="A766" s="25" t="s">
        <v>164</v>
      </c>
      <c r="B766" s="24" t="s">
        <v>83</v>
      </c>
      <c r="C766" s="26">
        <v>1920</v>
      </c>
      <c r="D766" s="26">
        <v>2160</v>
      </c>
      <c r="E766" s="26">
        <v>2027</v>
      </c>
      <c r="F766" s="21" t="s">
        <v>79</v>
      </c>
    </row>
    <row r="767" spans="1:6" ht="12.95" customHeight="1" x14ac:dyDescent="0.2">
      <c r="A767" s="25" t="s">
        <v>164</v>
      </c>
      <c r="B767" s="24" t="s">
        <v>84</v>
      </c>
      <c r="C767" s="26">
        <v>1083</v>
      </c>
      <c r="D767" s="26">
        <v>1333</v>
      </c>
      <c r="E767" s="26">
        <v>1177</v>
      </c>
      <c r="F767" s="21" t="s">
        <v>78</v>
      </c>
    </row>
    <row r="768" spans="1:6" ht="12.95" customHeight="1" x14ac:dyDescent="0.2">
      <c r="A768" s="25" t="s">
        <v>164</v>
      </c>
      <c r="B768" s="24" t="s">
        <v>85</v>
      </c>
      <c r="C768" s="26">
        <v>833</v>
      </c>
      <c r="D768" s="26">
        <v>1000</v>
      </c>
      <c r="E768" s="26">
        <v>917</v>
      </c>
      <c r="F768" s="21" t="s">
        <v>78</v>
      </c>
    </row>
    <row r="769" spans="1:6" ht="12.95" customHeight="1" x14ac:dyDescent="0.2">
      <c r="A769" s="25" t="s">
        <v>164</v>
      </c>
      <c r="B769" s="24" t="s">
        <v>86</v>
      </c>
      <c r="C769" s="26">
        <v>1500</v>
      </c>
      <c r="D769" s="26">
        <v>2000</v>
      </c>
      <c r="E769" s="26">
        <v>1754</v>
      </c>
      <c r="F769" s="21" t="s">
        <v>78</v>
      </c>
    </row>
    <row r="770" spans="1:6" ht="12.95" customHeight="1" x14ac:dyDescent="0.2">
      <c r="A770" s="25" t="s">
        <v>164</v>
      </c>
      <c r="B770" s="24" t="s">
        <v>91</v>
      </c>
      <c r="C770" s="26">
        <v>967</v>
      </c>
      <c r="D770" s="26">
        <v>1000</v>
      </c>
      <c r="E770" s="26">
        <v>994</v>
      </c>
      <c r="F770" s="21" t="s">
        <v>79</v>
      </c>
    </row>
    <row r="771" spans="1:6" ht="12.95" customHeight="1" x14ac:dyDescent="0.2">
      <c r="A771" s="25" t="s">
        <v>164</v>
      </c>
      <c r="B771" s="24" t="s">
        <v>97</v>
      </c>
      <c r="C771" s="26">
        <v>1000</v>
      </c>
      <c r="D771" s="26">
        <v>1167</v>
      </c>
      <c r="E771" s="26">
        <v>1092</v>
      </c>
      <c r="F771" s="21" t="s">
        <v>79</v>
      </c>
    </row>
    <row r="772" spans="1:6" ht="12.95" customHeight="1" x14ac:dyDescent="0.2">
      <c r="A772" s="25" t="s">
        <v>165</v>
      </c>
      <c r="B772" s="24" t="s">
        <v>87</v>
      </c>
      <c r="C772" s="26">
        <v>1500</v>
      </c>
      <c r="D772" s="26">
        <v>1800</v>
      </c>
      <c r="E772" s="26">
        <v>1625</v>
      </c>
      <c r="F772" s="21" t="s">
        <v>79</v>
      </c>
    </row>
    <row r="773" spans="1:6" ht="12.95" customHeight="1" x14ac:dyDescent="0.2">
      <c r="A773" s="25" t="s">
        <v>165</v>
      </c>
      <c r="B773" s="24" t="s">
        <v>110</v>
      </c>
      <c r="C773" s="26">
        <v>700</v>
      </c>
      <c r="D773" s="26">
        <v>1100</v>
      </c>
      <c r="E773" s="26">
        <v>883</v>
      </c>
      <c r="F773" s="21" t="s">
        <v>77</v>
      </c>
    </row>
    <row r="774" spans="1:6" ht="12.95" customHeight="1" x14ac:dyDescent="0.2">
      <c r="A774" s="25" t="s">
        <v>165</v>
      </c>
      <c r="B774" s="24" t="s">
        <v>69</v>
      </c>
      <c r="C774" s="26">
        <v>1000</v>
      </c>
      <c r="D774" s="26">
        <v>2000</v>
      </c>
      <c r="E774" s="26">
        <v>1522</v>
      </c>
      <c r="F774" s="21" t="s">
        <v>78</v>
      </c>
    </row>
    <row r="775" spans="1:6" ht="12.95" customHeight="1" x14ac:dyDescent="0.2">
      <c r="A775" s="25" t="s">
        <v>166</v>
      </c>
      <c r="B775" s="24" t="s">
        <v>59</v>
      </c>
      <c r="C775" s="26">
        <v>1667</v>
      </c>
      <c r="D775" s="26">
        <v>1667</v>
      </c>
      <c r="E775" s="26">
        <v>1667</v>
      </c>
      <c r="F775" s="21" t="s">
        <v>77</v>
      </c>
    </row>
    <row r="776" spans="1:6" ht="12.95" customHeight="1" x14ac:dyDescent="0.2">
      <c r="A776" s="25" t="s">
        <v>166</v>
      </c>
      <c r="B776" s="24" t="s">
        <v>106</v>
      </c>
      <c r="C776" s="26">
        <v>1686</v>
      </c>
      <c r="D776" s="26">
        <v>1743</v>
      </c>
      <c r="E776" s="26">
        <v>1711</v>
      </c>
      <c r="F776" s="21" t="s">
        <v>122</v>
      </c>
    </row>
    <row r="777" spans="1:6" ht="12.95" customHeight="1" x14ac:dyDescent="0.2">
      <c r="A777" s="25" t="s">
        <v>166</v>
      </c>
      <c r="B777" s="24" t="s">
        <v>82</v>
      </c>
      <c r="C777" s="26">
        <v>1700</v>
      </c>
      <c r="D777" s="26">
        <v>1786</v>
      </c>
      <c r="E777" s="26">
        <v>1740</v>
      </c>
      <c r="F777" s="21" t="s">
        <v>80</v>
      </c>
    </row>
    <row r="778" spans="1:6" ht="12.95" customHeight="1" x14ac:dyDescent="0.2">
      <c r="A778" s="25" t="s">
        <v>166</v>
      </c>
      <c r="B778" s="24" t="s">
        <v>61</v>
      </c>
      <c r="C778" s="26">
        <v>1200</v>
      </c>
      <c r="D778" s="26">
        <v>1280</v>
      </c>
      <c r="E778" s="26">
        <v>1256</v>
      </c>
      <c r="F778" s="21" t="s">
        <v>77</v>
      </c>
    </row>
    <row r="779" spans="1:6" ht="12.95" customHeight="1" x14ac:dyDescent="0.2">
      <c r="A779" s="25" t="s">
        <v>166</v>
      </c>
      <c r="B779" s="24" t="s">
        <v>83</v>
      </c>
      <c r="C779" s="26">
        <v>933</v>
      </c>
      <c r="D779" s="26">
        <v>1000</v>
      </c>
      <c r="E779" s="26">
        <v>967</v>
      </c>
      <c r="F779" s="21" t="s">
        <v>79</v>
      </c>
    </row>
    <row r="780" spans="1:6" ht="12.95" customHeight="1" x14ac:dyDescent="0.2">
      <c r="A780" s="25" t="s">
        <v>166</v>
      </c>
      <c r="B780" s="24" t="s">
        <v>84</v>
      </c>
      <c r="C780" s="26">
        <v>667</v>
      </c>
      <c r="D780" s="26">
        <v>933</v>
      </c>
      <c r="E780" s="26">
        <v>788</v>
      </c>
      <c r="F780" s="21" t="s">
        <v>78</v>
      </c>
    </row>
    <row r="781" spans="1:6" ht="12.95" customHeight="1" x14ac:dyDescent="0.2">
      <c r="A781" s="25" t="s">
        <v>166</v>
      </c>
      <c r="B781" s="24" t="s">
        <v>85</v>
      </c>
      <c r="C781" s="26">
        <v>833</v>
      </c>
      <c r="D781" s="26">
        <v>933</v>
      </c>
      <c r="E781" s="26">
        <v>883</v>
      </c>
      <c r="F781" s="21" t="s">
        <v>80</v>
      </c>
    </row>
    <row r="782" spans="1:6" ht="12.95" customHeight="1" x14ac:dyDescent="0.2">
      <c r="A782" s="25" t="s">
        <v>166</v>
      </c>
      <c r="B782" s="24" t="s">
        <v>102</v>
      </c>
      <c r="C782" s="26">
        <v>1714</v>
      </c>
      <c r="D782" s="26">
        <v>2143</v>
      </c>
      <c r="E782" s="26">
        <v>1935</v>
      </c>
      <c r="F782" s="21" t="s">
        <v>80</v>
      </c>
    </row>
    <row r="783" spans="1:6" ht="12.95" customHeight="1" x14ac:dyDescent="0.2">
      <c r="A783" s="25" t="s">
        <v>166</v>
      </c>
      <c r="B783" s="24" t="s">
        <v>86</v>
      </c>
      <c r="C783" s="26">
        <v>1440</v>
      </c>
      <c r="D783" s="26">
        <v>1600</v>
      </c>
      <c r="E783" s="26">
        <v>1507</v>
      </c>
      <c r="F783" s="21" t="s">
        <v>80</v>
      </c>
    </row>
    <row r="784" spans="1:6" ht="12.95" customHeight="1" x14ac:dyDescent="0.2">
      <c r="A784" s="25" t="s">
        <v>166</v>
      </c>
      <c r="B784" s="24" t="s">
        <v>115</v>
      </c>
      <c r="C784" s="26">
        <v>708</v>
      </c>
      <c r="D784" s="26">
        <v>833</v>
      </c>
      <c r="E784" s="26">
        <v>776</v>
      </c>
      <c r="F784" s="21" t="s">
        <v>78</v>
      </c>
    </row>
    <row r="785" spans="1:6" ht="12.95" customHeight="1" x14ac:dyDescent="0.2">
      <c r="A785" s="25" t="s">
        <v>166</v>
      </c>
      <c r="B785" s="24" t="s">
        <v>64</v>
      </c>
      <c r="C785" s="26">
        <v>2000</v>
      </c>
      <c r="D785" s="26">
        <v>2000</v>
      </c>
      <c r="E785" s="26">
        <v>2000</v>
      </c>
      <c r="F785" s="21" t="s">
        <v>80</v>
      </c>
    </row>
    <row r="786" spans="1:6" ht="12.95" customHeight="1" x14ac:dyDescent="0.2">
      <c r="A786" s="25" t="s">
        <v>166</v>
      </c>
      <c r="B786" s="24" t="s">
        <v>116</v>
      </c>
      <c r="C786" s="26">
        <v>933</v>
      </c>
      <c r="D786" s="26">
        <v>1167</v>
      </c>
      <c r="E786" s="26">
        <v>1053</v>
      </c>
      <c r="F786" s="21" t="s">
        <v>79</v>
      </c>
    </row>
    <row r="787" spans="1:6" ht="12.95" customHeight="1" x14ac:dyDescent="0.2">
      <c r="A787" s="25" t="s">
        <v>166</v>
      </c>
      <c r="B787" s="24" t="s">
        <v>120</v>
      </c>
      <c r="C787" s="26">
        <v>760</v>
      </c>
      <c r="D787" s="26">
        <v>1000</v>
      </c>
      <c r="E787" s="26">
        <v>890</v>
      </c>
      <c r="F787" s="21" t="s">
        <v>80</v>
      </c>
    </row>
    <row r="788" spans="1:6" ht="12.95" customHeight="1" x14ac:dyDescent="0.2">
      <c r="A788" s="25" t="s">
        <v>166</v>
      </c>
      <c r="B788" s="24" t="s">
        <v>110</v>
      </c>
      <c r="C788" s="26">
        <v>583</v>
      </c>
      <c r="D788" s="26">
        <v>750</v>
      </c>
      <c r="E788" s="26">
        <v>639</v>
      </c>
      <c r="F788" s="21" t="s">
        <v>78</v>
      </c>
    </row>
    <row r="789" spans="1:6" ht="12.95" customHeight="1" x14ac:dyDescent="0.2">
      <c r="A789" s="25" t="s">
        <v>166</v>
      </c>
      <c r="B789" s="24" t="s">
        <v>67</v>
      </c>
      <c r="C789" s="26">
        <v>667</v>
      </c>
      <c r="D789" s="26">
        <v>767</v>
      </c>
      <c r="E789" s="26">
        <v>699</v>
      </c>
      <c r="F789" s="21" t="s">
        <v>79</v>
      </c>
    </row>
    <row r="790" spans="1:6" ht="12.95" customHeight="1" x14ac:dyDescent="0.2">
      <c r="A790" s="25" t="s">
        <v>166</v>
      </c>
      <c r="B790" s="24" t="s">
        <v>89</v>
      </c>
      <c r="C790" s="26">
        <v>667</v>
      </c>
      <c r="D790" s="26">
        <v>1000</v>
      </c>
      <c r="E790" s="26">
        <v>762</v>
      </c>
      <c r="F790" s="21" t="s">
        <v>80</v>
      </c>
    </row>
    <row r="791" spans="1:6" ht="12.95" customHeight="1" x14ac:dyDescent="0.2">
      <c r="A791" s="25" t="s">
        <v>166</v>
      </c>
      <c r="B791" s="24" t="s">
        <v>90</v>
      </c>
      <c r="C791" s="26">
        <v>1000</v>
      </c>
      <c r="D791" s="26">
        <v>1167</v>
      </c>
      <c r="E791" s="26">
        <v>1102</v>
      </c>
      <c r="F791" s="21" t="s">
        <v>79</v>
      </c>
    </row>
    <row r="792" spans="1:6" ht="12.95" customHeight="1" x14ac:dyDescent="0.2">
      <c r="A792" s="25" t="s">
        <v>166</v>
      </c>
      <c r="B792" s="24" t="s">
        <v>68</v>
      </c>
      <c r="C792" s="26">
        <v>1333</v>
      </c>
      <c r="D792" s="26">
        <v>1600</v>
      </c>
      <c r="E792" s="26">
        <v>1467</v>
      </c>
      <c r="F792" s="21" t="s">
        <v>79</v>
      </c>
    </row>
    <row r="793" spans="1:6" ht="12.95" customHeight="1" x14ac:dyDescent="0.2">
      <c r="A793" s="25" t="s">
        <v>166</v>
      </c>
      <c r="B793" s="24" t="s">
        <v>91</v>
      </c>
      <c r="C793" s="26">
        <v>600</v>
      </c>
      <c r="D793" s="26">
        <v>667</v>
      </c>
      <c r="E793" s="26">
        <v>633</v>
      </c>
      <c r="F793" s="21" t="s">
        <v>108</v>
      </c>
    </row>
    <row r="794" spans="1:6" ht="12.95" customHeight="1" x14ac:dyDescent="0.2">
      <c r="A794" s="25" t="s">
        <v>166</v>
      </c>
      <c r="B794" s="24" t="s">
        <v>70</v>
      </c>
      <c r="C794" s="26">
        <v>900</v>
      </c>
      <c r="D794" s="26">
        <v>1100</v>
      </c>
      <c r="E794" s="26">
        <v>975</v>
      </c>
      <c r="F794" s="21" t="s">
        <v>108</v>
      </c>
    </row>
    <row r="795" spans="1:6" ht="12.95" customHeight="1" x14ac:dyDescent="0.2">
      <c r="A795" s="25" t="s">
        <v>166</v>
      </c>
      <c r="B795" s="24" t="s">
        <v>92</v>
      </c>
      <c r="C795" s="26">
        <v>1400</v>
      </c>
      <c r="D795" s="26">
        <v>1600</v>
      </c>
      <c r="E795" s="26">
        <v>1553</v>
      </c>
      <c r="F795" s="21" t="s">
        <v>80</v>
      </c>
    </row>
    <row r="796" spans="1:6" ht="12.95" customHeight="1" x14ac:dyDescent="0.2">
      <c r="A796" s="25" t="s">
        <v>166</v>
      </c>
      <c r="B796" s="24" t="s">
        <v>71</v>
      </c>
      <c r="C796" s="26">
        <v>1520</v>
      </c>
      <c r="D796" s="26">
        <v>1600</v>
      </c>
      <c r="E796" s="26">
        <v>1582</v>
      </c>
      <c r="F796" s="21" t="s">
        <v>79</v>
      </c>
    </row>
    <row r="797" spans="1:6" ht="12.95" customHeight="1" x14ac:dyDescent="0.2">
      <c r="A797" s="25" t="s">
        <v>166</v>
      </c>
      <c r="B797" s="24" t="s">
        <v>93</v>
      </c>
      <c r="C797" s="26">
        <v>800</v>
      </c>
      <c r="D797" s="26">
        <v>840</v>
      </c>
      <c r="E797" s="26">
        <v>815</v>
      </c>
      <c r="F797" s="21" t="s">
        <v>80</v>
      </c>
    </row>
    <row r="798" spans="1:6" ht="12.95" customHeight="1" x14ac:dyDescent="0.2">
      <c r="A798" s="25" t="s">
        <v>166</v>
      </c>
      <c r="B798" s="24" t="s">
        <v>111</v>
      </c>
      <c r="C798" s="26">
        <v>583</v>
      </c>
      <c r="D798" s="26">
        <v>1000</v>
      </c>
      <c r="E798" s="26">
        <v>790</v>
      </c>
      <c r="F798" s="21" t="s">
        <v>79</v>
      </c>
    </row>
    <row r="799" spans="1:6" ht="12.95" customHeight="1" x14ac:dyDescent="0.2">
      <c r="A799" s="25" t="s">
        <v>166</v>
      </c>
      <c r="B799" s="24" t="s">
        <v>112</v>
      </c>
      <c r="C799" s="26">
        <v>1686</v>
      </c>
      <c r="D799" s="26">
        <v>1829</v>
      </c>
      <c r="E799" s="26">
        <v>1736</v>
      </c>
      <c r="F799" s="21" t="s">
        <v>108</v>
      </c>
    </row>
    <row r="800" spans="1:6" ht="12.95" customHeight="1" x14ac:dyDescent="0.2">
      <c r="A800" s="25" t="s">
        <v>166</v>
      </c>
      <c r="B800" s="24" t="s">
        <v>95</v>
      </c>
      <c r="C800" s="26">
        <v>917</v>
      </c>
      <c r="D800" s="26">
        <v>1000</v>
      </c>
      <c r="E800" s="26">
        <v>949</v>
      </c>
      <c r="F800" s="21" t="s">
        <v>80</v>
      </c>
    </row>
    <row r="801" spans="1:6" ht="12.95" customHeight="1" x14ac:dyDescent="0.2">
      <c r="A801" s="25" t="s">
        <v>166</v>
      </c>
      <c r="B801" s="24" t="s">
        <v>118</v>
      </c>
      <c r="C801" s="26">
        <v>500</v>
      </c>
      <c r="D801" s="26">
        <v>583</v>
      </c>
      <c r="E801" s="26">
        <v>563</v>
      </c>
      <c r="F801" s="21" t="s">
        <v>80</v>
      </c>
    </row>
    <row r="802" spans="1:6" ht="12.95" customHeight="1" x14ac:dyDescent="0.2">
      <c r="A802" s="25" t="s">
        <v>166</v>
      </c>
      <c r="B802" s="24" t="s">
        <v>97</v>
      </c>
      <c r="C802" s="26">
        <v>1100</v>
      </c>
      <c r="D802" s="26">
        <v>1200</v>
      </c>
      <c r="E802" s="26">
        <v>1156</v>
      </c>
      <c r="F802" s="21" t="s">
        <v>80</v>
      </c>
    </row>
    <row r="803" spans="1:6" ht="12.95" customHeight="1" x14ac:dyDescent="0.2">
      <c r="A803" s="25" t="s">
        <v>166</v>
      </c>
      <c r="B803" s="24" t="s">
        <v>104</v>
      </c>
      <c r="C803" s="26">
        <v>400</v>
      </c>
      <c r="D803" s="26">
        <v>500</v>
      </c>
      <c r="E803" s="26">
        <v>460</v>
      </c>
      <c r="F803" s="21" t="s">
        <v>79</v>
      </c>
    </row>
    <row r="804" spans="1:6" ht="12.95" customHeight="1" x14ac:dyDescent="0.2">
      <c r="A804" s="25" t="s">
        <v>166</v>
      </c>
      <c r="B804" s="24" t="s">
        <v>98</v>
      </c>
      <c r="C804" s="26">
        <v>1286</v>
      </c>
      <c r="D804" s="26">
        <v>1429</v>
      </c>
      <c r="E804" s="26">
        <v>1337</v>
      </c>
      <c r="F804" s="21" t="s">
        <v>80</v>
      </c>
    </row>
    <row r="805" spans="1:6" ht="12.95" customHeight="1" x14ac:dyDescent="0.2">
      <c r="A805" s="25" t="s">
        <v>166</v>
      </c>
      <c r="B805" s="24" t="s">
        <v>74</v>
      </c>
      <c r="C805" s="26">
        <v>2000</v>
      </c>
      <c r="D805" s="26">
        <v>2333</v>
      </c>
      <c r="E805" s="26">
        <v>2153</v>
      </c>
      <c r="F805" s="21" t="s">
        <v>80</v>
      </c>
    </row>
    <row r="806" spans="1:6" ht="12.95" customHeight="1" x14ac:dyDescent="0.2">
      <c r="A806" s="25" t="s">
        <v>166</v>
      </c>
      <c r="B806" s="24" t="s">
        <v>75</v>
      </c>
      <c r="C806" s="26">
        <v>1833</v>
      </c>
      <c r="D806" s="26">
        <v>2000</v>
      </c>
      <c r="E806" s="26">
        <v>1917</v>
      </c>
      <c r="F806" s="21" t="s">
        <v>79</v>
      </c>
    </row>
    <row r="807" spans="1:6" ht="12.95" customHeight="1" x14ac:dyDescent="0.2">
      <c r="A807" s="25" t="s">
        <v>167</v>
      </c>
      <c r="B807" s="24" t="s">
        <v>71</v>
      </c>
      <c r="C807" s="26">
        <v>1571</v>
      </c>
      <c r="D807" s="26">
        <v>2000</v>
      </c>
      <c r="E807" s="26">
        <v>1746</v>
      </c>
      <c r="F807" s="21" t="s">
        <v>80</v>
      </c>
    </row>
    <row r="808" spans="1:6" ht="12.95" customHeight="1" x14ac:dyDescent="0.2">
      <c r="A808" s="25" t="s">
        <v>167</v>
      </c>
      <c r="B808" s="24" t="s">
        <v>95</v>
      </c>
      <c r="C808" s="26">
        <v>1429</v>
      </c>
      <c r="D808" s="26">
        <v>1571</v>
      </c>
      <c r="E808" s="26">
        <v>1500</v>
      </c>
      <c r="F808" s="21" t="s">
        <v>80</v>
      </c>
    </row>
    <row r="809" spans="1:6" ht="12.95" customHeight="1" x14ac:dyDescent="0.2">
      <c r="A809" s="25" t="s">
        <v>168</v>
      </c>
      <c r="B809" s="24" t="s">
        <v>60</v>
      </c>
      <c r="C809" s="26">
        <v>1231</v>
      </c>
      <c r="D809" s="26">
        <v>1538</v>
      </c>
      <c r="E809" s="26">
        <v>1363</v>
      </c>
      <c r="F809" s="21" t="s">
        <v>80</v>
      </c>
    </row>
    <row r="810" spans="1:6" ht="12.95" customHeight="1" x14ac:dyDescent="0.2">
      <c r="A810" s="25" t="s">
        <v>168</v>
      </c>
      <c r="B810" s="24" t="s">
        <v>61</v>
      </c>
      <c r="C810" s="26">
        <v>2000</v>
      </c>
      <c r="D810" s="26">
        <v>2000</v>
      </c>
      <c r="E810" s="26">
        <v>2000</v>
      </c>
      <c r="F810" s="21" t="s">
        <v>76</v>
      </c>
    </row>
    <row r="811" spans="1:6" ht="12.95" customHeight="1" x14ac:dyDescent="0.2">
      <c r="A811" s="25" t="s">
        <v>168</v>
      </c>
      <c r="B811" s="24" t="s">
        <v>87</v>
      </c>
      <c r="C811" s="26">
        <v>1667</v>
      </c>
      <c r="D811" s="26">
        <v>2222</v>
      </c>
      <c r="E811" s="26">
        <v>1931</v>
      </c>
      <c r="F811" s="21" t="s">
        <v>79</v>
      </c>
    </row>
    <row r="812" spans="1:6" ht="12.95" customHeight="1" x14ac:dyDescent="0.2">
      <c r="A812" s="25" t="s">
        <v>168</v>
      </c>
      <c r="B812" s="24" t="s">
        <v>67</v>
      </c>
      <c r="C812" s="26">
        <v>889</v>
      </c>
      <c r="D812" s="26">
        <v>1111</v>
      </c>
      <c r="E812" s="26">
        <v>951</v>
      </c>
      <c r="F812" s="21" t="s">
        <v>108</v>
      </c>
    </row>
    <row r="813" spans="1:6" ht="12.95" customHeight="1" x14ac:dyDescent="0.2">
      <c r="A813" s="25" t="s">
        <v>168</v>
      </c>
      <c r="B813" s="24" t="s">
        <v>69</v>
      </c>
      <c r="C813" s="26">
        <v>1389</v>
      </c>
      <c r="D813" s="26">
        <v>1389</v>
      </c>
      <c r="E813" s="26">
        <v>1389</v>
      </c>
      <c r="F813" s="21" t="s">
        <v>77</v>
      </c>
    </row>
    <row r="814" spans="1:6" ht="12.95" customHeight="1" x14ac:dyDescent="0.2">
      <c r="A814" s="25" t="s">
        <v>169</v>
      </c>
      <c r="B814" s="24" t="s">
        <v>60</v>
      </c>
      <c r="C814" s="26">
        <v>1231</v>
      </c>
      <c r="D814" s="26">
        <v>1538</v>
      </c>
      <c r="E814" s="26">
        <v>1347</v>
      </c>
      <c r="F814" s="21" t="s">
        <v>108</v>
      </c>
    </row>
    <row r="815" spans="1:6" ht="12.95" customHeight="1" x14ac:dyDescent="0.2">
      <c r="A815" s="25" t="s">
        <v>169</v>
      </c>
      <c r="B815" s="24" t="s">
        <v>87</v>
      </c>
      <c r="C815" s="26">
        <v>960</v>
      </c>
      <c r="D815" s="26">
        <v>1100</v>
      </c>
      <c r="E815" s="26">
        <v>1058</v>
      </c>
      <c r="F815" s="21" t="s">
        <v>79</v>
      </c>
    </row>
    <row r="816" spans="1:6" ht="12.95" customHeight="1" x14ac:dyDescent="0.2">
      <c r="A816" s="25" t="s">
        <v>169</v>
      </c>
      <c r="B816" s="24" t="s">
        <v>66</v>
      </c>
      <c r="C816" s="26">
        <v>500</v>
      </c>
      <c r="D816" s="26">
        <v>600</v>
      </c>
      <c r="E816" s="26">
        <v>567</v>
      </c>
      <c r="F816" s="21" t="s">
        <v>79</v>
      </c>
    </row>
    <row r="817" spans="1:6" ht="12.95" customHeight="1" x14ac:dyDescent="0.2">
      <c r="A817" s="25" t="s">
        <v>169</v>
      </c>
      <c r="B817" s="24" t="s">
        <v>88</v>
      </c>
      <c r="C817" s="26">
        <v>1280</v>
      </c>
      <c r="D817" s="26">
        <v>1800</v>
      </c>
      <c r="E817" s="26">
        <v>1553</v>
      </c>
      <c r="F817" s="21" t="s">
        <v>76</v>
      </c>
    </row>
    <row r="818" spans="1:6" ht="12.95" customHeight="1" x14ac:dyDescent="0.2">
      <c r="A818" s="25" t="s">
        <v>169</v>
      </c>
      <c r="B818" s="24" t="s">
        <v>69</v>
      </c>
      <c r="C818" s="26">
        <v>800</v>
      </c>
      <c r="D818" s="26">
        <v>900</v>
      </c>
      <c r="E818" s="26">
        <v>833</v>
      </c>
      <c r="F818" s="21" t="s">
        <v>108</v>
      </c>
    </row>
    <row r="819" spans="1:6" ht="12.95" customHeight="1" x14ac:dyDescent="0.2">
      <c r="A819" s="25" t="s">
        <v>169</v>
      </c>
      <c r="B819" s="24" t="s">
        <v>72</v>
      </c>
      <c r="C819" s="26">
        <v>1167</v>
      </c>
      <c r="D819" s="26">
        <v>1833</v>
      </c>
      <c r="E819" s="26">
        <v>1479</v>
      </c>
      <c r="F819" s="21" t="s">
        <v>122</v>
      </c>
    </row>
    <row r="820" spans="1:6" ht="12.95" customHeight="1" x14ac:dyDescent="0.2">
      <c r="A820" s="25" t="s">
        <v>169</v>
      </c>
      <c r="B820" s="24" t="s">
        <v>73</v>
      </c>
      <c r="C820" s="26">
        <v>1583</v>
      </c>
      <c r="D820" s="26">
        <v>1667</v>
      </c>
      <c r="E820" s="26">
        <v>1657</v>
      </c>
      <c r="F820" s="21" t="s">
        <v>78</v>
      </c>
    </row>
    <row r="821" spans="1:6" ht="12.95" customHeight="1" x14ac:dyDescent="0.2">
      <c r="A821" s="25" t="s">
        <v>170</v>
      </c>
      <c r="B821" s="24" t="s">
        <v>100</v>
      </c>
      <c r="C821" s="26">
        <v>2136</v>
      </c>
      <c r="D821" s="26">
        <v>2364</v>
      </c>
      <c r="E821" s="26">
        <v>2261</v>
      </c>
      <c r="F821" s="21" t="s">
        <v>78</v>
      </c>
    </row>
    <row r="822" spans="1:6" ht="12.95" customHeight="1" x14ac:dyDescent="0.2">
      <c r="A822" s="25" t="s">
        <v>170</v>
      </c>
      <c r="B822" s="24" t="s">
        <v>59</v>
      </c>
      <c r="C822" s="26">
        <v>2182</v>
      </c>
      <c r="D822" s="26">
        <v>2273</v>
      </c>
      <c r="E822" s="26">
        <v>2242</v>
      </c>
      <c r="F822" s="21" t="s">
        <v>76</v>
      </c>
    </row>
    <row r="823" spans="1:6" ht="12.95" customHeight="1" x14ac:dyDescent="0.2">
      <c r="A823" s="25" t="s">
        <v>170</v>
      </c>
      <c r="B823" s="24" t="s">
        <v>106</v>
      </c>
      <c r="C823" s="26">
        <v>1920</v>
      </c>
      <c r="D823" s="26">
        <v>2240</v>
      </c>
      <c r="E823" s="26">
        <v>2133</v>
      </c>
      <c r="F823" s="21" t="s">
        <v>77</v>
      </c>
    </row>
    <row r="824" spans="1:6" ht="12.95" customHeight="1" x14ac:dyDescent="0.2">
      <c r="A824" s="25" t="s">
        <v>170</v>
      </c>
      <c r="B824" s="24" t="s">
        <v>82</v>
      </c>
      <c r="C824" s="26">
        <v>2160</v>
      </c>
      <c r="D824" s="26">
        <v>2560</v>
      </c>
      <c r="E824" s="26">
        <v>2317</v>
      </c>
      <c r="F824" s="21" t="s">
        <v>77</v>
      </c>
    </row>
    <row r="825" spans="1:6" ht="12.95" customHeight="1" x14ac:dyDescent="0.2">
      <c r="A825" s="25" t="s">
        <v>170</v>
      </c>
      <c r="B825" s="24" t="s">
        <v>60</v>
      </c>
      <c r="C825" s="26">
        <v>1818</v>
      </c>
      <c r="D825" s="26">
        <v>2273</v>
      </c>
      <c r="E825" s="26">
        <v>2021</v>
      </c>
      <c r="F825" s="21" t="s">
        <v>80</v>
      </c>
    </row>
    <row r="826" spans="1:6" ht="12.95" customHeight="1" x14ac:dyDescent="0.2">
      <c r="A826" s="25" t="s">
        <v>170</v>
      </c>
      <c r="B826" s="24" t="s">
        <v>84</v>
      </c>
      <c r="C826" s="26">
        <v>2700</v>
      </c>
      <c r="D826" s="26">
        <v>3000</v>
      </c>
      <c r="E826" s="26">
        <v>2842</v>
      </c>
      <c r="F826" s="21" t="s">
        <v>77</v>
      </c>
    </row>
    <row r="827" spans="1:6" ht="12.95" customHeight="1" x14ac:dyDescent="0.2">
      <c r="A827" s="25" t="s">
        <v>170</v>
      </c>
      <c r="B827" s="24" t="s">
        <v>85</v>
      </c>
      <c r="C827" s="26">
        <v>2300</v>
      </c>
      <c r="D827" s="26">
        <v>2500</v>
      </c>
      <c r="E827" s="26">
        <v>2375</v>
      </c>
      <c r="F827" s="21" t="s">
        <v>78</v>
      </c>
    </row>
    <row r="828" spans="1:6" ht="12.95" customHeight="1" x14ac:dyDescent="0.2">
      <c r="A828" s="25" t="s">
        <v>170</v>
      </c>
      <c r="B828" s="24" t="s">
        <v>102</v>
      </c>
      <c r="C828" s="26">
        <v>2400</v>
      </c>
      <c r="D828" s="26">
        <v>2600</v>
      </c>
      <c r="E828" s="26">
        <v>2483</v>
      </c>
      <c r="F828" s="21" t="s">
        <v>77</v>
      </c>
    </row>
    <row r="829" spans="1:6" ht="12.95" customHeight="1" x14ac:dyDescent="0.2">
      <c r="A829" s="25" t="s">
        <v>170</v>
      </c>
      <c r="B829" s="24" t="s">
        <v>86</v>
      </c>
      <c r="C829" s="26">
        <v>2500</v>
      </c>
      <c r="D829" s="26">
        <v>3000</v>
      </c>
      <c r="E829" s="26">
        <v>2763</v>
      </c>
      <c r="F829" s="21" t="s">
        <v>78</v>
      </c>
    </row>
    <row r="830" spans="1:6" ht="12.95" customHeight="1" x14ac:dyDescent="0.2">
      <c r="A830" s="25" t="s">
        <v>170</v>
      </c>
      <c r="B830" s="24" t="s">
        <v>62</v>
      </c>
      <c r="C830" s="26">
        <v>1818</v>
      </c>
      <c r="D830" s="26">
        <v>2045</v>
      </c>
      <c r="E830" s="26">
        <v>1875</v>
      </c>
      <c r="F830" s="21" t="s">
        <v>80</v>
      </c>
    </row>
    <row r="831" spans="1:6" ht="12.95" customHeight="1" x14ac:dyDescent="0.2">
      <c r="A831" s="25" t="s">
        <v>170</v>
      </c>
      <c r="B831" s="24" t="s">
        <v>87</v>
      </c>
      <c r="C831" s="26">
        <v>1250</v>
      </c>
      <c r="D831" s="26">
        <v>1667</v>
      </c>
      <c r="E831" s="26">
        <v>1570</v>
      </c>
      <c r="F831" s="21" t="s">
        <v>78</v>
      </c>
    </row>
    <row r="832" spans="1:6" ht="12.95" customHeight="1" x14ac:dyDescent="0.2">
      <c r="A832" s="25" t="s">
        <v>170</v>
      </c>
      <c r="B832" s="24" t="s">
        <v>63</v>
      </c>
      <c r="C832" s="26">
        <v>1591</v>
      </c>
      <c r="D832" s="26">
        <v>1818</v>
      </c>
      <c r="E832" s="26">
        <v>1742</v>
      </c>
      <c r="F832" s="21" t="s">
        <v>77</v>
      </c>
    </row>
    <row r="833" spans="1:6" ht="12.95" customHeight="1" x14ac:dyDescent="0.2">
      <c r="A833" s="25" t="s">
        <v>170</v>
      </c>
      <c r="B833" s="24" t="s">
        <v>64</v>
      </c>
      <c r="C833" s="26">
        <v>2480</v>
      </c>
      <c r="D833" s="26">
        <v>2600</v>
      </c>
      <c r="E833" s="26">
        <v>2547</v>
      </c>
      <c r="F833" s="21" t="s">
        <v>79</v>
      </c>
    </row>
    <row r="834" spans="1:6" ht="12.95" customHeight="1" x14ac:dyDescent="0.2">
      <c r="A834" s="25" t="s">
        <v>170</v>
      </c>
      <c r="B834" s="24" t="s">
        <v>65</v>
      </c>
      <c r="C834" s="26">
        <v>1600</v>
      </c>
      <c r="D834" s="26">
        <v>2400</v>
      </c>
      <c r="E834" s="26">
        <v>2028</v>
      </c>
      <c r="F834" s="21" t="s">
        <v>79</v>
      </c>
    </row>
    <row r="835" spans="1:6" ht="12.95" customHeight="1" x14ac:dyDescent="0.2">
      <c r="A835" s="25" t="s">
        <v>170</v>
      </c>
      <c r="B835" s="24" t="s">
        <v>88</v>
      </c>
      <c r="C835" s="26">
        <v>2045</v>
      </c>
      <c r="D835" s="26">
        <v>2500</v>
      </c>
      <c r="E835" s="26">
        <v>2330</v>
      </c>
      <c r="F835" s="21" t="s">
        <v>77</v>
      </c>
    </row>
    <row r="836" spans="1:6" ht="12.95" customHeight="1" x14ac:dyDescent="0.2">
      <c r="A836" s="25" t="s">
        <v>170</v>
      </c>
      <c r="B836" s="24" t="s">
        <v>68</v>
      </c>
      <c r="C836" s="26">
        <v>1522</v>
      </c>
      <c r="D836" s="26">
        <v>2174</v>
      </c>
      <c r="E836" s="26">
        <v>1993</v>
      </c>
      <c r="F836" s="21" t="s">
        <v>77</v>
      </c>
    </row>
    <row r="837" spans="1:6" ht="12.95" customHeight="1" x14ac:dyDescent="0.2">
      <c r="A837" s="25" t="s">
        <v>170</v>
      </c>
      <c r="B837" s="24" t="s">
        <v>91</v>
      </c>
      <c r="C837" s="26">
        <v>2100</v>
      </c>
      <c r="D837" s="26">
        <v>2700</v>
      </c>
      <c r="E837" s="26">
        <v>2400</v>
      </c>
      <c r="F837" s="21" t="s">
        <v>78</v>
      </c>
    </row>
    <row r="838" spans="1:6" ht="12.95" customHeight="1" x14ac:dyDescent="0.2">
      <c r="A838" s="25" t="s">
        <v>170</v>
      </c>
      <c r="B838" s="24" t="s">
        <v>69</v>
      </c>
      <c r="C838" s="26">
        <v>1250</v>
      </c>
      <c r="D838" s="26">
        <v>1667</v>
      </c>
      <c r="E838" s="26">
        <v>1505</v>
      </c>
      <c r="F838" s="21" t="s">
        <v>77</v>
      </c>
    </row>
    <row r="839" spans="1:6" ht="12.95" customHeight="1" x14ac:dyDescent="0.2">
      <c r="A839" s="25" t="s">
        <v>170</v>
      </c>
      <c r="B839" s="24" t="s">
        <v>92</v>
      </c>
      <c r="C839" s="26">
        <v>2100</v>
      </c>
      <c r="D839" s="26">
        <v>3000</v>
      </c>
      <c r="E839" s="26">
        <v>2600</v>
      </c>
      <c r="F839" s="21" t="s">
        <v>79</v>
      </c>
    </row>
    <row r="840" spans="1:6" ht="12.95" customHeight="1" x14ac:dyDescent="0.2">
      <c r="A840" s="25" t="s">
        <v>170</v>
      </c>
      <c r="B840" s="24" t="s">
        <v>71</v>
      </c>
      <c r="C840" s="26">
        <v>2000</v>
      </c>
      <c r="D840" s="26">
        <v>2500</v>
      </c>
      <c r="E840" s="26">
        <v>2222</v>
      </c>
      <c r="F840" s="21" t="s">
        <v>79</v>
      </c>
    </row>
    <row r="841" spans="1:6" ht="12.95" customHeight="1" x14ac:dyDescent="0.2">
      <c r="A841" s="25" t="s">
        <v>170</v>
      </c>
      <c r="B841" s="24" t="s">
        <v>171</v>
      </c>
      <c r="C841" s="26">
        <v>1500</v>
      </c>
      <c r="D841" s="26">
        <v>2000</v>
      </c>
      <c r="E841" s="26">
        <v>1775</v>
      </c>
      <c r="F841" s="21" t="s">
        <v>108</v>
      </c>
    </row>
    <row r="842" spans="1:6" ht="12.95" customHeight="1" x14ac:dyDescent="0.2">
      <c r="A842" s="25" t="s">
        <v>170</v>
      </c>
      <c r="B842" s="24" t="s">
        <v>112</v>
      </c>
      <c r="C842" s="26">
        <v>2000</v>
      </c>
      <c r="D842" s="26">
        <v>3000</v>
      </c>
      <c r="E842" s="26">
        <v>2340</v>
      </c>
      <c r="F842" s="21" t="s">
        <v>77</v>
      </c>
    </row>
    <row r="843" spans="1:6" ht="12.95" customHeight="1" x14ac:dyDescent="0.2">
      <c r="A843" s="25" t="s">
        <v>170</v>
      </c>
      <c r="B843" s="24" t="s">
        <v>95</v>
      </c>
      <c r="C843" s="26">
        <v>2000</v>
      </c>
      <c r="D843" s="26">
        <v>2300</v>
      </c>
      <c r="E843" s="26">
        <v>2125</v>
      </c>
      <c r="F843" s="21" t="s">
        <v>77</v>
      </c>
    </row>
    <row r="844" spans="1:6" ht="12.95" customHeight="1" x14ac:dyDescent="0.2">
      <c r="A844" s="25" t="s">
        <v>170</v>
      </c>
      <c r="B844" s="24" t="s">
        <v>72</v>
      </c>
      <c r="C844" s="26">
        <v>1818</v>
      </c>
      <c r="D844" s="26">
        <v>2273</v>
      </c>
      <c r="E844" s="26">
        <v>2017</v>
      </c>
      <c r="F844" s="21" t="s">
        <v>77</v>
      </c>
    </row>
    <row r="845" spans="1:6" ht="12.95" customHeight="1" x14ac:dyDescent="0.2">
      <c r="A845" s="25" t="s">
        <v>170</v>
      </c>
      <c r="B845" s="24" t="s">
        <v>97</v>
      </c>
      <c r="C845" s="26">
        <v>3600</v>
      </c>
      <c r="D845" s="26">
        <v>4000</v>
      </c>
      <c r="E845" s="26">
        <v>3867</v>
      </c>
      <c r="F845" s="21" t="s">
        <v>79</v>
      </c>
    </row>
    <row r="846" spans="1:6" ht="12.95" customHeight="1" x14ac:dyDescent="0.2">
      <c r="A846" s="25" t="s">
        <v>170</v>
      </c>
      <c r="B846" s="24" t="s">
        <v>73</v>
      </c>
      <c r="C846" s="26">
        <v>1364</v>
      </c>
      <c r="D846" s="26">
        <v>1591</v>
      </c>
      <c r="E846" s="26">
        <v>1451</v>
      </c>
      <c r="F846" s="21" t="s">
        <v>78</v>
      </c>
    </row>
    <row r="847" spans="1:6" ht="12.95" customHeight="1" x14ac:dyDescent="0.2">
      <c r="A847" s="25" t="s">
        <v>170</v>
      </c>
      <c r="B847" s="24" t="s">
        <v>98</v>
      </c>
      <c r="C847" s="26">
        <v>2400</v>
      </c>
      <c r="D847" s="26">
        <v>2600</v>
      </c>
      <c r="E847" s="26">
        <v>2433</v>
      </c>
      <c r="F847" s="21" t="s">
        <v>77</v>
      </c>
    </row>
    <row r="848" spans="1:6" ht="12.95" customHeight="1" x14ac:dyDescent="0.2">
      <c r="A848" s="25" t="s">
        <v>170</v>
      </c>
      <c r="B848" s="24" t="s">
        <v>130</v>
      </c>
      <c r="C848" s="26">
        <v>2400</v>
      </c>
      <c r="D848" s="26">
        <v>2600</v>
      </c>
      <c r="E848" s="26">
        <v>2450</v>
      </c>
      <c r="F848" s="21" t="s">
        <v>77</v>
      </c>
    </row>
    <row r="849" spans="1:6" ht="12.95" customHeight="1" x14ac:dyDescent="0.2">
      <c r="A849" s="25" t="s">
        <v>170</v>
      </c>
      <c r="B849" s="24" t="s">
        <v>74</v>
      </c>
      <c r="C849" s="26">
        <v>2000</v>
      </c>
      <c r="D849" s="26">
        <v>2500</v>
      </c>
      <c r="E849" s="26">
        <v>2250</v>
      </c>
      <c r="F849" s="21" t="s">
        <v>80</v>
      </c>
    </row>
    <row r="850" spans="1:6" ht="12.95" customHeight="1" x14ac:dyDescent="0.2">
      <c r="A850" s="25" t="s">
        <v>172</v>
      </c>
      <c r="B850" s="24" t="s">
        <v>83</v>
      </c>
      <c r="C850" s="26">
        <v>3800</v>
      </c>
      <c r="D850" s="26">
        <v>4200</v>
      </c>
      <c r="E850" s="26">
        <v>4033</v>
      </c>
      <c r="F850" s="21" t="s">
        <v>78</v>
      </c>
    </row>
    <row r="851" spans="1:6" ht="12.95" customHeight="1" x14ac:dyDescent="0.2">
      <c r="A851" s="25" t="s">
        <v>172</v>
      </c>
      <c r="B851" s="24" t="s">
        <v>116</v>
      </c>
      <c r="C851" s="26">
        <v>1500</v>
      </c>
      <c r="D851" s="26">
        <v>2000</v>
      </c>
      <c r="E851" s="26">
        <v>1900</v>
      </c>
      <c r="F851" s="21" t="s">
        <v>77</v>
      </c>
    </row>
    <row r="852" spans="1:6" ht="12.95" customHeight="1" x14ac:dyDescent="0.2">
      <c r="A852" s="25" t="s">
        <v>172</v>
      </c>
      <c r="B852" s="24" t="s">
        <v>110</v>
      </c>
      <c r="C852" s="26">
        <v>1200</v>
      </c>
      <c r="D852" s="26">
        <v>1800</v>
      </c>
      <c r="E852" s="26">
        <v>1433</v>
      </c>
      <c r="F852" s="21" t="s">
        <v>77</v>
      </c>
    </row>
    <row r="853" spans="1:6" ht="12.95" customHeight="1" x14ac:dyDescent="0.2">
      <c r="A853" s="25" t="s">
        <v>172</v>
      </c>
      <c r="B853" s="24" t="s">
        <v>67</v>
      </c>
      <c r="C853" s="26">
        <v>1800</v>
      </c>
      <c r="D853" s="26">
        <v>2500</v>
      </c>
      <c r="E853" s="26">
        <v>2195</v>
      </c>
      <c r="F853" s="21" t="s">
        <v>77</v>
      </c>
    </row>
    <row r="854" spans="1:6" ht="12.95" customHeight="1" x14ac:dyDescent="0.2">
      <c r="A854" s="25" t="s">
        <v>172</v>
      </c>
      <c r="B854" s="24" t="s">
        <v>89</v>
      </c>
      <c r="C854" s="26">
        <v>1800</v>
      </c>
      <c r="D854" s="26">
        <v>2200</v>
      </c>
      <c r="E854" s="26">
        <v>1975</v>
      </c>
      <c r="F854" s="21" t="s">
        <v>78</v>
      </c>
    </row>
    <row r="855" spans="1:6" ht="12.95" customHeight="1" x14ac:dyDescent="0.2">
      <c r="A855" s="25" t="s">
        <v>172</v>
      </c>
      <c r="B855" s="24" t="s">
        <v>90</v>
      </c>
      <c r="C855" s="26">
        <v>2000</v>
      </c>
      <c r="D855" s="26">
        <v>2300</v>
      </c>
      <c r="E855" s="26">
        <v>2100</v>
      </c>
      <c r="F855" s="21" t="s">
        <v>77</v>
      </c>
    </row>
    <row r="856" spans="1:6" ht="12.95" customHeight="1" x14ac:dyDescent="0.2">
      <c r="A856" s="25" t="s">
        <v>172</v>
      </c>
      <c r="B856" s="24" t="s">
        <v>143</v>
      </c>
      <c r="C856" s="26">
        <v>1200</v>
      </c>
      <c r="D856" s="26">
        <v>1500</v>
      </c>
      <c r="E856" s="26">
        <v>1292</v>
      </c>
      <c r="F856" s="21" t="s">
        <v>77</v>
      </c>
    </row>
    <row r="857" spans="1:6" ht="12.95" customHeight="1" x14ac:dyDescent="0.2">
      <c r="A857" s="25" t="s">
        <v>172</v>
      </c>
      <c r="B857" s="24" t="s">
        <v>111</v>
      </c>
      <c r="C857" s="26">
        <v>1600</v>
      </c>
      <c r="D857" s="26">
        <v>2400</v>
      </c>
      <c r="E857" s="26">
        <v>1850</v>
      </c>
      <c r="F857" s="21" t="s">
        <v>78</v>
      </c>
    </row>
    <row r="858" spans="1:6" ht="12.95" customHeight="1" x14ac:dyDescent="0.2">
      <c r="A858" s="25" t="s">
        <v>172</v>
      </c>
      <c r="B858" s="24" t="s">
        <v>118</v>
      </c>
      <c r="C858" s="26">
        <v>900</v>
      </c>
      <c r="D858" s="26">
        <v>1100</v>
      </c>
      <c r="E858" s="26">
        <v>1000</v>
      </c>
      <c r="F858" s="21" t="s">
        <v>108</v>
      </c>
    </row>
    <row r="859" spans="1:6" ht="12.95" customHeight="1" x14ac:dyDescent="0.2">
      <c r="A859" s="25" t="s">
        <v>173</v>
      </c>
      <c r="B859" s="24" t="s">
        <v>60</v>
      </c>
      <c r="C859" s="26">
        <v>2500</v>
      </c>
      <c r="D859" s="26">
        <v>3000</v>
      </c>
      <c r="E859" s="26">
        <v>2776</v>
      </c>
      <c r="F859" s="21" t="s">
        <v>122</v>
      </c>
    </row>
    <row r="860" spans="1:6" ht="12.95" customHeight="1" x14ac:dyDescent="0.2">
      <c r="A860" s="25" t="s">
        <v>173</v>
      </c>
      <c r="B860" s="24" t="s">
        <v>84</v>
      </c>
      <c r="C860" s="26">
        <v>4000</v>
      </c>
      <c r="D860" s="26">
        <v>4000</v>
      </c>
      <c r="E860" s="26">
        <v>4000</v>
      </c>
      <c r="F860" s="21" t="s">
        <v>80</v>
      </c>
    </row>
    <row r="861" spans="1:6" ht="12.95" customHeight="1" x14ac:dyDescent="0.2">
      <c r="A861" s="25" t="s">
        <v>173</v>
      </c>
      <c r="B861" s="24" t="s">
        <v>85</v>
      </c>
      <c r="C861" s="26">
        <v>3800</v>
      </c>
      <c r="D861" s="26">
        <v>4000</v>
      </c>
      <c r="E861" s="26">
        <v>3900</v>
      </c>
      <c r="F861" s="21" t="s">
        <v>80</v>
      </c>
    </row>
    <row r="862" spans="1:6" ht="12.95" customHeight="1" x14ac:dyDescent="0.2">
      <c r="A862" s="25" t="s">
        <v>173</v>
      </c>
      <c r="B862" s="24" t="s">
        <v>64</v>
      </c>
      <c r="C862" s="26">
        <v>2200</v>
      </c>
      <c r="D862" s="26">
        <v>2320</v>
      </c>
      <c r="E862" s="26">
        <v>2253</v>
      </c>
      <c r="F862" s="21" t="s">
        <v>80</v>
      </c>
    </row>
    <row r="863" spans="1:6" ht="12.95" customHeight="1" x14ac:dyDescent="0.2">
      <c r="A863" s="25" t="s">
        <v>173</v>
      </c>
      <c r="B863" s="24" t="s">
        <v>67</v>
      </c>
      <c r="C863" s="26">
        <v>3800</v>
      </c>
      <c r="D863" s="26">
        <v>4000</v>
      </c>
      <c r="E863" s="26">
        <v>3927</v>
      </c>
      <c r="F863" s="21" t="s">
        <v>80</v>
      </c>
    </row>
    <row r="864" spans="1:6" ht="12.95" customHeight="1" x14ac:dyDescent="0.2">
      <c r="A864" s="25" t="s">
        <v>173</v>
      </c>
      <c r="B864" s="24" t="s">
        <v>68</v>
      </c>
      <c r="C864" s="26">
        <v>2727</v>
      </c>
      <c r="D864" s="26">
        <v>3636</v>
      </c>
      <c r="E864" s="26">
        <v>3153</v>
      </c>
      <c r="F864" s="21" t="s">
        <v>79</v>
      </c>
    </row>
    <row r="865" spans="1:6" ht="12.95" customHeight="1" x14ac:dyDescent="0.2">
      <c r="A865" s="25" t="s">
        <v>173</v>
      </c>
      <c r="B865" s="24" t="s">
        <v>70</v>
      </c>
      <c r="C865" s="26">
        <v>1700</v>
      </c>
      <c r="D865" s="26">
        <v>2000</v>
      </c>
      <c r="E865" s="26">
        <v>1917</v>
      </c>
      <c r="F865" s="21" t="s">
        <v>80</v>
      </c>
    </row>
    <row r="866" spans="1:6" ht="12.95" customHeight="1" x14ac:dyDescent="0.2">
      <c r="A866" s="25" t="s">
        <v>173</v>
      </c>
      <c r="B866" s="24" t="s">
        <v>93</v>
      </c>
      <c r="C866" s="26">
        <v>2600</v>
      </c>
      <c r="D866" s="26">
        <v>2800</v>
      </c>
      <c r="E866" s="26">
        <v>2725</v>
      </c>
      <c r="F866" s="21" t="s">
        <v>79</v>
      </c>
    </row>
    <row r="867" spans="1:6" ht="12.95" customHeight="1" x14ac:dyDescent="0.2">
      <c r="A867" s="25" t="s">
        <v>174</v>
      </c>
      <c r="B867" s="24" t="s">
        <v>59</v>
      </c>
      <c r="C867" s="26">
        <v>5000</v>
      </c>
      <c r="D867" s="26">
        <v>5200</v>
      </c>
      <c r="E867" s="26">
        <v>5067</v>
      </c>
      <c r="F867" s="21" t="s">
        <v>76</v>
      </c>
    </row>
    <row r="868" spans="1:6" ht="12.95" customHeight="1" x14ac:dyDescent="0.2">
      <c r="A868" s="25" t="s">
        <v>174</v>
      </c>
      <c r="B868" s="24" t="s">
        <v>61</v>
      </c>
      <c r="C868" s="26">
        <v>3864</v>
      </c>
      <c r="D868" s="26">
        <v>4091</v>
      </c>
      <c r="E868" s="26">
        <v>3996</v>
      </c>
      <c r="F868" s="21" t="s">
        <v>80</v>
      </c>
    </row>
    <row r="869" spans="1:6" ht="12.95" customHeight="1" x14ac:dyDescent="0.2">
      <c r="A869" s="25" t="s">
        <v>174</v>
      </c>
      <c r="B869" s="24" t="s">
        <v>86</v>
      </c>
      <c r="C869" s="26">
        <v>5500</v>
      </c>
      <c r="D869" s="26">
        <v>7000</v>
      </c>
      <c r="E869" s="26">
        <v>6250</v>
      </c>
      <c r="F869" s="21" t="s">
        <v>80</v>
      </c>
    </row>
    <row r="870" spans="1:6" ht="12.95" customHeight="1" x14ac:dyDescent="0.2">
      <c r="A870" s="25" t="s">
        <v>174</v>
      </c>
      <c r="B870" s="24" t="s">
        <v>66</v>
      </c>
      <c r="C870" s="26">
        <v>1364</v>
      </c>
      <c r="D870" s="26">
        <v>1591</v>
      </c>
      <c r="E870" s="26">
        <v>1534</v>
      </c>
      <c r="F870" s="21" t="s">
        <v>79</v>
      </c>
    </row>
    <row r="871" spans="1:6" ht="12.95" customHeight="1" x14ac:dyDescent="0.2">
      <c r="A871" s="25" t="s">
        <v>175</v>
      </c>
      <c r="B871" s="24" t="s">
        <v>90</v>
      </c>
      <c r="C871" s="26">
        <v>5000</v>
      </c>
      <c r="D871" s="26">
        <v>5500</v>
      </c>
      <c r="E871" s="26">
        <v>5250</v>
      </c>
      <c r="F871" s="21" t="s">
        <v>80</v>
      </c>
    </row>
    <row r="872" spans="1:6" ht="12.95" customHeight="1" x14ac:dyDescent="0.2">
      <c r="A872" s="25" t="s">
        <v>175</v>
      </c>
      <c r="B872" s="24" t="s">
        <v>71</v>
      </c>
      <c r="C872" s="26">
        <v>5000</v>
      </c>
      <c r="D872" s="26">
        <v>5200</v>
      </c>
      <c r="E872" s="26">
        <v>5083</v>
      </c>
      <c r="F872" s="21" t="s">
        <v>80</v>
      </c>
    </row>
    <row r="873" spans="1:6" ht="12.95" customHeight="1" x14ac:dyDescent="0.2">
      <c r="A873" s="25" t="s">
        <v>176</v>
      </c>
      <c r="B873" s="24" t="s">
        <v>61</v>
      </c>
      <c r="C873" s="26">
        <v>1727</v>
      </c>
      <c r="D873" s="26">
        <v>1818</v>
      </c>
      <c r="E873" s="26">
        <v>1795</v>
      </c>
      <c r="F873" s="21" t="s">
        <v>80</v>
      </c>
    </row>
    <row r="874" spans="1:6" ht="12.95" customHeight="1" x14ac:dyDescent="0.2">
      <c r="A874" s="25" t="s">
        <v>176</v>
      </c>
      <c r="B874" s="24" t="s">
        <v>87</v>
      </c>
      <c r="C874" s="26">
        <v>1250</v>
      </c>
      <c r="D874" s="26">
        <v>1667</v>
      </c>
      <c r="E874" s="26">
        <v>1476</v>
      </c>
      <c r="F874" s="21" t="s">
        <v>78</v>
      </c>
    </row>
    <row r="875" spans="1:6" ht="12.95" customHeight="1" x14ac:dyDescent="0.2">
      <c r="A875" s="25" t="s">
        <v>176</v>
      </c>
      <c r="B875" s="24" t="s">
        <v>63</v>
      </c>
      <c r="C875" s="26">
        <v>1818</v>
      </c>
      <c r="D875" s="26">
        <v>1818</v>
      </c>
      <c r="E875" s="26">
        <v>1818</v>
      </c>
      <c r="F875" s="21" t="s">
        <v>107</v>
      </c>
    </row>
    <row r="876" spans="1:6" ht="12.95" customHeight="1" x14ac:dyDescent="0.2">
      <c r="A876" s="25" t="s">
        <v>176</v>
      </c>
      <c r="B876" s="24" t="s">
        <v>94</v>
      </c>
      <c r="C876" s="26">
        <v>1200</v>
      </c>
      <c r="D876" s="26">
        <v>1800</v>
      </c>
      <c r="E876" s="26">
        <v>1500</v>
      </c>
      <c r="F876" s="21" t="s">
        <v>122</v>
      </c>
    </row>
    <row r="877" spans="1:6" ht="12.95" customHeight="1" x14ac:dyDescent="0.2">
      <c r="A877" s="25" t="s">
        <v>176</v>
      </c>
      <c r="B877" s="24" t="s">
        <v>96</v>
      </c>
      <c r="C877" s="26">
        <v>1600</v>
      </c>
      <c r="D877" s="26">
        <v>1640</v>
      </c>
      <c r="E877" s="26">
        <v>1620</v>
      </c>
      <c r="F877" s="21" t="s">
        <v>108</v>
      </c>
    </row>
    <row r="878" spans="1:6" ht="12.95" customHeight="1" x14ac:dyDescent="0.2">
      <c r="A878" s="25" t="s">
        <v>176</v>
      </c>
      <c r="B878" s="24" t="s">
        <v>72</v>
      </c>
      <c r="C878" s="26">
        <v>1818</v>
      </c>
      <c r="D878" s="26">
        <v>2273</v>
      </c>
      <c r="E878" s="26">
        <v>1989</v>
      </c>
      <c r="F878" s="21" t="s">
        <v>77</v>
      </c>
    </row>
    <row r="879" spans="1:6" ht="12.95" customHeight="1" x14ac:dyDescent="0.2">
      <c r="A879" s="25" t="s">
        <v>176</v>
      </c>
      <c r="B879" s="24" t="s">
        <v>75</v>
      </c>
      <c r="C879" s="26">
        <v>2250</v>
      </c>
      <c r="D879" s="26">
        <v>2500</v>
      </c>
      <c r="E879" s="26">
        <v>2375</v>
      </c>
      <c r="F879" s="21" t="s">
        <v>78</v>
      </c>
    </row>
    <row r="880" spans="1:6" ht="12.95" customHeight="1" x14ac:dyDescent="0.2">
      <c r="A880" s="25" t="s">
        <v>177</v>
      </c>
      <c r="B880" s="24" t="s">
        <v>106</v>
      </c>
      <c r="C880" s="26">
        <v>2120</v>
      </c>
      <c r="D880" s="26">
        <v>2400</v>
      </c>
      <c r="E880" s="26">
        <v>2317</v>
      </c>
      <c r="F880" s="21" t="s">
        <v>77</v>
      </c>
    </row>
    <row r="881" spans="1:6" ht="12.95" customHeight="1" x14ac:dyDescent="0.2">
      <c r="A881" s="25" t="s">
        <v>177</v>
      </c>
      <c r="B881" s="24" t="s">
        <v>82</v>
      </c>
      <c r="C881" s="26">
        <v>2636</v>
      </c>
      <c r="D881" s="26">
        <v>3091</v>
      </c>
      <c r="E881" s="26">
        <v>2826</v>
      </c>
      <c r="F881" s="21" t="s">
        <v>77</v>
      </c>
    </row>
    <row r="882" spans="1:6" ht="12.95" customHeight="1" x14ac:dyDescent="0.2">
      <c r="A882" s="25" t="s">
        <v>178</v>
      </c>
      <c r="B882" s="24" t="s">
        <v>100</v>
      </c>
      <c r="C882" s="26">
        <v>1818</v>
      </c>
      <c r="D882" s="26">
        <v>2273</v>
      </c>
      <c r="E882" s="26">
        <v>2023</v>
      </c>
      <c r="F882" s="21" t="s">
        <v>78</v>
      </c>
    </row>
    <row r="883" spans="1:6" ht="12.95" customHeight="1" x14ac:dyDescent="0.2">
      <c r="A883" s="25" t="s">
        <v>178</v>
      </c>
      <c r="B883" s="24" t="s">
        <v>59</v>
      </c>
      <c r="C883" s="26">
        <v>2333</v>
      </c>
      <c r="D883" s="26">
        <v>2833</v>
      </c>
      <c r="E883" s="26">
        <v>2583</v>
      </c>
      <c r="F883" s="21" t="s">
        <v>77</v>
      </c>
    </row>
    <row r="884" spans="1:6" ht="12.95" customHeight="1" x14ac:dyDescent="0.2">
      <c r="A884" s="25" t="s">
        <v>178</v>
      </c>
      <c r="B884" s="24" t="s">
        <v>106</v>
      </c>
      <c r="C884" s="26">
        <v>1883</v>
      </c>
      <c r="D884" s="26">
        <v>2500</v>
      </c>
      <c r="E884" s="26">
        <v>2211</v>
      </c>
      <c r="F884" s="21" t="s">
        <v>78</v>
      </c>
    </row>
    <row r="885" spans="1:6" ht="12.95" customHeight="1" x14ac:dyDescent="0.2">
      <c r="A885" s="25" t="s">
        <v>178</v>
      </c>
      <c r="B885" s="24" t="s">
        <v>82</v>
      </c>
      <c r="C885" s="26">
        <v>2000</v>
      </c>
      <c r="D885" s="26">
        <v>2467</v>
      </c>
      <c r="E885" s="26">
        <v>2179</v>
      </c>
      <c r="F885" s="21" t="s">
        <v>77</v>
      </c>
    </row>
    <row r="886" spans="1:6" ht="12.95" customHeight="1" x14ac:dyDescent="0.2">
      <c r="A886" s="25" t="s">
        <v>178</v>
      </c>
      <c r="B886" s="24" t="s">
        <v>60</v>
      </c>
      <c r="C886" s="26">
        <v>2667</v>
      </c>
      <c r="D886" s="26">
        <v>3667</v>
      </c>
      <c r="E886" s="26">
        <v>3058</v>
      </c>
      <c r="F886" s="21" t="s">
        <v>78</v>
      </c>
    </row>
    <row r="887" spans="1:6" ht="12.95" customHeight="1" x14ac:dyDescent="0.2">
      <c r="A887" s="25" t="s">
        <v>178</v>
      </c>
      <c r="B887" s="24" t="s">
        <v>61</v>
      </c>
      <c r="C887" s="26">
        <v>1467</v>
      </c>
      <c r="D887" s="26">
        <v>1500</v>
      </c>
      <c r="E887" s="26">
        <v>1487</v>
      </c>
      <c r="F887" s="21" t="s">
        <v>79</v>
      </c>
    </row>
    <row r="888" spans="1:6" ht="12.95" customHeight="1" x14ac:dyDescent="0.2">
      <c r="A888" s="25" t="s">
        <v>178</v>
      </c>
      <c r="B888" s="24" t="s">
        <v>83</v>
      </c>
      <c r="C888" s="26">
        <v>1600</v>
      </c>
      <c r="D888" s="26">
        <v>1900</v>
      </c>
      <c r="E888" s="26">
        <v>1743</v>
      </c>
      <c r="F888" s="21" t="s">
        <v>77</v>
      </c>
    </row>
    <row r="889" spans="1:6" ht="12.95" customHeight="1" x14ac:dyDescent="0.2">
      <c r="A889" s="25" t="s">
        <v>178</v>
      </c>
      <c r="B889" s="24" t="s">
        <v>84</v>
      </c>
      <c r="C889" s="26">
        <v>1400</v>
      </c>
      <c r="D889" s="26">
        <v>1600</v>
      </c>
      <c r="E889" s="26">
        <v>1500</v>
      </c>
      <c r="F889" s="21" t="s">
        <v>77</v>
      </c>
    </row>
    <row r="890" spans="1:6" ht="12.95" customHeight="1" x14ac:dyDescent="0.2">
      <c r="A890" s="25" t="s">
        <v>178</v>
      </c>
      <c r="B890" s="24" t="s">
        <v>85</v>
      </c>
      <c r="C890" s="26">
        <v>1000</v>
      </c>
      <c r="D890" s="26">
        <v>1100</v>
      </c>
      <c r="E890" s="26">
        <v>1013</v>
      </c>
      <c r="F890" s="21" t="s">
        <v>78</v>
      </c>
    </row>
    <row r="891" spans="1:6" ht="12.95" customHeight="1" x14ac:dyDescent="0.2">
      <c r="A891" s="25" t="s">
        <v>178</v>
      </c>
      <c r="B891" s="24" t="s">
        <v>86</v>
      </c>
      <c r="C891" s="26">
        <v>2750</v>
      </c>
      <c r="D891" s="26">
        <v>3500</v>
      </c>
      <c r="E891" s="26">
        <v>3094</v>
      </c>
      <c r="F891" s="21" t="s">
        <v>77</v>
      </c>
    </row>
    <row r="892" spans="1:6" ht="12.95" customHeight="1" x14ac:dyDescent="0.2">
      <c r="A892" s="25" t="s">
        <v>178</v>
      </c>
      <c r="B892" s="24" t="s">
        <v>62</v>
      </c>
      <c r="C892" s="26">
        <v>2333</v>
      </c>
      <c r="D892" s="26">
        <v>2333</v>
      </c>
      <c r="E892" s="26">
        <v>2333</v>
      </c>
      <c r="F892" s="21" t="s">
        <v>77</v>
      </c>
    </row>
    <row r="893" spans="1:6" ht="12.95" customHeight="1" x14ac:dyDescent="0.2">
      <c r="A893" s="25" t="s">
        <v>178</v>
      </c>
      <c r="B893" s="24" t="s">
        <v>87</v>
      </c>
      <c r="C893" s="26">
        <v>1800</v>
      </c>
      <c r="D893" s="26">
        <v>2000</v>
      </c>
      <c r="E893" s="26">
        <v>1881</v>
      </c>
      <c r="F893" s="21" t="s">
        <v>80</v>
      </c>
    </row>
    <row r="894" spans="1:6" ht="12.95" customHeight="1" x14ac:dyDescent="0.2">
      <c r="A894" s="25" t="s">
        <v>178</v>
      </c>
      <c r="B894" s="24" t="s">
        <v>63</v>
      </c>
      <c r="C894" s="26">
        <v>2000</v>
      </c>
      <c r="D894" s="26">
        <v>2400</v>
      </c>
      <c r="E894" s="26">
        <v>2133</v>
      </c>
      <c r="F894" s="21" t="s">
        <v>78</v>
      </c>
    </row>
    <row r="895" spans="1:6" ht="12.95" customHeight="1" x14ac:dyDescent="0.2">
      <c r="A895" s="25" t="s">
        <v>178</v>
      </c>
      <c r="B895" s="24" t="s">
        <v>64</v>
      </c>
      <c r="C895" s="26">
        <v>2650</v>
      </c>
      <c r="D895" s="26">
        <v>2700</v>
      </c>
      <c r="E895" s="26">
        <v>2672</v>
      </c>
      <c r="F895" s="21" t="s">
        <v>77</v>
      </c>
    </row>
    <row r="896" spans="1:6" ht="12.95" customHeight="1" x14ac:dyDescent="0.2">
      <c r="A896" s="25" t="s">
        <v>178</v>
      </c>
      <c r="B896" s="24" t="s">
        <v>65</v>
      </c>
      <c r="C896" s="26">
        <v>2400</v>
      </c>
      <c r="D896" s="26">
        <v>2800</v>
      </c>
      <c r="E896" s="26">
        <v>2510</v>
      </c>
      <c r="F896" s="21" t="s">
        <v>79</v>
      </c>
    </row>
    <row r="897" spans="1:6" ht="12.95" customHeight="1" x14ac:dyDescent="0.2">
      <c r="A897" s="25" t="s">
        <v>178</v>
      </c>
      <c r="B897" s="24" t="s">
        <v>66</v>
      </c>
      <c r="C897" s="26">
        <v>640</v>
      </c>
      <c r="D897" s="26">
        <v>700</v>
      </c>
      <c r="E897" s="26">
        <v>686</v>
      </c>
      <c r="F897" s="21" t="s">
        <v>78</v>
      </c>
    </row>
    <row r="898" spans="1:6" ht="12.95" customHeight="1" x14ac:dyDescent="0.2">
      <c r="A898" s="25" t="s">
        <v>178</v>
      </c>
      <c r="B898" s="24" t="s">
        <v>120</v>
      </c>
      <c r="C898" s="26">
        <v>700</v>
      </c>
      <c r="D898" s="26">
        <v>900</v>
      </c>
      <c r="E898" s="26">
        <v>765</v>
      </c>
      <c r="F898" s="21" t="s">
        <v>80</v>
      </c>
    </row>
    <row r="899" spans="1:6" ht="12.95" customHeight="1" x14ac:dyDescent="0.2">
      <c r="A899" s="25" t="s">
        <v>178</v>
      </c>
      <c r="B899" s="24" t="s">
        <v>68</v>
      </c>
      <c r="C899" s="26">
        <v>2400</v>
      </c>
      <c r="D899" s="26">
        <v>3200</v>
      </c>
      <c r="E899" s="26">
        <v>2840</v>
      </c>
      <c r="F899" s="21" t="s">
        <v>77</v>
      </c>
    </row>
    <row r="900" spans="1:6" ht="12.95" customHeight="1" x14ac:dyDescent="0.2">
      <c r="A900" s="25" t="s">
        <v>178</v>
      </c>
      <c r="B900" s="24" t="s">
        <v>91</v>
      </c>
      <c r="C900" s="26">
        <v>920</v>
      </c>
      <c r="D900" s="26">
        <v>960</v>
      </c>
      <c r="E900" s="26">
        <v>933</v>
      </c>
      <c r="F900" s="21" t="s">
        <v>79</v>
      </c>
    </row>
    <row r="901" spans="1:6" ht="12.95" customHeight="1" x14ac:dyDescent="0.2">
      <c r="A901" s="25" t="s">
        <v>178</v>
      </c>
      <c r="B901" s="24" t="s">
        <v>69</v>
      </c>
      <c r="C901" s="26">
        <v>1333</v>
      </c>
      <c r="D901" s="26">
        <v>1667</v>
      </c>
      <c r="E901" s="26">
        <v>1481</v>
      </c>
      <c r="F901" s="21" t="s">
        <v>80</v>
      </c>
    </row>
    <row r="902" spans="1:6" ht="12.95" customHeight="1" x14ac:dyDescent="0.2">
      <c r="A902" s="25" t="s">
        <v>178</v>
      </c>
      <c r="B902" s="24" t="s">
        <v>70</v>
      </c>
      <c r="C902" s="26">
        <v>600</v>
      </c>
      <c r="D902" s="26">
        <v>800</v>
      </c>
      <c r="E902" s="26">
        <v>682</v>
      </c>
      <c r="F902" s="21" t="s">
        <v>79</v>
      </c>
    </row>
    <row r="903" spans="1:6" ht="12.95" customHeight="1" x14ac:dyDescent="0.2">
      <c r="A903" s="25" t="s">
        <v>178</v>
      </c>
      <c r="B903" s="24" t="s">
        <v>93</v>
      </c>
      <c r="C903" s="26">
        <v>667</v>
      </c>
      <c r="D903" s="26">
        <v>733</v>
      </c>
      <c r="E903" s="26">
        <v>704</v>
      </c>
      <c r="F903" s="21" t="s">
        <v>79</v>
      </c>
    </row>
    <row r="904" spans="1:6" ht="12.95" customHeight="1" x14ac:dyDescent="0.2">
      <c r="A904" s="25" t="s">
        <v>178</v>
      </c>
      <c r="B904" s="24" t="s">
        <v>94</v>
      </c>
      <c r="C904" s="26">
        <v>1667</v>
      </c>
      <c r="D904" s="26">
        <v>1833</v>
      </c>
      <c r="E904" s="26">
        <v>1750</v>
      </c>
      <c r="F904" s="21" t="s">
        <v>76</v>
      </c>
    </row>
    <row r="905" spans="1:6" ht="12.95" customHeight="1" x14ac:dyDescent="0.2">
      <c r="A905" s="25" t="s">
        <v>178</v>
      </c>
      <c r="B905" s="24" t="s">
        <v>112</v>
      </c>
      <c r="C905" s="26">
        <v>2000</v>
      </c>
      <c r="D905" s="26">
        <v>2333</v>
      </c>
      <c r="E905" s="26">
        <v>2190</v>
      </c>
      <c r="F905" s="21" t="s">
        <v>77</v>
      </c>
    </row>
    <row r="906" spans="1:6" ht="12.95" customHeight="1" x14ac:dyDescent="0.2">
      <c r="A906" s="25" t="s">
        <v>178</v>
      </c>
      <c r="B906" s="24" t="s">
        <v>95</v>
      </c>
      <c r="C906" s="26">
        <v>1125</v>
      </c>
      <c r="D906" s="26">
        <v>1500</v>
      </c>
      <c r="E906" s="26">
        <v>1326</v>
      </c>
      <c r="F906" s="21" t="s">
        <v>78</v>
      </c>
    </row>
    <row r="907" spans="1:6" ht="12.95" customHeight="1" x14ac:dyDescent="0.2">
      <c r="A907" s="25" t="s">
        <v>178</v>
      </c>
      <c r="B907" s="24" t="s">
        <v>72</v>
      </c>
      <c r="C907" s="26">
        <v>2000</v>
      </c>
      <c r="D907" s="26">
        <v>2600</v>
      </c>
      <c r="E907" s="26">
        <v>2338</v>
      </c>
      <c r="F907" s="21" t="s">
        <v>77</v>
      </c>
    </row>
    <row r="908" spans="1:6" ht="12.95" customHeight="1" x14ac:dyDescent="0.2">
      <c r="A908" s="25" t="s">
        <v>178</v>
      </c>
      <c r="B908" s="24" t="s">
        <v>73</v>
      </c>
      <c r="C908" s="26">
        <v>2200</v>
      </c>
      <c r="D908" s="26">
        <v>2700</v>
      </c>
      <c r="E908" s="26">
        <v>2489</v>
      </c>
      <c r="F908" s="21" t="s">
        <v>78</v>
      </c>
    </row>
    <row r="909" spans="1:6" ht="12.95" customHeight="1" x14ac:dyDescent="0.2">
      <c r="A909" s="25" t="s">
        <v>178</v>
      </c>
      <c r="B909" s="24" t="s">
        <v>104</v>
      </c>
      <c r="C909" s="26">
        <v>480</v>
      </c>
      <c r="D909" s="26">
        <v>500</v>
      </c>
      <c r="E909" s="26">
        <v>498</v>
      </c>
      <c r="F909" s="21" t="s">
        <v>79</v>
      </c>
    </row>
    <row r="910" spans="1:6" ht="12.95" customHeight="1" x14ac:dyDescent="0.2">
      <c r="A910" s="25" t="s">
        <v>178</v>
      </c>
      <c r="B910" s="24" t="s">
        <v>98</v>
      </c>
      <c r="C910" s="26">
        <v>1833</v>
      </c>
      <c r="D910" s="26">
        <v>2333</v>
      </c>
      <c r="E910" s="26">
        <v>2065</v>
      </c>
      <c r="F910" s="21" t="s">
        <v>78</v>
      </c>
    </row>
    <row r="911" spans="1:6" ht="12.95" customHeight="1" x14ac:dyDescent="0.2">
      <c r="A911" s="25" t="s">
        <v>178</v>
      </c>
      <c r="B911" s="24" t="s">
        <v>74</v>
      </c>
      <c r="C911" s="26">
        <v>2000</v>
      </c>
      <c r="D911" s="26">
        <v>3000</v>
      </c>
      <c r="E911" s="26">
        <v>2458</v>
      </c>
      <c r="F911" s="21" t="s">
        <v>77</v>
      </c>
    </row>
    <row r="912" spans="1:6" ht="12.95" customHeight="1" x14ac:dyDescent="0.2">
      <c r="A912" s="25" t="s">
        <v>178</v>
      </c>
      <c r="B912" s="24" t="s">
        <v>75</v>
      </c>
      <c r="C912" s="26">
        <v>1833</v>
      </c>
      <c r="D912" s="26">
        <v>2167</v>
      </c>
      <c r="E912" s="26">
        <v>2000</v>
      </c>
      <c r="F912" s="21" t="s">
        <v>77</v>
      </c>
    </row>
    <row r="913" spans="1:6" ht="12.95" customHeight="1" x14ac:dyDescent="0.2">
      <c r="A913" s="25" t="s">
        <v>179</v>
      </c>
      <c r="B913" s="24" t="s">
        <v>84</v>
      </c>
      <c r="C913" s="26">
        <v>3333</v>
      </c>
      <c r="D913" s="26">
        <v>3500</v>
      </c>
      <c r="E913" s="26">
        <v>3358</v>
      </c>
      <c r="F913" s="21" t="s">
        <v>77</v>
      </c>
    </row>
    <row r="914" spans="1:6" ht="12.95" customHeight="1" x14ac:dyDescent="0.2">
      <c r="A914" s="25" t="s">
        <v>179</v>
      </c>
      <c r="B914" s="24" t="s">
        <v>102</v>
      </c>
      <c r="C914" s="26">
        <v>2333</v>
      </c>
      <c r="D914" s="26">
        <v>3167</v>
      </c>
      <c r="E914" s="26">
        <v>2704</v>
      </c>
      <c r="F914" s="21" t="s">
        <v>77</v>
      </c>
    </row>
    <row r="915" spans="1:6" ht="12.95" customHeight="1" x14ac:dyDescent="0.2">
      <c r="A915" s="25" t="s">
        <v>179</v>
      </c>
      <c r="B915" s="24" t="s">
        <v>87</v>
      </c>
      <c r="C915" s="26">
        <v>2400</v>
      </c>
      <c r="D915" s="26">
        <v>2700</v>
      </c>
      <c r="E915" s="26">
        <v>2525</v>
      </c>
      <c r="F915" s="21" t="s">
        <v>79</v>
      </c>
    </row>
    <row r="916" spans="1:6" ht="12.95" customHeight="1" x14ac:dyDescent="0.2">
      <c r="A916" s="25" t="s">
        <v>179</v>
      </c>
      <c r="B916" s="24" t="s">
        <v>88</v>
      </c>
      <c r="C916" s="26">
        <v>2581</v>
      </c>
      <c r="D916" s="26">
        <v>2903</v>
      </c>
      <c r="E916" s="26">
        <v>2722</v>
      </c>
      <c r="F916" s="21" t="s">
        <v>77</v>
      </c>
    </row>
    <row r="917" spans="1:6" ht="12.95" customHeight="1" x14ac:dyDescent="0.2">
      <c r="A917" s="25" t="s">
        <v>179</v>
      </c>
      <c r="B917" s="24" t="s">
        <v>92</v>
      </c>
      <c r="C917" s="26">
        <v>2583</v>
      </c>
      <c r="D917" s="26">
        <v>3500</v>
      </c>
      <c r="E917" s="26">
        <v>3006</v>
      </c>
      <c r="F917" s="21" t="s">
        <v>77</v>
      </c>
    </row>
    <row r="918" spans="1:6" ht="12.95" customHeight="1" x14ac:dyDescent="0.2">
      <c r="A918" s="25" t="s">
        <v>179</v>
      </c>
      <c r="B918" s="24" t="s">
        <v>71</v>
      </c>
      <c r="C918" s="26">
        <v>2200</v>
      </c>
      <c r="D918" s="26">
        <v>2800</v>
      </c>
      <c r="E918" s="26">
        <v>2552</v>
      </c>
      <c r="F918" s="21" t="s">
        <v>77</v>
      </c>
    </row>
    <row r="919" spans="1:6" ht="12.95" customHeight="1" x14ac:dyDescent="0.2">
      <c r="A919" s="25" t="s">
        <v>179</v>
      </c>
      <c r="B919" s="24" t="s">
        <v>97</v>
      </c>
      <c r="C919" s="26">
        <v>3000</v>
      </c>
      <c r="D919" s="26">
        <v>3833</v>
      </c>
      <c r="E919" s="26">
        <v>3368</v>
      </c>
      <c r="F919" s="21" t="s">
        <v>77</v>
      </c>
    </row>
    <row r="920" spans="1:6" ht="12.95" customHeight="1" x14ac:dyDescent="0.2">
      <c r="A920" s="25" t="s">
        <v>180</v>
      </c>
      <c r="B920" s="24" t="s">
        <v>114</v>
      </c>
      <c r="C920" s="26">
        <v>611</v>
      </c>
      <c r="D920" s="26">
        <v>722</v>
      </c>
      <c r="E920" s="26">
        <v>653</v>
      </c>
      <c r="F920" s="21" t="s">
        <v>77</v>
      </c>
    </row>
    <row r="921" spans="1:6" ht="12.95" customHeight="1" x14ac:dyDescent="0.2">
      <c r="A921" s="25" t="s">
        <v>180</v>
      </c>
      <c r="B921" s="24" t="s">
        <v>115</v>
      </c>
      <c r="C921" s="26">
        <v>467</v>
      </c>
      <c r="D921" s="26">
        <v>722</v>
      </c>
      <c r="E921" s="26">
        <v>601</v>
      </c>
      <c r="F921" s="21" t="s">
        <v>80</v>
      </c>
    </row>
    <row r="922" spans="1:6" ht="12.95" customHeight="1" x14ac:dyDescent="0.2">
      <c r="A922" s="25" t="s">
        <v>180</v>
      </c>
      <c r="B922" s="24" t="s">
        <v>116</v>
      </c>
      <c r="C922" s="26">
        <v>778</v>
      </c>
      <c r="D922" s="26">
        <v>1111</v>
      </c>
      <c r="E922" s="26">
        <v>967</v>
      </c>
      <c r="F922" s="21" t="s">
        <v>78</v>
      </c>
    </row>
    <row r="923" spans="1:6" ht="12.95" customHeight="1" x14ac:dyDescent="0.2">
      <c r="A923" s="25" t="s">
        <v>180</v>
      </c>
      <c r="B923" s="24" t="s">
        <v>110</v>
      </c>
      <c r="C923" s="26">
        <v>556</v>
      </c>
      <c r="D923" s="26">
        <v>889</v>
      </c>
      <c r="E923" s="26">
        <v>750</v>
      </c>
      <c r="F923" s="21" t="s">
        <v>77</v>
      </c>
    </row>
    <row r="924" spans="1:6" ht="12.95" customHeight="1" x14ac:dyDescent="0.2">
      <c r="A924" s="25" t="s">
        <v>180</v>
      </c>
      <c r="B924" s="24" t="s">
        <v>67</v>
      </c>
      <c r="C924" s="26">
        <v>600</v>
      </c>
      <c r="D924" s="26">
        <v>1000</v>
      </c>
      <c r="E924" s="26">
        <v>721</v>
      </c>
      <c r="F924" s="21" t="s">
        <v>78</v>
      </c>
    </row>
    <row r="925" spans="1:6" ht="12.95" customHeight="1" x14ac:dyDescent="0.2">
      <c r="A925" s="25" t="s">
        <v>180</v>
      </c>
      <c r="B925" s="24" t="s">
        <v>89</v>
      </c>
      <c r="C925" s="26">
        <v>667</v>
      </c>
      <c r="D925" s="26">
        <v>1222</v>
      </c>
      <c r="E925" s="26">
        <v>925</v>
      </c>
      <c r="F925" s="21" t="s">
        <v>79</v>
      </c>
    </row>
    <row r="926" spans="1:6" ht="12.95" customHeight="1" x14ac:dyDescent="0.2">
      <c r="A926" s="25" t="s">
        <v>180</v>
      </c>
      <c r="B926" s="24" t="s">
        <v>90</v>
      </c>
      <c r="C926" s="26">
        <v>889</v>
      </c>
      <c r="D926" s="26">
        <v>1333</v>
      </c>
      <c r="E926" s="26">
        <v>1157</v>
      </c>
      <c r="F926" s="21" t="s">
        <v>108</v>
      </c>
    </row>
    <row r="927" spans="1:6" ht="12.95" customHeight="1" x14ac:dyDescent="0.2">
      <c r="A927" s="25" t="s">
        <v>180</v>
      </c>
      <c r="B927" s="24" t="s">
        <v>111</v>
      </c>
      <c r="C927" s="26">
        <v>711</v>
      </c>
      <c r="D927" s="26">
        <v>1000</v>
      </c>
      <c r="E927" s="26">
        <v>881</v>
      </c>
      <c r="F927" s="21" t="s">
        <v>77</v>
      </c>
    </row>
    <row r="928" spans="1:6" ht="12.95" customHeight="1" x14ac:dyDescent="0.2">
      <c r="A928" s="27" t="s">
        <v>180</v>
      </c>
      <c r="B928" s="22" t="s">
        <v>118</v>
      </c>
      <c r="C928" s="28">
        <v>778</v>
      </c>
      <c r="D928" s="28">
        <v>778</v>
      </c>
      <c r="E928" s="28">
        <v>778</v>
      </c>
      <c r="F928" s="23" t="s">
        <v>79</v>
      </c>
    </row>
    <row r="929" spans="1:3" ht="12.95" customHeight="1" x14ac:dyDescent="0.25">
      <c r="B929" s="1"/>
      <c r="C929" s="1"/>
    </row>
    <row r="930" spans="1:3" ht="12.95" customHeight="1" x14ac:dyDescent="0.25">
      <c r="A930" s="11" t="s">
        <v>34</v>
      </c>
      <c r="B930" s="1"/>
      <c r="C930" s="1"/>
    </row>
    <row r="931" spans="1:3" ht="12.95" customHeight="1" x14ac:dyDescent="0.25">
      <c r="A931" s="11" t="s">
        <v>35</v>
      </c>
      <c r="B931" s="1"/>
      <c r="C931" s="1"/>
    </row>
    <row r="932" spans="1:3" ht="12.95" customHeight="1" x14ac:dyDescent="0.25">
      <c r="A932" s="11" t="s">
        <v>36</v>
      </c>
      <c r="B932" s="1"/>
      <c r="C932" s="1"/>
    </row>
    <row r="933" spans="1:3" ht="12.95" customHeight="1" x14ac:dyDescent="0.25">
      <c r="A933" s="11" t="s">
        <v>37</v>
      </c>
      <c r="B933" s="1"/>
      <c r="C933" s="1"/>
    </row>
    <row r="934" spans="1:3" ht="12.95" customHeight="1" x14ac:dyDescent="0.25">
      <c r="A934" s="11" t="s">
        <v>41</v>
      </c>
      <c r="B934" s="1"/>
      <c r="C934" s="1"/>
    </row>
    <row r="935" spans="1:3" ht="12.95" customHeight="1" x14ac:dyDescent="0.25">
      <c r="A935" s="11" t="s">
        <v>38</v>
      </c>
      <c r="B935" s="1"/>
      <c r="C935" s="1"/>
    </row>
    <row r="936" spans="1:3" ht="12.95" customHeight="1" x14ac:dyDescent="0.25">
      <c r="A936" s="11" t="s">
        <v>39</v>
      </c>
      <c r="B936" s="1"/>
      <c r="C936" s="1"/>
    </row>
    <row r="937" spans="1:3" ht="12.95" customHeight="1" x14ac:dyDescent="0.2">
      <c r="A937" s="11" t="s">
        <v>40</v>
      </c>
    </row>
    <row r="938" spans="1:3" ht="12.95" customHeight="1" x14ac:dyDescent="0.2">
      <c r="A938" s="11" t="s">
        <v>33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8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50"/>
      <c r="B1" s="50"/>
      <c r="C1" s="50"/>
      <c r="D1" s="50"/>
      <c r="E1" s="50"/>
      <c r="F1" s="50"/>
    </row>
    <row r="2" spans="1:7" ht="12" customHeight="1" x14ac:dyDescent="0.2">
      <c r="A2" s="50"/>
      <c r="B2" s="50"/>
      <c r="C2" s="50"/>
      <c r="D2" s="50"/>
      <c r="E2" s="50"/>
      <c r="F2" s="50"/>
    </row>
    <row r="3" spans="1:7" ht="56.1" customHeight="1" x14ac:dyDescent="0.2">
      <c r="A3" s="50"/>
      <c r="B3" s="50"/>
      <c r="C3" s="50"/>
      <c r="D3" s="50"/>
      <c r="E3" s="50"/>
      <c r="F3" s="50"/>
      <c r="G3" s="12" t="s">
        <v>21</v>
      </c>
    </row>
    <row r="4" spans="1:7" ht="12" customHeight="1" x14ac:dyDescent="0.2">
      <c r="A4" s="51" t="str">
        <f>+Índice!A5</f>
        <v>Boletín semanal precios mayoristas - 1 al 7 de junio de 2024</v>
      </c>
      <c r="B4" s="51"/>
      <c r="C4" s="51"/>
      <c r="D4" s="51"/>
      <c r="E4" s="51"/>
      <c r="F4" s="51"/>
    </row>
    <row r="5" spans="1:7" ht="17.100000000000001" customHeight="1" x14ac:dyDescent="0.2">
      <c r="A5" s="51"/>
      <c r="B5" s="51"/>
      <c r="C5" s="51"/>
      <c r="D5" s="51"/>
      <c r="E5" s="51"/>
      <c r="F5" s="51"/>
    </row>
    <row r="6" spans="1:7" ht="11.1" customHeight="1" x14ac:dyDescent="0.2">
      <c r="A6" s="52" t="s">
        <v>23</v>
      </c>
      <c r="B6" s="53"/>
      <c r="C6" s="53"/>
      <c r="D6" s="53"/>
      <c r="E6" s="53"/>
      <c r="F6" s="54"/>
    </row>
    <row r="7" spans="1:7" ht="12" customHeight="1" x14ac:dyDescent="0.2">
      <c r="A7" s="52"/>
      <c r="B7" s="53"/>
      <c r="C7" s="53"/>
      <c r="D7" s="53"/>
      <c r="E7" s="53"/>
      <c r="F7" s="54"/>
    </row>
    <row r="8" spans="1:7" ht="12" customHeight="1" x14ac:dyDescent="0.2">
      <c r="A8" s="55"/>
      <c r="B8" s="56"/>
      <c r="C8" s="56"/>
      <c r="D8" s="56"/>
      <c r="E8" s="56"/>
      <c r="F8" s="57"/>
    </row>
    <row r="10" spans="1:7" ht="12.95" customHeight="1" x14ac:dyDescent="0.2">
      <c r="A10" s="58" t="s">
        <v>0</v>
      </c>
      <c r="B10" s="60" t="s">
        <v>12</v>
      </c>
      <c r="C10" s="64" t="s">
        <v>29</v>
      </c>
      <c r="D10" s="64"/>
      <c r="E10" s="64"/>
      <c r="F10" s="62" t="s">
        <v>34</v>
      </c>
    </row>
    <row r="11" spans="1:7" s="14" customFormat="1" ht="24" x14ac:dyDescent="0.25">
      <c r="A11" s="59"/>
      <c r="B11" s="61"/>
      <c r="C11" s="17" t="s">
        <v>1</v>
      </c>
      <c r="D11" s="17" t="s">
        <v>2</v>
      </c>
      <c r="E11" s="17" t="s">
        <v>3</v>
      </c>
      <c r="F11" s="63"/>
      <c r="G11" s="13"/>
    </row>
    <row r="12" spans="1:7" ht="12.95" customHeight="1" x14ac:dyDescent="0.2">
      <c r="A12" s="29" t="s">
        <v>181</v>
      </c>
      <c r="B12" s="30" t="s">
        <v>61</v>
      </c>
      <c r="C12" s="33">
        <v>7500</v>
      </c>
      <c r="D12" s="33">
        <v>8000</v>
      </c>
      <c r="E12" s="33">
        <v>7854</v>
      </c>
      <c r="F12" s="32" t="s">
        <v>79</v>
      </c>
    </row>
    <row r="13" spans="1:7" ht="12.95" customHeight="1" x14ac:dyDescent="0.2">
      <c r="A13" s="25" t="s">
        <v>181</v>
      </c>
      <c r="B13" s="24" t="s">
        <v>83</v>
      </c>
      <c r="C13" s="34">
        <v>4500</v>
      </c>
      <c r="D13" s="34">
        <v>5000</v>
      </c>
      <c r="E13" s="34">
        <v>4758</v>
      </c>
      <c r="F13" s="21" t="s">
        <v>79</v>
      </c>
    </row>
    <row r="14" spans="1:7" ht="12.95" customHeight="1" x14ac:dyDescent="0.2">
      <c r="A14" s="25" t="s">
        <v>181</v>
      </c>
      <c r="B14" s="24" t="s">
        <v>102</v>
      </c>
      <c r="C14" s="34">
        <v>5500</v>
      </c>
      <c r="D14" s="34">
        <v>6000</v>
      </c>
      <c r="E14" s="34">
        <v>5917</v>
      </c>
      <c r="F14" s="21" t="s">
        <v>80</v>
      </c>
    </row>
    <row r="15" spans="1:7" ht="12.95" customHeight="1" x14ac:dyDescent="0.2">
      <c r="A15" s="25" t="s">
        <v>181</v>
      </c>
      <c r="B15" s="24" t="s">
        <v>87</v>
      </c>
      <c r="C15" s="34">
        <v>8000</v>
      </c>
      <c r="D15" s="34">
        <v>9000</v>
      </c>
      <c r="E15" s="34">
        <v>8286</v>
      </c>
      <c r="F15" s="21" t="s">
        <v>79</v>
      </c>
    </row>
    <row r="16" spans="1:7" ht="12.95" customHeight="1" x14ac:dyDescent="0.2">
      <c r="A16" s="25" t="s">
        <v>181</v>
      </c>
      <c r="B16" s="24" t="s">
        <v>65</v>
      </c>
      <c r="C16" s="34">
        <v>2800</v>
      </c>
      <c r="D16" s="34">
        <v>4500</v>
      </c>
      <c r="E16" s="34">
        <v>3550</v>
      </c>
      <c r="F16" s="21" t="s">
        <v>108</v>
      </c>
    </row>
    <row r="17" spans="1:6" ht="12.95" customHeight="1" x14ac:dyDescent="0.2">
      <c r="A17" s="25" t="s">
        <v>181</v>
      </c>
      <c r="B17" s="24" t="s">
        <v>67</v>
      </c>
      <c r="C17" s="34">
        <v>3700</v>
      </c>
      <c r="D17" s="34">
        <v>3900</v>
      </c>
      <c r="E17" s="34">
        <v>3825</v>
      </c>
      <c r="F17" s="21" t="s">
        <v>79</v>
      </c>
    </row>
    <row r="18" spans="1:6" ht="12.95" customHeight="1" x14ac:dyDescent="0.2">
      <c r="A18" s="25" t="s">
        <v>181</v>
      </c>
      <c r="B18" s="24" t="s">
        <v>90</v>
      </c>
      <c r="C18" s="34">
        <v>6000</v>
      </c>
      <c r="D18" s="34">
        <v>6500</v>
      </c>
      <c r="E18" s="34">
        <v>6188</v>
      </c>
      <c r="F18" s="21" t="s">
        <v>80</v>
      </c>
    </row>
    <row r="19" spans="1:6" ht="12.95" customHeight="1" x14ac:dyDescent="0.2">
      <c r="A19" s="25" t="s">
        <v>181</v>
      </c>
      <c r="B19" s="24" t="s">
        <v>171</v>
      </c>
      <c r="C19" s="34">
        <v>2500</v>
      </c>
      <c r="D19" s="34">
        <v>4000</v>
      </c>
      <c r="E19" s="34">
        <v>3125</v>
      </c>
      <c r="F19" s="21" t="s">
        <v>108</v>
      </c>
    </row>
    <row r="20" spans="1:6" ht="12.95" customHeight="1" x14ac:dyDescent="0.2">
      <c r="A20" s="25" t="s">
        <v>181</v>
      </c>
      <c r="B20" s="24" t="s">
        <v>95</v>
      </c>
      <c r="C20" s="34">
        <v>5000</v>
      </c>
      <c r="D20" s="34">
        <v>6000</v>
      </c>
      <c r="E20" s="34">
        <v>5667</v>
      </c>
      <c r="F20" s="21" t="s">
        <v>76</v>
      </c>
    </row>
    <row r="21" spans="1:6" ht="12.95" customHeight="1" x14ac:dyDescent="0.2">
      <c r="A21" s="25" t="s">
        <v>181</v>
      </c>
      <c r="B21" s="24" t="s">
        <v>97</v>
      </c>
      <c r="C21" s="34">
        <v>4500</v>
      </c>
      <c r="D21" s="34">
        <v>5000</v>
      </c>
      <c r="E21" s="34">
        <v>4713</v>
      </c>
      <c r="F21" s="21" t="s">
        <v>108</v>
      </c>
    </row>
    <row r="22" spans="1:6" ht="12.95" customHeight="1" x14ac:dyDescent="0.2">
      <c r="A22" s="25" t="s">
        <v>181</v>
      </c>
      <c r="B22" s="24" t="s">
        <v>130</v>
      </c>
      <c r="C22" s="34">
        <v>3500</v>
      </c>
      <c r="D22" s="34">
        <v>5000</v>
      </c>
      <c r="E22" s="34">
        <v>4250</v>
      </c>
      <c r="F22" s="21" t="s">
        <v>80</v>
      </c>
    </row>
    <row r="23" spans="1:6" ht="12.95" customHeight="1" x14ac:dyDescent="0.2">
      <c r="A23" s="25" t="s">
        <v>182</v>
      </c>
      <c r="B23" s="24" t="s">
        <v>60</v>
      </c>
      <c r="C23" s="34">
        <v>7000</v>
      </c>
      <c r="D23" s="34">
        <v>8000</v>
      </c>
      <c r="E23" s="34">
        <v>7740</v>
      </c>
      <c r="F23" s="21" t="s">
        <v>79</v>
      </c>
    </row>
    <row r="24" spans="1:6" ht="12.95" customHeight="1" x14ac:dyDescent="0.2">
      <c r="A24" s="25" t="s">
        <v>182</v>
      </c>
      <c r="B24" s="24" t="s">
        <v>62</v>
      </c>
      <c r="C24" s="34">
        <v>5000</v>
      </c>
      <c r="D24" s="34">
        <v>6500</v>
      </c>
      <c r="E24" s="34">
        <v>5625</v>
      </c>
      <c r="F24" s="21" t="s">
        <v>80</v>
      </c>
    </row>
    <row r="25" spans="1:6" ht="12.95" customHeight="1" x14ac:dyDescent="0.2">
      <c r="A25" s="25" t="s">
        <v>182</v>
      </c>
      <c r="B25" s="24" t="s">
        <v>63</v>
      </c>
      <c r="C25" s="34">
        <v>6000</v>
      </c>
      <c r="D25" s="34">
        <v>7000</v>
      </c>
      <c r="E25" s="34">
        <v>6500</v>
      </c>
      <c r="F25" s="21" t="s">
        <v>107</v>
      </c>
    </row>
    <row r="26" spans="1:6" ht="12.95" customHeight="1" x14ac:dyDescent="0.2">
      <c r="A26" s="25" t="s">
        <v>182</v>
      </c>
      <c r="B26" s="24" t="s">
        <v>116</v>
      </c>
      <c r="C26" s="34">
        <v>3000</v>
      </c>
      <c r="D26" s="34">
        <v>4500</v>
      </c>
      <c r="E26" s="34">
        <v>3775</v>
      </c>
      <c r="F26" s="21" t="s">
        <v>108</v>
      </c>
    </row>
    <row r="27" spans="1:6" ht="12.95" customHeight="1" x14ac:dyDescent="0.2">
      <c r="A27" s="25" t="s">
        <v>182</v>
      </c>
      <c r="B27" s="24" t="s">
        <v>67</v>
      </c>
      <c r="C27" s="34">
        <v>4300</v>
      </c>
      <c r="D27" s="34">
        <v>5000</v>
      </c>
      <c r="E27" s="34">
        <v>4685</v>
      </c>
      <c r="F27" s="21" t="s">
        <v>77</v>
      </c>
    </row>
    <row r="28" spans="1:6" ht="12.95" customHeight="1" x14ac:dyDescent="0.2">
      <c r="A28" s="25" t="s">
        <v>182</v>
      </c>
      <c r="B28" s="24" t="s">
        <v>111</v>
      </c>
      <c r="C28" s="34">
        <v>4000</v>
      </c>
      <c r="D28" s="34">
        <v>4500</v>
      </c>
      <c r="E28" s="34">
        <v>4330</v>
      </c>
      <c r="F28" s="21" t="s">
        <v>80</v>
      </c>
    </row>
    <row r="29" spans="1:6" ht="12.95" customHeight="1" x14ac:dyDescent="0.2">
      <c r="A29" s="25" t="s">
        <v>182</v>
      </c>
      <c r="B29" s="24" t="s">
        <v>117</v>
      </c>
      <c r="C29" s="34">
        <v>3500</v>
      </c>
      <c r="D29" s="34">
        <v>4000</v>
      </c>
      <c r="E29" s="34">
        <v>3750</v>
      </c>
      <c r="F29" s="21" t="s">
        <v>79</v>
      </c>
    </row>
    <row r="30" spans="1:6" ht="12.95" customHeight="1" x14ac:dyDescent="0.2">
      <c r="A30" s="25" t="s">
        <v>182</v>
      </c>
      <c r="B30" s="24" t="s">
        <v>118</v>
      </c>
      <c r="C30" s="34">
        <v>3500</v>
      </c>
      <c r="D30" s="34">
        <v>4000</v>
      </c>
      <c r="E30" s="34">
        <v>3725</v>
      </c>
      <c r="F30" s="21" t="s">
        <v>80</v>
      </c>
    </row>
    <row r="31" spans="1:6" ht="12.95" customHeight="1" x14ac:dyDescent="0.2">
      <c r="A31" s="25" t="s">
        <v>182</v>
      </c>
      <c r="B31" s="24" t="s">
        <v>72</v>
      </c>
      <c r="C31" s="34">
        <v>7000</v>
      </c>
      <c r="D31" s="34">
        <v>8000</v>
      </c>
      <c r="E31" s="34">
        <v>7475</v>
      </c>
      <c r="F31" s="21" t="s">
        <v>79</v>
      </c>
    </row>
    <row r="32" spans="1:6" ht="12.95" customHeight="1" x14ac:dyDescent="0.2">
      <c r="A32" s="25" t="s">
        <v>182</v>
      </c>
      <c r="B32" s="24" t="s">
        <v>73</v>
      </c>
      <c r="C32" s="34">
        <v>5000</v>
      </c>
      <c r="D32" s="34">
        <v>5500</v>
      </c>
      <c r="E32" s="34">
        <v>5111</v>
      </c>
      <c r="F32" s="21" t="s">
        <v>80</v>
      </c>
    </row>
    <row r="33" spans="1:6" ht="12.95" customHeight="1" x14ac:dyDescent="0.2">
      <c r="A33" s="25" t="s">
        <v>183</v>
      </c>
      <c r="B33" s="24" t="s">
        <v>100</v>
      </c>
      <c r="C33" s="34">
        <v>5500</v>
      </c>
      <c r="D33" s="34">
        <v>6500</v>
      </c>
      <c r="E33" s="34">
        <v>6000</v>
      </c>
      <c r="F33" s="21" t="s">
        <v>79</v>
      </c>
    </row>
    <row r="34" spans="1:6" ht="12.95" customHeight="1" x14ac:dyDescent="0.2">
      <c r="A34" s="25" t="s">
        <v>183</v>
      </c>
      <c r="B34" s="24" t="s">
        <v>59</v>
      </c>
      <c r="C34" s="34">
        <v>5000</v>
      </c>
      <c r="D34" s="34">
        <v>5000</v>
      </c>
      <c r="E34" s="34">
        <v>5000</v>
      </c>
      <c r="F34" s="21" t="s">
        <v>80</v>
      </c>
    </row>
    <row r="35" spans="1:6" ht="12.95" customHeight="1" x14ac:dyDescent="0.2">
      <c r="A35" s="25" t="s">
        <v>183</v>
      </c>
      <c r="B35" s="24" t="s">
        <v>142</v>
      </c>
      <c r="C35" s="34">
        <v>4300</v>
      </c>
      <c r="D35" s="34">
        <v>4600</v>
      </c>
      <c r="E35" s="34">
        <v>4483</v>
      </c>
      <c r="F35" s="21" t="s">
        <v>80</v>
      </c>
    </row>
    <row r="36" spans="1:6" ht="12.95" customHeight="1" x14ac:dyDescent="0.2">
      <c r="A36" s="25" t="s">
        <v>183</v>
      </c>
      <c r="B36" s="24" t="s">
        <v>60</v>
      </c>
      <c r="C36" s="34">
        <v>6000</v>
      </c>
      <c r="D36" s="34">
        <v>7000</v>
      </c>
      <c r="E36" s="34">
        <v>6125</v>
      </c>
      <c r="F36" s="21" t="s">
        <v>80</v>
      </c>
    </row>
    <row r="37" spans="1:6" ht="12.95" customHeight="1" x14ac:dyDescent="0.2">
      <c r="A37" s="25" t="s">
        <v>183</v>
      </c>
      <c r="B37" s="24" t="s">
        <v>61</v>
      </c>
      <c r="C37" s="34">
        <v>7000</v>
      </c>
      <c r="D37" s="34">
        <v>7000</v>
      </c>
      <c r="E37" s="34">
        <v>7000</v>
      </c>
      <c r="F37" s="21" t="s">
        <v>76</v>
      </c>
    </row>
    <row r="38" spans="1:6" ht="12.95" customHeight="1" x14ac:dyDescent="0.2">
      <c r="A38" s="25" t="s">
        <v>183</v>
      </c>
      <c r="B38" s="24" t="s">
        <v>83</v>
      </c>
      <c r="C38" s="34">
        <v>5500</v>
      </c>
      <c r="D38" s="34">
        <v>6200</v>
      </c>
      <c r="E38" s="34">
        <v>5783</v>
      </c>
      <c r="F38" s="21" t="s">
        <v>79</v>
      </c>
    </row>
    <row r="39" spans="1:6" ht="12.95" customHeight="1" x14ac:dyDescent="0.2">
      <c r="A39" s="25" t="s">
        <v>183</v>
      </c>
      <c r="B39" s="24" t="s">
        <v>84</v>
      </c>
      <c r="C39" s="34">
        <v>4500</v>
      </c>
      <c r="D39" s="34">
        <v>5500</v>
      </c>
      <c r="E39" s="34">
        <v>5125</v>
      </c>
      <c r="F39" s="21" t="s">
        <v>78</v>
      </c>
    </row>
    <row r="40" spans="1:6" ht="12.95" customHeight="1" x14ac:dyDescent="0.2">
      <c r="A40" s="25" t="s">
        <v>183</v>
      </c>
      <c r="B40" s="24" t="s">
        <v>85</v>
      </c>
      <c r="C40" s="34">
        <v>5000</v>
      </c>
      <c r="D40" s="34">
        <v>5500</v>
      </c>
      <c r="E40" s="34">
        <v>5250</v>
      </c>
      <c r="F40" s="21" t="s">
        <v>80</v>
      </c>
    </row>
    <row r="41" spans="1:6" ht="12.95" customHeight="1" x14ac:dyDescent="0.2">
      <c r="A41" s="25" t="s">
        <v>183</v>
      </c>
      <c r="B41" s="24" t="s">
        <v>102</v>
      </c>
      <c r="C41" s="34">
        <v>7000</v>
      </c>
      <c r="D41" s="34">
        <v>8000</v>
      </c>
      <c r="E41" s="34">
        <v>7444</v>
      </c>
      <c r="F41" s="21" t="s">
        <v>80</v>
      </c>
    </row>
    <row r="42" spans="1:6" ht="12.95" customHeight="1" x14ac:dyDescent="0.2">
      <c r="A42" s="25" t="s">
        <v>183</v>
      </c>
      <c r="B42" s="24" t="s">
        <v>86</v>
      </c>
      <c r="C42" s="34">
        <v>4500</v>
      </c>
      <c r="D42" s="34">
        <v>5500</v>
      </c>
      <c r="E42" s="34">
        <v>4863</v>
      </c>
      <c r="F42" s="21" t="s">
        <v>108</v>
      </c>
    </row>
    <row r="43" spans="1:6" ht="12.95" customHeight="1" x14ac:dyDescent="0.2">
      <c r="A43" s="25" t="s">
        <v>183</v>
      </c>
      <c r="B43" s="24" t="s">
        <v>62</v>
      </c>
      <c r="C43" s="34">
        <v>3500</v>
      </c>
      <c r="D43" s="34">
        <v>5000</v>
      </c>
      <c r="E43" s="34">
        <v>4333</v>
      </c>
      <c r="F43" s="21" t="s">
        <v>122</v>
      </c>
    </row>
    <row r="44" spans="1:6" ht="12.95" customHeight="1" x14ac:dyDescent="0.2">
      <c r="A44" s="25" t="s">
        <v>183</v>
      </c>
      <c r="B44" s="24" t="s">
        <v>87</v>
      </c>
      <c r="C44" s="34">
        <v>8000</v>
      </c>
      <c r="D44" s="34">
        <v>9000</v>
      </c>
      <c r="E44" s="34">
        <v>8667</v>
      </c>
      <c r="F44" s="21" t="s">
        <v>80</v>
      </c>
    </row>
    <row r="45" spans="1:6" ht="12.95" customHeight="1" x14ac:dyDescent="0.2">
      <c r="A45" s="25" t="s">
        <v>183</v>
      </c>
      <c r="B45" s="24" t="s">
        <v>63</v>
      </c>
      <c r="C45" s="34">
        <v>6000</v>
      </c>
      <c r="D45" s="34">
        <v>6000</v>
      </c>
      <c r="E45" s="34">
        <v>6000</v>
      </c>
      <c r="F45" s="21" t="s">
        <v>108</v>
      </c>
    </row>
    <row r="46" spans="1:6" ht="12.95" customHeight="1" x14ac:dyDescent="0.2">
      <c r="A46" s="25" t="s">
        <v>183</v>
      </c>
      <c r="B46" s="24" t="s">
        <v>64</v>
      </c>
      <c r="C46" s="34">
        <v>6000</v>
      </c>
      <c r="D46" s="34">
        <v>6000</v>
      </c>
      <c r="E46" s="34">
        <v>6000</v>
      </c>
      <c r="F46" s="21" t="s">
        <v>76</v>
      </c>
    </row>
    <row r="47" spans="1:6" ht="12.95" customHeight="1" x14ac:dyDescent="0.2">
      <c r="A47" s="25" t="s">
        <v>183</v>
      </c>
      <c r="B47" s="24" t="s">
        <v>65</v>
      </c>
      <c r="C47" s="34">
        <v>4000</v>
      </c>
      <c r="D47" s="34">
        <v>5000</v>
      </c>
      <c r="E47" s="34">
        <v>4597</v>
      </c>
      <c r="F47" s="21" t="s">
        <v>80</v>
      </c>
    </row>
    <row r="48" spans="1:6" ht="12.95" customHeight="1" x14ac:dyDescent="0.2">
      <c r="A48" s="25" t="s">
        <v>183</v>
      </c>
      <c r="B48" s="24" t="s">
        <v>88</v>
      </c>
      <c r="C48" s="34">
        <v>3000</v>
      </c>
      <c r="D48" s="34">
        <v>3500</v>
      </c>
      <c r="E48" s="34">
        <v>3167</v>
      </c>
      <c r="F48" s="21" t="s">
        <v>76</v>
      </c>
    </row>
    <row r="49" spans="1:6" ht="12.95" customHeight="1" x14ac:dyDescent="0.2">
      <c r="A49" s="25" t="s">
        <v>183</v>
      </c>
      <c r="B49" s="24" t="s">
        <v>67</v>
      </c>
      <c r="C49" s="34">
        <v>4000</v>
      </c>
      <c r="D49" s="34">
        <v>4600</v>
      </c>
      <c r="E49" s="34">
        <v>4260</v>
      </c>
      <c r="F49" s="21" t="s">
        <v>80</v>
      </c>
    </row>
    <row r="50" spans="1:6" ht="12.95" customHeight="1" x14ac:dyDescent="0.2">
      <c r="A50" s="25" t="s">
        <v>183</v>
      </c>
      <c r="B50" s="24" t="s">
        <v>89</v>
      </c>
      <c r="C50" s="34">
        <v>3600</v>
      </c>
      <c r="D50" s="34">
        <v>4300</v>
      </c>
      <c r="E50" s="34">
        <v>3985</v>
      </c>
      <c r="F50" s="21" t="s">
        <v>108</v>
      </c>
    </row>
    <row r="51" spans="1:6" ht="12.95" customHeight="1" x14ac:dyDescent="0.2">
      <c r="A51" s="25" t="s">
        <v>183</v>
      </c>
      <c r="B51" s="24" t="s">
        <v>90</v>
      </c>
      <c r="C51" s="34">
        <v>6000</v>
      </c>
      <c r="D51" s="34">
        <v>6500</v>
      </c>
      <c r="E51" s="34">
        <v>6375</v>
      </c>
      <c r="F51" s="21" t="s">
        <v>80</v>
      </c>
    </row>
    <row r="52" spans="1:6" ht="12.95" customHeight="1" x14ac:dyDescent="0.2">
      <c r="A52" s="25" t="s">
        <v>183</v>
      </c>
      <c r="B52" s="24" t="s">
        <v>68</v>
      </c>
      <c r="C52" s="34">
        <v>5000</v>
      </c>
      <c r="D52" s="34">
        <v>8000</v>
      </c>
      <c r="E52" s="34">
        <v>6531</v>
      </c>
      <c r="F52" s="21" t="s">
        <v>79</v>
      </c>
    </row>
    <row r="53" spans="1:6" ht="12.95" customHeight="1" x14ac:dyDescent="0.2">
      <c r="A53" s="25" t="s">
        <v>183</v>
      </c>
      <c r="B53" s="24" t="s">
        <v>91</v>
      </c>
      <c r="C53" s="34">
        <v>4500</v>
      </c>
      <c r="D53" s="34">
        <v>5000</v>
      </c>
      <c r="E53" s="34">
        <v>4875</v>
      </c>
      <c r="F53" s="21" t="s">
        <v>79</v>
      </c>
    </row>
    <row r="54" spans="1:6" ht="12.95" customHeight="1" x14ac:dyDescent="0.2">
      <c r="A54" s="25" t="s">
        <v>183</v>
      </c>
      <c r="B54" s="24" t="s">
        <v>92</v>
      </c>
      <c r="C54" s="34">
        <v>4500</v>
      </c>
      <c r="D54" s="34">
        <v>5500</v>
      </c>
      <c r="E54" s="34">
        <v>4917</v>
      </c>
      <c r="F54" s="21" t="s">
        <v>80</v>
      </c>
    </row>
    <row r="55" spans="1:6" ht="12.95" customHeight="1" x14ac:dyDescent="0.2">
      <c r="A55" s="25" t="s">
        <v>183</v>
      </c>
      <c r="B55" s="24" t="s">
        <v>71</v>
      </c>
      <c r="C55" s="34">
        <v>4000</v>
      </c>
      <c r="D55" s="34">
        <v>5000</v>
      </c>
      <c r="E55" s="34">
        <v>4511</v>
      </c>
      <c r="F55" s="21" t="s">
        <v>80</v>
      </c>
    </row>
    <row r="56" spans="1:6" ht="12.95" customHeight="1" x14ac:dyDescent="0.2">
      <c r="A56" s="25" t="s">
        <v>183</v>
      </c>
      <c r="B56" s="24" t="s">
        <v>93</v>
      </c>
      <c r="C56" s="34">
        <v>4800</v>
      </c>
      <c r="D56" s="34">
        <v>5100</v>
      </c>
      <c r="E56" s="34">
        <v>4963</v>
      </c>
      <c r="F56" s="21" t="s">
        <v>108</v>
      </c>
    </row>
    <row r="57" spans="1:6" ht="12.95" customHeight="1" x14ac:dyDescent="0.2">
      <c r="A57" s="25" t="s">
        <v>183</v>
      </c>
      <c r="B57" s="24" t="s">
        <v>171</v>
      </c>
      <c r="C57" s="34">
        <v>3000</v>
      </c>
      <c r="D57" s="34">
        <v>4000</v>
      </c>
      <c r="E57" s="34">
        <v>3725</v>
      </c>
      <c r="F57" s="21" t="s">
        <v>80</v>
      </c>
    </row>
    <row r="58" spans="1:6" ht="12.95" customHeight="1" x14ac:dyDescent="0.2">
      <c r="A58" s="25" t="s">
        <v>183</v>
      </c>
      <c r="B58" s="24" t="s">
        <v>72</v>
      </c>
      <c r="C58" s="34">
        <v>6000</v>
      </c>
      <c r="D58" s="34">
        <v>7000</v>
      </c>
      <c r="E58" s="34">
        <v>6500</v>
      </c>
      <c r="F58" s="21" t="s">
        <v>80</v>
      </c>
    </row>
    <row r="59" spans="1:6" ht="12.95" customHeight="1" x14ac:dyDescent="0.2">
      <c r="A59" s="25" t="s">
        <v>183</v>
      </c>
      <c r="B59" s="24" t="s">
        <v>97</v>
      </c>
      <c r="C59" s="34">
        <v>5000</v>
      </c>
      <c r="D59" s="34">
        <v>5800</v>
      </c>
      <c r="E59" s="34">
        <v>5467</v>
      </c>
      <c r="F59" s="21" t="s">
        <v>80</v>
      </c>
    </row>
    <row r="60" spans="1:6" ht="12.95" customHeight="1" x14ac:dyDescent="0.2">
      <c r="A60" s="25" t="s">
        <v>183</v>
      </c>
      <c r="B60" s="24" t="s">
        <v>73</v>
      </c>
      <c r="C60" s="34">
        <v>5000</v>
      </c>
      <c r="D60" s="34">
        <v>5500</v>
      </c>
      <c r="E60" s="34">
        <v>5111</v>
      </c>
      <c r="F60" s="21" t="s">
        <v>80</v>
      </c>
    </row>
    <row r="61" spans="1:6" ht="12.95" customHeight="1" x14ac:dyDescent="0.2">
      <c r="A61" s="25" t="s">
        <v>183</v>
      </c>
      <c r="B61" s="24" t="s">
        <v>74</v>
      </c>
      <c r="C61" s="34">
        <v>5000</v>
      </c>
      <c r="D61" s="34">
        <v>7000</v>
      </c>
      <c r="E61" s="34">
        <v>6250</v>
      </c>
      <c r="F61" s="21" t="s">
        <v>80</v>
      </c>
    </row>
    <row r="62" spans="1:6" ht="12.95" customHeight="1" x14ac:dyDescent="0.2">
      <c r="A62" s="25" t="s">
        <v>183</v>
      </c>
      <c r="B62" s="24" t="s">
        <v>75</v>
      </c>
      <c r="C62" s="34">
        <v>5500</v>
      </c>
      <c r="D62" s="34">
        <v>8000</v>
      </c>
      <c r="E62" s="34">
        <v>6750</v>
      </c>
      <c r="F62" s="21" t="s">
        <v>79</v>
      </c>
    </row>
    <row r="63" spans="1:6" ht="12.95" customHeight="1" x14ac:dyDescent="0.2">
      <c r="A63" s="25" t="s">
        <v>184</v>
      </c>
      <c r="B63" s="24" t="s">
        <v>60</v>
      </c>
      <c r="C63" s="34">
        <v>2800</v>
      </c>
      <c r="D63" s="34">
        <v>3500</v>
      </c>
      <c r="E63" s="34">
        <v>2978</v>
      </c>
      <c r="F63" s="21" t="s">
        <v>79</v>
      </c>
    </row>
    <row r="64" spans="1:6" ht="12.95" customHeight="1" x14ac:dyDescent="0.2">
      <c r="A64" s="25" t="s">
        <v>184</v>
      </c>
      <c r="B64" s="24" t="s">
        <v>63</v>
      </c>
      <c r="C64" s="34">
        <v>3200</v>
      </c>
      <c r="D64" s="34">
        <v>3300</v>
      </c>
      <c r="E64" s="34">
        <v>3233</v>
      </c>
      <c r="F64" s="21" t="s">
        <v>80</v>
      </c>
    </row>
    <row r="65" spans="1:6" ht="12.95" customHeight="1" x14ac:dyDescent="0.2">
      <c r="A65" s="25" t="s">
        <v>184</v>
      </c>
      <c r="B65" s="24" t="s">
        <v>67</v>
      </c>
      <c r="C65" s="34">
        <v>1700</v>
      </c>
      <c r="D65" s="34">
        <v>2000</v>
      </c>
      <c r="E65" s="34">
        <v>1810</v>
      </c>
      <c r="F65" s="21" t="s">
        <v>80</v>
      </c>
    </row>
    <row r="66" spans="1:6" ht="12.95" customHeight="1" x14ac:dyDescent="0.2">
      <c r="A66" s="25" t="s">
        <v>184</v>
      </c>
      <c r="B66" s="24" t="s">
        <v>72</v>
      </c>
      <c r="C66" s="34">
        <v>3500</v>
      </c>
      <c r="D66" s="34">
        <v>4000</v>
      </c>
      <c r="E66" s="34">
        <v>3708</v>
      </c>
      <c r="F66" s="21" t="s">
        <v>80</v>
      </c>
    </row>
    <row r="67" spans="1:6" ht="12.95" customHeight="1" x14ac:dyDescent="0.2">
      <c r="A67" s="25" t="s">
        <v>184</v>
      </c>
      <c r="B67" s="24" t="s">
        <v>73</v>
      </c>
      <c r="C67" s="34">
        <v>1900</v>
      </c>
      <c r="D67" s="34">
        <v>2000</v>
      </c>
      <c r="E67" s="34">
        <v>1967</v>
      </c>
      <c r="F67" s="21" t="s">
        <v>76</v>
      </c>
    </row>
    <row r="68" spans="1:6" ht="12.95" customHeight="1" x14ac:dyDescent="0.2">
      <c r="A68" s="25" t="s">
        <v>185</v>
      </c>
      <c r="B68" s="24" t="s">
        <v>59</v>
      </c>
      <c r="C68" s="34">
        <v>1300</v>
      </c>
      <c r="D68" s="34">
        <v>1500</v>
      </c>
      <c r="E68" s="34">
        <v>1417</v>
      </c>
      <c r="F68" s="21" t="s">
        <v>80</v>
      </c>
    </row>
    <row r="69" spans="1:6" ht="12.95" customHeight="1" x14ac:dyDescent="0.2">
      <c r="A69" s="25" t="s">
        <v>185</v>
      </c>
      <c r="B69" s="24" t="s">
        <v>142</v>
      </c>
      <c r="C69" s="34">
        <v>1200</v>
      </c>
      <c r="D69" s="34">
        <v>1400</v>
      </c>
      <c r="E69" s="34">
        <v>1300</v>
      </c>
      <c r="F69" s="21" t="s">
        <v>108</v>
      </c>
    </row>
    <row r="70" spans="1:6" ht="12.95" customHeight="1" x14ac:dyDescent="0.2">
      <c r="A70" s="25" t="s">
        <v>185</v>
      </c>
      <c r="B70" s="24" t="s">
        <v>106</v>
      </c>
      <c r="C70" s="34">
        <v>1680</v>
      </c>
      <c r="D70" s="34">
        <v>1740</v>
      </c>
      <c r="E70" s="34">
        <v>1720</v>
      </c>
      <c r="F70" s="21" t="s">
        <v>79</v>
      </c>
    </row>
    <row r="71" spans="1:6" ht="12.95" customHeight="1" x14ac:dyDescent="0.2">
      <c r="A71" s="25" t="s">
        <v>185</v>
      </c>
      <c r="B71" s="24" t="s">
        <v>60</v>
      </c>
      <c r="C71" s="34">
        <v>2600</v>
      </c>
      <c r="D71" s="34">
        <v>3000</v>
      </c>
      <c r="E71" s="34">
        <v>2876</v>
      </c>
      <c r="F71" s="21" t="s">
        <v>80</v>
      </c>
    </row>
    <row r="72" spans="1:6" ht="12.95" customHeight="1" x14ac:dyDescent="0.2">
      <c r="A72" s="25" t="s">
        <v>185</v>
      </c>
      <c r="B72" s="24" t="s">
        <v>61</v>
      </c>
      <c r="C72" s="34">
        <v>3400</v>
      </c>
      <c r="D72" s="34">
        <v>3500</v>
      </c>
      <c r="E72" s="34">
        <v>3467</v>
      </c>
      <c r="F72" s="21" t="s">
        <v>76</v>
      </c>
    </row>
    <row r="73" spans="1:6" ht="12.95" customHeight="1" x14ac:dyDescent="0.2">
      <c r="A73" s="25" t="s">
        <v>185</v>
      </c>
      <c r="B73" s="24" t="s">
        <v>83</v>
      </c>
      <c r="C73" s="34">
        <v>2222</v>
      </c>
      <c r="D73" s="34">
        <v>2389</v>
      </c>
      <c r="E73" s="34">
        <v>2333</v>
      </c>
      <c r="F73" s="21" t="s">
        <v>80</v>
      </c>
    </row>
    <row r="74" spans="1:6" ht="12.95" customHeight="1" x14ac:dyDescent="0.2">
      <c r="A74" s="25" t="s">
        <v>185</v>
      </c>
      <c r="B74" s="24" t="s">
        <v>84</v>
      </c>
      <c r="C74" s="34">
        <v>2400</v>
      </c>
      <c r="D74" s="34">
        <v>2533</v>
      </c>
      <c r="E74" s="34">
        <v>2500</v>
      </c>
      <c r="F74" s="21" t="s">
        <v>79</v>
      </c>
    </row>
    <row r="75" spans="1:6" ht="12.95" customHeight="1" x14ac:dyDescent="0.2">
      <c r="A75" s="25" t="s">
        <v>185</v>
      </c>
      <c r="B75" s="24" t="s">
        <v>85</v>
      </c>
      <c r="C75" s="34">
        <v>2200</v>
      </c>
      <c r="D75" s="34">
        <v>2333</v>
      </c>
      <c r="E75" s="34">
        <v>2267</v>
      </c>
      <c r="F75" s="21" t="s">
        <v>76</v>
      </c>
    </row>
    <row r="76" spans="1:6" ht="12.95" customHeight="1" x14ac:dyDescent="0.2">
      <c r="A76" s="25" t="s">
        <v>185</v>
      </c>
      <c r="B76" s="24" t="s">
        <v>86</v>
      </c>
      <c r="C76" s="34">
        <v>1800</v>
      </c>
      <c r="D76" s="34">
        <v>2200</v>
      </c>
      <c r="E76" s="34">
        <v>1988</v>
      </c>
      <c r="F76" s="21" t="s">
        <v>80</v>
      </c>
    </row>
    <row r="77" spans="1:6" ht="12.95" customHeight="1" x14ac:dyDescent="0.2">
      <c r="A77" s="25" t="s">
        <v>185</v>
      </c>
      <c r="B77" s="24" t="s">
        <v>62</v>
      </c>
      <c r="C77" s="34">
        <v>1700</v>
      </c>
      <c r="D77" s="34">
        <v>1750</v>
      </c>
      <c r="E77" s="34">
        <v>1729</v>
      </c>
      <c r="F77" s="21" t="s">
        <v>80</v>
      </c>
    </row>
    <row r="78" spans="1:6" ht="12.95" customHeight="1" x14ac:dyDescent="0.2">
      <c r="A78" s="25" t="s">
        <v>185</v>
      </c>
      <c r="B78" s="24" t="s">
        <v>87</v>
      </c>
      <c r="C78" s="34">
        <v>3200</v>
      </c>
      <c r="D78" s="34">
        <v>3700</v>
      </c>
      <c r="E78" s="34">
        <v>3415</v>
      </c>
      <c r="F78" s="21" t="s">
        <v>79</v>
      </c>
    </row>
    <row r="79" spans="1:6" ht="12.95" customHeight="1" x14ac:dyDescent="0.2">
      <c r="A79" s="25" t="s">
        <v>185</v>
      </c>
      <c r="B79" s="24" t="s">
        <v>186</v>
      </c>
      <c r="C79" s="34">
        <v>2833</v>
      </c>
      <c r="D79" s="34">
        <v>3333</v>
      </c>
      <c r="E79" s="34">
        <v>3028</v>
      </c>
      <c r="F79" s="21" t="s">
        <v>79</v>
      </c>
    </row>
    <row r="80" spans="1:6" ht="12.95" customHeight="1" x14ac:dyDescent="0.2">
      <c r="A80" s="25" t="s">
        <v>185</v>
      </c>
      <c r="B80" s="24" t="s">
        <v>64</v>
      </c>
      <c r="C80" s="34">
        <v>3200</v>
      </c>
      <c r="D80" s="34">
        <v>3280</v>
      </c>
      <c r="E80" s="34">
        <v>3227</v>
      </c>
      <c r="F80" s="21" t="s">
        <v>79</v>
      </c>
    </row>
    <row r="81" spans="1:6" ht="12.95" customHeight="1" x14ac:dyDescent="0.2">
      <c r="A81" s="25" t="s">
        <v>185</v>
      </c>
      <c r="B81" s="24" t="s">
        <v>65</v>
      </c>
      <c r="C81" s="34">
        <v>2000</v>
      </c>
      <c r="D81" s="34">
        <v>2200</v>
      </c>
      <c r="E81" s="34">
        <v>2067</v>
      </c>
      <c r="F81" s="21" t="s">
        <v>108</v>
      </c>
    </row>
    <row r="82" spans="1:6" ht="12.95" customHeight="1" x14ac:dyDescent="0.2">
      <c r="A82" s="25" t="s">
        <v>185</v>
      </c>
      <c r="B82" s="24" t="s">
        <v>116</v>
      </c>
      <c r="C82" s="34">
        <v>1400</v>
      </c>
      <c r="D82" s="34">
        <v>2000</v>
      </c>
      <c r="E82" s="34">
        <v>1629</v>
      </c>
      <c r="F82" s="21" t="s">
        <v>79</v>
      </c>
    </row>
    <row r="83" spans="1:6" ht="12.95" customHeight="1" x14ac:dyDescent="0.2">
      <c r="A83" s="25" t="s">
        <v>185</v>
      </c>
      <c r="B83" s="24" t="s">
        <v>120</v>
      </c>
      <c r="C83" s="34">
        <v>4000</v>
      </c>
      <c r="D83" s="34">
        <v>5000</v>
      </c>
      <c r="E83" s="34">
        <v>4250</v>
      </c>
      <c r="F83" s="21" t="s">
        <v>76</v>
      </c>
    </row>
    <row r="84" spans="1:6" ht="12.95" customHeight="1" x14ac:dyDescent="0.2">
      <c r="A84" s="25" t="s">
        <v>185</v>
      </c>
      <c r="B84" s="24" t="s">
        <v>88</v>
      </c>
      <c r="C84" s="34">
        <v>2200</v>
      </c>
      <c r="D84" s="34">
        <v>2500</v>
      </c>
      <c r="E84" s="34">
        <v>2300</v>
      </c>
      <c r="F84" s="21" t="s">
        <v>78</v>
      </c>
    </row>
    <row r="85" spans="1:6" ht="12.95" customHeight="1" x14ac:dyDescent="0.2">
      <c r="A85" s="25" t="s">
        <v>185</v>
      </c>
      <c r="B85" s="24" t="s">
        <v>67</v>
      </c>
      <c r="C85" s="34">
        <v>2200</v>
      </c>
      <c r="D85" s="34">
        <v>2400</v>
      </c>
      <c r="E85" s="34">
        <v>2330</v>
      </c>
      <c r="F85" s="21" t="s">
        <v>79</v>
      </c>
    </row>
    <row r="86" spans="1:6" ht="12.95" customHeight="1" x14ac:dyDescent="0.2">
      <c r="A86" s="25" t="s">
        <v>185</v>
      </c>
      <c r="B86" s="24" t="s">
        <v>89</v>
      </c>
      <c r="C86" s="34">
        <v>2200</v>
      </c>
      <c r="D86" s="34">
        <v>2700</v>
      </c>
      <c r="E86" s="34">
        <v>2425</v>
      </c>
      <c r="F86" s="21" t="s">
        <v>79</v>
      </c>
    </row>
    <row r="87" spans="1:6" ht="12.95" customHeight="1" x14ac:dyDescent="0.2">
      <c r="A87" s="25" t="s">
        <v>185</v>
      </c>
      <c r="B87" s="24" t="s">
        <v>68</v>
      </c>
      <c r="C87" s="34">
        <v>2000</v>
      </c>
      <c r="D87" s="34">
        <v>3200</v>
      </c>
      <c r="E87" s="34">
        <v>2842</v>
      </c>
      <c r="F87" s="21" t="s">
        <v>78</v>
      </c>
    </row>
    <row r="88" spans="1:6" ht="12.95" customHeight="1" x14ac:dyDescent="0.2">
      <c r="A88" s="25" t="s">
        <v>185</v>
      </c>
      <c r="B88" s="24" t="s">
        <v>91</v>
      </c>
      <c r="C88" s="34">
        <v>2400</v>
      </c>
      <c r="D88" s="34">
        <v>2500</v>
      </c>
      <c r="E88" s="34">
        <v>2450</v>
      </c>
      <c r="F88" s="21" t="s">
        <v>79</v>
      </c>
    </row>
    <row r="89" spans="1:6" ht="12.95" customHeight="1" x14ac:dyDescent="0.2">
      <c r="A89" s="25" t="s">
        <v>185</v>
      </c>
      <c r="B89" s="24" t="s">
        <v>69</v>
      </c>
      <c r="C89" s="34">
        <v>3200</v>
      </c>
      <c r="D89" s="34">
        <v>3500</v>
      </c>
      <c r="E89" s="34">
        <v>3350</v>
      </c>
      <c r="F89" s="21" t="s">
        <v>79</v>
      </c>
    </row>
    <row r="90" spans="1:6" ht="12.95" customHeight="1" x14ac:dyDescent="0.2">
      <c r="A90" s="25" t="s">
        <v>185</v>
      </c>
      <c r="B90" s="24" t="s">
        <v>92</v>
      </c>
      <c r="C90" s="34">
        <v>1700</v>
      </c>
      <c r="D90" s="34">
        <v>2500</v>
      </c>
      <c r="E90" s="34">
        <v>2050</v>
      </c>
      <c r="F90" s="21" t="s">
        <v>80</v>
      </c>
    </row>
    <row r="91" spans="1:6" ht="12.95" customHeight="1" x14ac:dyDescent="0.2">
      <c r="A91" s="25" t="s">
        <v>185</v>
      </c>
      <c r="B91" s="24" t="s">
        <v>71</v>
      </c>
      <c r="C91" s="34">
        <v>1800</v>
      </c>
      <c r="D91" s="34">
        <v>2200</v>
      </c>
      <c r="E91" s="34">
        <v>1956</v>
      </c>
      <c r="F91" s="21" t="s">
        <v>80</v>
      </c>
    </row>
    <row r="92" spans="1:6" ht="12.95" customHeight="1" x14ac:dyDescent="0.2">
      <c r="A92" s="25" t="s">
        <v>185</v>
      </c>
      <c r="B92" s="24" t="s">
        <v>93</v>
      </c>
      <c r="C92" s="34">
        <v>2300</v>
      </c>
      <c r="D92" s="34">
        <v>2500</v>
      </c>
      <c r="E92" s="34">
        <v>2400</v>
      </c>
      <c r="F92" s="21" t="s">
        <v>78</v>
      </c>
    </row>
    <row r="93" spans="1:6" ht="12.95" customHeight="1" x14ac:dyDescent="0.2">
      <c r="A93" s="25" t="s">
        <v>185</v>
      </c>
      <c r="B93" s="24" t="s">
        <v>111</v>
      </c>
      <c r="C93" s="34">
        <v>2200</v>
      </c>
      <c r="D93" s="34">
        <v>2400</v>
      </c>
      <c r="E93" s="34">
        <v>2290</v>
      </c>
      <c r="F93" s="21" t="s">
        <v>79</v>
      </c>
    </row>
    <row r="94" spans="1:6" ht="12.95" customHeight="1" x14ac:dyDescent="0.2">
      <c r="A94" s="25" t="s">
        <v>185</v>
      </c>
      <c r="B94" s="24" t="s">
        <v>94</v>
      </c>
      <c r="C94" s="34">
        <v>920</v>
      </c>
      <c r="D94" s="34">
        <v>1000</v>
      </c>
      <c r="E94" s="34">
        <v>960</v>
      </c>
      <c r="F94" s="21" t="s">
        <v>76</v>
      </c>
    </row>
    <row r="95" spans="1:6" ht="12.95" customHeight="1" x14ac:dyDescent="0.2">
      <c r="A95" s="25" t="s">
        <v>185</v>
      </c>
      <c r="B95" s="24" t="s">
        <v>171</v>
      </c>
      <c r="C95" s="34">
        <v>1000</v>
      </c>
      <c r="D95" s="34">
        <v>1200</v>
      </c>
      <c r="E95" s="34">
        <v>1125</v>
      </c>
      <c r="F95" s="21" t="s">
        <v>78</v>
      </c>
    </row>
    <row r="96" spans="1:6" ht="12.95" customHeight="1" x14ac:dyDescent="0.2">
      <c r="A96" s="25" t="s">
        <v>185</v>
      </c>
      <c r="B96" s="24" t="s">
        <v>112</v>
      </c>
      <c r="C96" s="34">
        <v>1294</v>
      </c>
      <c r="D96" s="34">
        <v>1412</v>
      </c>
      <c r="E96" s="34">
        <v>1353</v>
      </c>
      <c r="F96" s="21" t="s">
        <v>78</v>
      </c>
    </row>
    <row r="97" spans="1:6" ht="12.95" customHeight="1" x14ac:dyDescent="0.2">
      <c r="A97" s="25" t="s">
        <v>185</v>
      </c>
      <c r="B97" s="24" t="s">
        <v>96</v>
      </c>
      <c r="C97" s="34">
        <v>800</v>
      </c>
      <c r="D97" s="34">
        <v>920</v>
      </c>
      <c r="E97" s="34">
        <v>860</v>
      </c>
      <c r="F97" s="21" t="s">
        <v>76</v>
      </c>
    </row>
    <row r="98" spans="1:6" ht="12.95" customHeight="1" x14ac:dyDescent="0.2">
      <c r="A98" s="25" t="s">
        <v>185</v>
      </c>
      <c r="B98" s="24" t="s">
        <v>118</v>
      </c>
      <c r="C98" s="34">
        <v>800</v>
      </c>
      <c r="D98" s="34">
        <v>1100</v>
      </c>
      <c r="E98" s="34">
        <v>1000</v>
      </c>
      <c r="F98" s="21" t="s">
        <v>79</v>
      </c>
    </row>
    <row r="99" spans="1:6" ht="12.95" customHeight="1" x14ac:dyDescent="0.2">
      <c r="A99" s="25" t="s">
        <v>185</v>
      </c>
      <c r="B99" s="24" t="s">
        <v>72</v>
      </c>
      <c r="C99" s="34">
        <v>2100</v>
      </c>
      <c r="D99" s="34">
        <v>2250</v>
      </c>
      <c r="E99" s="34">
        <v>2215</v>
      </c>
      <c r="F99" s="21" t="s">
        <v>80</v>
      </c>
    </row>
    <row r="100" spans="1:6" ht="12.95" customHeight="1" x14ac:dyDescent="0.2">
      <c r="A100" s="25" t="s">
        <v>185</v>
      </c>
      <c r="B100" s="24" t="s">
        <v>97</v>
      </c>
      <c r="C100" s="34">
        <v>1800</v>
      </c>
      <c r="D100" s="34">
        <v>2100</v>
      </c>
      <c r="E100" s="34">
        <v>1950</v>
      </c>
      <c r="F100" s="21" t="s">
        <v>80</v>
      </c>
    </row>
    <row r="101" spans="1:6" ht="12.95" customHeight="1" x14ac:dyDescent="0.2">
      <c r="A101" s="25" t="s">
        <v>185</v>
      </c>
      <c r="B101" s="24" t="s">
        <v>73</v>
      </c>
      <c r="C101" s="34">
        <v>2200</v>
      </c>
      <c r="D101" s="34">
        <v>2300</v>
      </c>
      <c r="E101" s="34">
        <v>2256</v>
      </c>
      <c r="F101" s="21" t="s">
        <v>79</v>
      </c>
    </row>
    <row r="102" spans="1:6" ht="12.95" customHeight="1" x14ac:dyDescent="0.2">
      <c r="A102" s="25" t="s">
        <v>185</v>
      </c>
      <c r="B102" s="24" t="s">
        <v>98</v>
      </c>
      <c r="C102" s="34">
        <v>1250</v>
      </c>
      <c r="D102" s="34">
        <v>1333</v>
      </c>
      <c r="E102" s="34">
        <v>1292</v>
      </c>
      <c r="F102" s="21" t="s">
        <v>80</v>
      </c>
    </row>
    <row r="103" spans="1:6" ht="12.95" customHeight="1" x14ac:dyDescent="0.2">
      <c r="A103" s="25" t="s">
        <v>185</v>
      </c>
      <c r="B103" s="24" t="s">
        <v>74</v>
      </c>
      <c r="C103" s="34">
        <v>3200</v>
      </c>
      <c r="D103" s="34">
        <v>3500</v>
      </c>
      <c r="E103" s="34">
        <v>3442</v>
      </c>
      <c r="F103" s="21" t="s">
        <v>79</v>
      </c>
    </row>
    <row r="104" spans="1:6" ht="12.95" customHeight="1" x14ac:dyDescent="0.2">
      <c r="A104" s="25" t="s">
        <v>187</v>
      </c>
      <c r="B104" s="24" t="s">
        <v>100</v>
      </c>
      <c r="C104" s="34">
        <v>2889</v>
      </c>
      <c r="D104" s="34">
        <v>3056</v>
      </c>
      <c r="E104" s="34">
        <v>2972</v>
      </c>
      <c r="F104" s="21" t="s">
        <v>79</v>
      </c>
    </row>
    <row r="105" spans="1:6" ht="12.95" customHeight="1" x14ac:dyDescent="0.2">
      <c r="A105" s="25" t="s">
        <v>187</v>
      </c>
      <c r="B105" s="24" t="s">
        <v>106</v>
      </c>
      <c r="C105" s="34">
        <v>1740</v>
      </c>
      <c r="D105" s="34">
        <v>1800</v>
      </c>
      <c r="E105" s="34">
        <v>1780</v>
      </c>
      <c r="F105" s="21" t="s">
        <v>79</v>
      </c>
    </row>
    <row r="106" spans="1:6" ht="12.95" customHeight="1" x14ac:dyDescent="0.2">
      <c r="A106" s="25" t="s">
        <v>187</v>
      </c>
      <c r="B106" s="24" t="s">
        <v>60</v>
      </c>
      <c r="C106" s="34">
        <v>2000</v>
      </c>
      <c r="D106" s="34">
        <v>2400</v>
      </c>
      <c r="E106" s="34">
        <v>2159</v>
      </c>
      <c r="F106" s="21" t="s">
        <v>79</v>
      </c>
    </row>
    <row r="107" spans="1:6" ht="12.95" customHeight="1" x14ac:dyDescent="0.2">
      <c r="A107" s="25" t="s">
        <v>187</v>
      </c>
      <c r="B107" s="24" t="s">
        <v>61</v>
      </c>
      <c r="C107" s="34">
        <v>2200</v>
      </c>
      <c r="D107" s="34">
        <v>2250</v>
      </c>
      <c r="E107" s="34">
        <v>2225</v>
      </c>
      <c r="F107" s="21" t="s">
        <v>79</v>
      </c>
    </row>
    <row r="108" spans="1:6" ht="12.95" customHeight="1" x14ac:dyDescent="0.2">
      <c r="A108" s="25" t="s">
        <v>187</v>
      </c>
      <c r="B108" s="24" t="s">
        <v>63</v>
      </c>
      <c r="C108" s="34">
        <v>2000</v>
      </c>
      <c r="D108" s="34">
        <v>2100</v>
      </c>
      <c r="E108" s="34">
        <v>2033</v>
      </c>
      <c r="F108" s="21" t="s">
        <v>80</v>
      </c>
    </row>
    <row r="109" spans="1:6" ht="12.95" customHeight="1" x14ac:dyDescent="0.2">
      <c r="A109" s="25" t="s">
        <v>187</v>
      </c>
      <c r="B109" s="24" t="s">
        <v>89</v>
      </c>
      <c r="C109" s="34">
        <v>1700</v>
      </c>
      <c r="D109" s="34">
        <v>1800</v>
      </c>
      <c r="E109" s="34">
        <v>1750</v>
      </c>
      <c r="F109" s="21" t="s">
        <v>80</v>
      </c>
    </row>
    <row r="110" spans="1:6" ht="12.95" customHeight="1" x14ac:dyDescent="0.2">
      <c r="A110" s="25" t="s">
        <v>187</v>
      </c>
      <c r="B110" s="24" t="s">
        <v>90</v>
      </c>
      <c r="C110" s="34">
        <v>2000</v>
      </c>
      <c r="D110" s="34">
        <v>2000</v>
      </c>
      <c r="E110" s="34">
        <v>2000</v>
      </c>
      <c r="F110" s="21" t="s">
        <v>79</v>
      </c>
    </row>
    <row r="111" spans="1:6" ht="12.95" customHeight="1" x14ac:dyDescent="0.2">
      <c r="A111" s="25" t="s">
        <v>187</v>
      </c>
      <c r="B111" s="24" t="s">
        <v>95</v>
      </c>
      <c r="C111" s="34">
        <v>2024</v>
      </c>
      <c r="D111" s="34">
        <v>2040</v>
      </c>
      <c r="E111" s="34">
        <v>2035</v>
      </c>
      <c r="F111" s="21" t="s">
        <v>79</v>
      </c>
    </row>
    <row r="112" spans="1:6" ht="12.95" customHeight="1" x14ac:dyDescent="0.2">
      <c r="A112" s="25" t="s">
        <v>187</v>
      </c>
      <c r="B112" s="24" t="s">
        <v>72</v>
      </c>
      <c r="C112" s="34">
        <v>2000</v>
      </c>
      <c r="D112" s="34">
        <v>2150</v>
      </c>
      <c r="E112" s="34">
        <v>2100</v>
      </c>
      <c r="F112" s="21" t="s">
        <v>79</v>
      </c>
    </row>
    <row r="113" spans="1:6" ht="12.95" customHeight="1" x14ac:dyDescent="0.2">
      <c r="A113" s="25" t="s">
        <v>187</v>
      </c>
      <c r="B113" s="24" t="s">
        <v>73</v>
      </c>
      <c r="C113" s="34">
        <v>2000</v>
      </c>
      <c r="D113" s="34">
        <v>2000</v>
      </c>
      <c r="E113" s="34">
        <v>2000</v>
      </c>
      <c r="F113" s="21" t="s">
        <v>79</v>
      </c>
    </row>
    <row r="114" spans="1:6" ht="12.95" customHeight="1" x14ac:dyDescent="0.2">
      <c r="A114" s="25" t="s">
        <v>187</v>
      </c>
      <c r="B114" s="24" t="s">
        <v>74</v>
      </c>
      <c r="C114" s="34">
        <v>1280</v>
      </c>
      <c r="D114" s="34">
        <v>1400</v>
      </c>
      <c r="E114" s="34">
        <v>1353</v>
      </c>
      <c r="F114" s="21" t="s">
        <v>79</v>
      </c>
    </row>
    <row r="115" spans="1:6" ht="12.95" customHeight="1" x14ac:dyDescent="0.2">
      <c r="A115" s="25" t="s">
        <v>187</v>
      </c>
      <c r="B115" s="24" t="s">
        <v>75</v>
      </c>
      <c r="C115" s="34">
        <v>2278</v>
      </c>
      <c r="D115" s="34">
        <v>2389</v>
      </c>
      <c r="E115" s="34">
        <v>2333</v>
      </c>
      <c r="F115" s="21" t="s">
        <v>79</v>
      </c>
    </row>
    <row r="116" spans="1:6" ht="12.95" customHeight="1" x14ac:dyDescent="0.2">
      <c r="A116" s="25" t="s">
        <v>188</v>
      </c>
      <c r="B116" s="24" t="s">
        <v>60</v>
      </c>
      <c r="C116" s="34">
        <v>6000</v>
      </c>
      <c r="D116" s="34">
        <v>7000</v>
      </c>
      <c r="E116" s="34">
        <v>6149</v>
      </c>
      <c r="F116" s="21" t="s">
        <v>79</v>
      </c>
    </row>
    <row r="117" spans="1:6" ht="12.95" customHeight="1" x14ac:dyDescent="0.2">
      <c r="A117" s="25" t="s">
        <v>188</v>
      </c>
      <c r="B117" s="24" t="s">
        <v>61</v>
      </c>
      <c r="C117" s="34">
        <v>5000</v>
      </c>
      <c r="D117" s="34">
        <v>5500</v>
      </c>
      <c r="E117" s="34">
        <v>5167</v>
      </c>
      <c r="F117" s="21" t="s">
        <v>76</v>
      </c>
    </row>
    <row r="118" spans="1:6" ht="12.95" customHeight="1" x14ac:dyDescent="0.2">
      <c r="A118" s="25" t="s">
        <v>188</v>
      </c>
      <c r="B118" s="24" t="s">
        <v>87</v>
      </c>
      <c r="C118" s="34">
        <v>8500</v>
      </c>
      <c r="D118" s="34">
        <v>9500</v>
      </c>
      <c r="E118" s="34">
        <v>9167</v>
      </c>
      <c r="F118" s="21" t="s">
        <v>79</v>
      </c>
    </row>
    <row r="119" spans="1:6" ht="12.95" customHeight="1" x14ac:dyDescent="0.2">
      <c r="A119" s="25" t="s">
        <v>188</v>
      </c>
      <c r="B119" s="24" t="s">
        <v>67</v>
      </c>
      <c r="C119" s="34">
        <v>4000</v>
      </c>
      <c r="D119" s="34">
        <v>4600</v>
      </c>
      <c r="E119" s="34">
        <v>4200</v>
      </c>
      <c r="F119" s="21" t="s">
        <v>80</v>
      </c>
    </row>
    <row r="120" spans="1:6" ht="12.95" customHeight="1" x14ac:dyDescent="0.2">
      <c r="A120" s="25" t="s">
        <v>188</v>
      </c>
      <c r="B120" s="24" t="s">
        <v>69</v>
      </c>
      <c r="C120" s="34">
        <v>8000</v>
      </c>
      <c r="D120" s="34">
        <v>8000</v>
      </c>
      <c r="E120" s="34">
        <v>8000</v>
      </c>
      <c r="F120" s="21" t="s">
        <v>76</v>
      </c>
    </row>
    <row r="121" spans="1:6" ht="12.95" customHeight="1" x14ac:dyDescent="0.2">
      <c r="A121" s="25" t="s">
        <v>188</v>
      </c>
      <c r="B121" s="24" t="s">
        <v>74</v>
      </c>
      <c r="C121" s="34">
        <v>6000</v>
      </c>
      <c r="D121" s="34">
        <v>7000</v>
      </c>
      <c r="E121" s="34">
        <v>6833</v>
      </c>
      <c r="F121" s="21" t="s">
        <v>79</v>
      </c>
    </row>
    <row r="122" spans="1:6" ht="12.95" customHeight="1" x14ac:dyDescent="0.2">
      <c r="A122" s="25" t="s">
        <v>189</v>
      </c>
      <c r="B122" s="24" t="s">
        <v>67</v>
      </c>
      <c r="C122" s="34">
        <v>3500</v>
      </c>
      <c r="D122" s="34">
        <v>4000</v>
      </c>
      <c r="E122" s="34">
        <v>3860</v>
      </c>
      <c r="F122" s="21" t="s">
        <v>80</v>
      </c>
    </row>
    <row r="123" spans="1:6" ht="12.95" customHeight="1" x14ac:dyDescent="0.2">
      <c r="A123" s="25" t="s">
        <v>190</v>
      </c>
      <c r="B123" s="24" t="s">
        <v>60</v>
      </c>
      <c r="C123" s="34">
        <v>11111</v>
      </c>
      <c r="D123" s="34">
        <v>13333</v>
      </c>
      <c r="E123" s="34">
        <v>12292</v>
      </c>
      <c r="F123" s="21" t="s">
        <v>80</v>
      </c>
    </row>
    <row r="124" spans="1:6" ht="12.95" customHeight="1" x14ac:dyDescent="0.2">
      <c r="A124" s="25" t="s">
        <v>190</v>
      </c>
      <c r="B124" s="24" t="s">
        <v>67</v>
      </c>
      <c r="C124" s="34">
        <v>13125</v>
      </c>
      <c r="D124" s="34">
        <v>16250</v>
      </c>
      <c r="E124" s="34">
        <v>14688</v>
      </c>
      <c r="F124" s="21" t="s">
        <v>79</v>
      </c>
    </row>
    <row r="125" spans="1:6" ht="12.95" customHeight="1" x14ac:dyDescent="0.2">
      <c r="A125" s="25" t="s">
        <v>191</v>
      </c>
      <c r="B125" s="24" t="s">
        <v>60</v>
      </c>
      <c r="C125" s="34">
        <v>3200</v>
      </c>
      <c r="D125" s="34">
        <v>4000</v>
      </c>
      <c r="E125" s="34">
        <v>3492</v>
      </c>
      <c r="F125" s="21" t="s">
        <v>122</v>
      </c>
    </row>
    <row r="126" spans="1:6" ht="12.95" customHeight="1" x14ac:dyDescent="0.2">
      <c r="A126" s="25" t="s">
        <v>191</v>
      </c>
      <c r="B126" s="24" t="s">
        <v>61</v>
      </c>
      <c r="C126" s="34">
        <v>3920</v>
      </c>
      <c r="D126" s="34">
        <v>4000</v>
      </c>
      <c r="E126" s="34">
        <v>3973</v>
      </c>
      <c r="F126" s="21" t="s">
        <v>79</v>
      </c>
    </row>
    <row r="127" spans="1:6" ht="12.95" customHeight="1" x14ac:dyDescent="0.2">
      <c r="A127" s="25" t="s">
        <v>191</v>
      </c>
      <c r="B127" s="24" t="s">
        <v>87</v>
      </c>
      <c r="C127" s="34">
        <v>3000</v>
      </c>
      <c r="D127" s="34">
        <v>4000</v>
      </c>
      <c r="E127" s="34">
        <v>3552</v>
      </c>
      <c r="F127" s="21" t="s">
        <v>79</v>
      </c>
    </row>
    <row r="128" spans="1:6" ht="12.95" customHeight="1" x14ac:dyDescent="0.2">
      <c r="A128" s="25" t="s">
        <v>191</v>
      </c>
      <c r="B128" s="24" t="s">
        <v>67</v>
      </c>
      <c r="C128" s="34">
        <v>3800</v>
      </c>
      <c r="D128" s="34">
        <v>4200</v>
      </c>
      <c r="E128" s="34">
        <v>3980</v>
      </c>
      <c r="F128" s="21" t="s">
        <v>79</v>
      </c>
    </row>
    <row r="129" spans="1:6" ht="12.95" customHeight="1" x14ac:dyDescent="0.2">
      <c r="A129" s="25" t="s">
        <v>191</v>
      </c>
      <c r="B129" s="24" t="s">
        <v>69</v>
      </c>
      <c r="C129" s="34">
        <v>3500</v>
      </c>
      <c r="D129" s="34">
        <v>4000</v>
      </c>
      <c r="E129" s="34">
        <v>3750</v>
      </c>
      <c r="F129" s="21" t="s">
        <v>78</v>
      </c>
    </row>
    <row r="130" spans="1:6" ht="12.95" customHeight="1" x14ac:dyDescent="0.2">
      <c r="A130" s="25" t="s">
        <v>191</v>
      </c>
      <c r="B130" s="24" t="s">
        <v>72</v>
      </c>
      <c r="C130" s="34">
        <v>3200</v>
      </c>
      <c r="D130" s="34">
        <v>4000</v>
      </c>
      <c r="E130" s="34">
        <v>3558</v>
      </c>
      <c r="F130" s="21" t="s">
        <v>122</v>
      </c>
    </row>
    <row r="131" spans="1:6" ht="12.95" customHeight="1" x14ac:dyDescent="0.2">
      <c r="A131" s="25" t="s">
        <v>191</v>
      </c>
      <c r="B131" s="24" t="s">
        <v>73</v>
      </c>
      <c r="C131" s="34">
        <v>3600</v>
      </c>
      <c r="D131" s="34">
        <v>4000</v>
      </c>
      <c r="E131" s="34">
        <v>3800</v>
      </c>
      <c r="F131" s="21" t="s">
        <v>79</v>
      </c>
    </row>
    <row r="132" spans="1:6" ht="12.95" customHeight="1" x14ac:dyDescent="0.2">
      <c r="A132" s="25" t="s">
        <v>191</v>
      </c>
      <c r="B132" s="24" t="s">
        <v>74</v>
      </c>
      <c r="C132" s="34">
        <v>3600</v>
      </c>
      <c r="D132" s="34">
        <v>6400</v>
      </c>
      <c r="E132" s="34">
        <v>4883</v>
      </c>
      <c r="F132" s="21" t="s">
        <v>108</v>
      </c>
    </row>
    <row r="133" spans="1:6" ht="12.95" customHeight="1" x14ac:dyDescent="0.2">
      <c r="A133" s="25" t="s">
        <v>192</v>
      </c>
      <c r="B133" s="24" t="s">
        <v>59</v>
      </c>
      <c r="C133" s="34">
        <v>3333</v>
      </c>
      <c r="D133" s="34">
        <v>3467</v>
      </c>
      <c r="E133" s="34">
        <v>3378</v>
      </c>
      <c r="F133" s="21" t="s">
        <v>76</v>
      </c>
    </row>
    <row r="134" spans="1:6" ht="12.95" customHeight="1" x14ac:dyDescent="0.2">
      <c r="A134" s="25" t="s">
        <v>192</v>
      </c>
      <c r="B134" s="24" t="s">
        <v>106</v>
      </c>
      <c r="C134" s="34">
        <v>6900</v>
      </c>
      <c r="D134" s="34">
        <v>7200</v>
      </c>
      <c r="E134" s="34">
        <v>7056</v>
      </c>
      <c r="F134" s="21" t="s">
        <v>79</v>
      </c>
    </row>
    <row r="135" spans="1:6" ht="12.95" customHeight="1" x14ac:dyDescent="0.2">
      <c r="A135" s="25" t="s">
        <v>192</v>
      </c>
      <c r="B135" s="24" t="s">
        <v>60</v>
      </c>
      <c r="C135" s="34">
        <v>5000</v>
      </c>
      <c r="D135" s="34">
        <v>5833</v>
      </c>
      <c r="E135" s="34">
        <v>5521</v>
      </c>
      <c r="F135" s="21" t="s">
        <v>80</v>
      </c>
    </row>
    <row r="136" spans="1:6" ht="12.95" customHeight="1" x14ac:dyDescent="0.2">
      <c r="A136" s="25" t="s">
        <v>192</v>
      </c>
      <c r="B136" s="24" t="s">
        <v>84</v>
      </c>
      <c r="C136" s="34">
        <v>3818</v>
      </c>
      <c r="D136" s="34">
        <v>4000</v>
      </c>
      <c r="E136" s="34">
        <v>3932</v>
      </c>
      <c r="F136" s="21" t="s">
        <v>79</v>
      </c>
    </row>
    <row r="137" spans="1:6" ht="12.95" customHeight="1" x14ac:dyDescent="0.2">
      <c r="A137" s="25" t="s">
        <v>192</v>
      </c>
      <c r="B137" s="24" t="s">
        <v>85</v>
      </c>
      <c r="C137" s="34">
        <v>3500</v>
      </c>
      <c r="D137" s="34">
        <v>3611</v>
      </c>
      <c r="E137" s="34">
        <v>3556</v>
      </c>
      <c r="F137" s="21" t="s">
        <v>80</v>
      </c>
    </row>
    <row r="138" spans="1:6" ht="12.95" customHeight="1" x14ac:dyDescent="0.2">
      <c r="A138" s="25" t="s">
        <v>192</v>
      </c>
      <c r="B138" s="24" t="s">
        <v>102</v>
      </c>
      <c r="C138" s="34">
        <v>4620</v>
      </c>
      <c r="D138" s="34">
        <v>5040</v>
      </c>
      <c r="E138" s="34">
        <v>4923</v>
      </c>
      <c r="F138" s="21" t="s">
        <v>76</v>
      </c>
    </row>
    <row r="139" spans="1:6" ht="12.95" customHeight="1" x14ac:dyDescent="0.2">
      <c r="A139" s="25" t="s">
        <v>192</v>
      </c>
      <c r="B139" s="24" t="s">
        <v>86</v>
      </c>
      <c r="C139" s="34">
        <v>4000</v>
      </c>
      <c r="D139" s="34">
        <v>4133</v>
      </c>
      <c r="E139" s="34">
        <v>4033</v>
      </c>
      <c r="F139" s="21" t="s">
        <v>79</v>
      </c>
    </row>
    <row r="140" spans="1:6" ht="12.95" customHeight="1" x14ac:dyDescent="0.2">
      <c r="A140" s="25" t="s">
        <v>192</v>
      </c>
      <c r="B140" s="24" t="s">
        <v>120</v>
      </c>
      <c r="C140" s="34">
        <v>3333</v>
      </c>
      <c r="D140" s="34">
        <v>4722</v>
      </c>
      <c r="E140" s="34">
        <v>3889</v>
      </c>
      <c r="F140" s="21" t="s">
        <v>76</v>
      </c>
    </row>
    <row r="141" spans="1:6" ht="12.95" customHeight="1" x14ac:dyDescent="0.2">
      <c r="A141" s="25" t="s">
        <v>192</v>
      </c>
      <c r="B141" s="24" t="s">
        <v>88</v>
      </c>
      <c r="C141" s="34">
        <v>4516</v>
      </c>
      <c r="D141" s="34">
        <v>5161</v>
      </c>
      <c r="E141" s="34">
        <v>4946</v>
      </c>
      <c r="F141" s="21" t="s">
        <v>79</v>
      </c>
    </row>
    <row r="142" spans="1:6" ht="12.95" customHeight="1" x14ac:dyDescent="0.2">
      <c r="A142" s="25" t="s">
        <v>192</v>
      </c>
      <c r="B142" s="24" t="s">
        <v>67</v>
      </c>
      <c r="C142" s="34">
        <v>6538</v>
      </c>
      <c r="D142" s="34">
        <v>7800</v>
      </c>
      <c r="E142" s="34">
        <v>7163</v>
      </c>
      <c r="F142" s="21" t="s">
        <v>80</v>
      </c>
    </row>
    <row r="143" spans="1:6" ht="12.95" customHeight="1" x14ac:dyDescent="0.2">
      <c r="A143" s="25" t="s">
        <v>192</v>
      </c>
      <c r="B143" s="24" t="s">
        <v>90</v>
      </c>
      <c r="C143" s="34">
        <v>5000</v>
      </c>
      <c r="D143" s="34">
        <v>5400</v>
      </c>
      <c r="E143" s="34">
        <v>5167</v>
      </c>
      <c r="F143" s="21" t="s">
        <v>79</v>
      </c>
    </row>
    <row r="144" spans="1:6" ht="12.95" customHeight="1" x14ac:dyDescent="0.2">
      <c r="A144" s="25" t="s">
        <v>192</v>
      </c>
      <c r="B144" s="24" t="s">
        <v>71</v>
      </c>
      <c r="C144" s="34">
        <v>4000</v>
      </c>
      <c r="D144" s="34">
        <v>4333</v>
      </c>
      <c r="E144" s="34">
        <v>4200</v>
      </c>
      <c r="F144" s="21" t="s">
        <v>80</v>
      </c>
    </row>
    <row r="145" spans="1:6" ht="12.95" customHeight="1" x14ac:dyDescent="0.2">
      <c r="A145" s="25" t="s">
        <v>192</v>
      </c>
      <c r="B145" s="24" t="s">
        <v>95</v>
      </c>
      <c r="C145" s="34">
        <v>4640</v>
      </c>
      <c r="D145" s="34">
        <v>4640</v>
      </c>
      <c r="E145" s="34">
        <v>4640</v>
      </c>
      <c r="F145" s="21" t="s">
        <v>76</v>
      </c>
    </row>
    <row r="146" spans="1:6" ht="12.95" customHeight="1" x14ac:dyDescent="0.2">
      <c r="A146" s="25" t="s">
        <v>193</v>
      </c>
      <c r="B146" s="24" t="s">
        <v>59</v>
      </c>
      <c r="C146" s="34">
        <v>3000</v>
      </c>
      <c r="D146" s="34">
        <v>3200</v>
      </c>
      <c r="E146" s="34">
        <v>3067</v>
      </c>
      <c r="F146" s="21" t="s">
        <v>76</v>
      </c>
    </row>
    <row r="147" spans="1:6" ht="12.95" customHeight="1" x14ac:dyDescent="0.2">
      <c r="A147" s="25" t="s">
        <v>193</v>
      </c>
      <c r="B147" s="24" t="s">
        <v>60</v>
      </c>
      <c r="C147" s="34">
        <v>3182</v>
      </c>
      <c r="D147" s="34">
        <v>3636</v>
      </c>
      <c r="E147" s="34">
        <v>3480</v>
      </c>
      <c r="F147" s="21" t="s">
        <v>79</v>
      </c>
    </row>
    <row r="148" spans="1:6" ht="12.95" customHeight="1" x14ac:dyDescent="0.2">
      <c r="A148" s="25" t="s">
        <v>193</v>
      </c>
      <c r="B148" s="24" t="s">
        <v>61</v>
      </c>
      <c r="C148" s="34">
        <v>2400</v>
      </c>
      <c r="D148" s="34">
        <v>2480</v>
      </c>
      <c r="E148" s="34">
        <v>2427</v>
      </c>
      <c r="F148" s="21" t="s">
        <v>76</v>
      </c>
    </row>
    <row r="149" spans="1:6" ht="12.95" customHeight="1" x14ac:dyDescent="0.2">
      <c r="A149" s="25" t="s">
        <v>193</v>
      </c>
      <c r="B149" s="24" t="s">
        <v>83</v>
      </c>
      <c r="C149" s="34">
        <v>3700</v>
      </c>
      <c r="D149" s="34">
        <v>3800</v>
      </c>
      <c r="E149" s="34">
        <v>3767</v>
      </c>
      <c r="F149" s="21" t="s">
        <v>80</v>
      </c>
    </row>
    <row r="150" spans="1:6" ht="12.95" customHeight="1" x14ac:dyDescent="0.2">
      <c r="A150" s="25" t="s">
        <v>193</v>
      </c>
      <c r="B150" s="24" t="s">
        <v>84</v>
      </c>
      <c r="C150" s="34">
        <v>3250</v>
      </c>
      <c r="D150" s="34">
        <v>3500</v>
      </c>
      <c r="E150" s="34">
        <v>3292</v>
      </c>
      <c r="F150" s="21" t="s">
        <v>80</v>
      </c>
    </row>
    <row r="151" spans="1:6" ht="12.95" customHeight="1" x14ac:dyDescent="0.2">
      <c r="A151" s="25" t="s">
        <v>193</v>
      </c>
      <c r="B151" s="24" t="s">
        <v>86</v>
      </c>
      <c r="C151" s="34">
        <v>3400</v>
      </c>
      <c r="D151" s="34">
        <v>3800</v>
      </c>
      <c r="E151" s="34">
        <v>3575</v>
      </c>
      <c r="F151" s="21" t="s">
        <v>80</v>
      </c>
    </row>
    <row r="152" spans="1:6" ht="12.95" customHeight="1" x14ac:dyDescent="0.2">
      <c r="A152" s="25" t="s">
        <v>193</v>
      </c>
      <c r="B152" s="24" t="s">
        <v>62</v>
      </c>
      <c r="C152" s="34">
        <v>2273</v>
      </c>
      <c r="D152" s="34">
        <v>2500</v>
      </c>
      <c r="E152" s="34">
        <v>2330</v>
      </c>
      <c r="F152" s="21" t="s">
        <v>78</v>
      </c>
    </row>
    <row r="153" spans="1:6" ht="12.95" customHeight="1" x14ac:dyDescent="0.2">
      <c r="A153" s="25" t="s">
        <v>193</v>
      </c>
      <c r="B153" s="24" t="s">
        <v>87</v>
      </c>
      <c r="C153" s="34">
        <v>2667</v>
      </c>
      <c r="D153" s="34">
        <v>3000</v>
      </c>
      <c r="E153" s="34">
        <v>2899</v>
      </c>
      <c r="F153" s="21" t="s">
        <v>76</v>
      </c>
    </row>
    <row r="154" spans="1:6" ht="12.95" customHeight="1" x14ac:dyDescent="0.2">
      <c r="A154" s="25" t="s">
        <v>193</v>
      </c>
      <c r="B154" s="24" t="s">
        <v>63</v>
      </c>
      <c r="C154" s="34">
        <v>2727</v>
      </c>
      <c r="D154" s="34">
        <v>2727</v>
      </c>
      <c r="E154" s="34">
        <v>2727</v>
      </c>
      <c r="F154" s="21" t="s">
        <v>76</v>
      </c>
    </row>
    <row r="155" spans="1:6" ht="12.95" customHeight="1" x14ac:dyDescent="0.2">
      <c r="A155" s="25" t="s">
        <v>193</v>
      </c>
      <c r="B155" s="24" t="s">
        <v>67</v>
      </c>
      <c r="C155" s="34">
        <v>2500</v>
      </c>
      <c r="D155" s="34">
        <v>3300</v>
      </c>
      <c r="E155" s="34">
        <v>2845</v>
      </c>
      <c r="F155" s="21" t="s">
        <v>80</v>
      </c>
    </row>
    <row r="156" spans="1:6" ht="12.95" customHeight="1" x14ac:dyDescent="0.2">
      <c r="A156" s="25" t="s">
        <v>193</v>
      </c>
      <c r="B156" s="24" t="s">
        <v>69</v>
      </c>
      <c r="C156" s="34">
        <v>1458</v>
      </c>
      <c r="D156" s="34">
        <v>1667</v>
      </c>
      <c r="E156" s="34">
        <v>1563</v>
      </c>
      <c r="F156" s="21" t="s">
        <v>122</v>
      </c>
    </row>
    <row r="157" spans="1:6" ht="12.95" customHeight="1" x14ac:dyDescent="0.2">
      <c r="A157" s="25" t="s">
        <v>193</v>
      </c>
      <c r="B157" s="24" t="s">
        <v>71</v>
      </c>
      <c r="C157" s="34">
        <v>2800</v>
      </c>
      <c r="D157" s="34">
        <v>2800</v>
      </c>
      <c r="E157" s="34">
        <v>2800</v>
      </c>
      <c r="F157" s="21" t="s">
        <v>107</v>
      </c>
    </row>
    <row r="158" spans="1:6" ht="12.95" customHeight="1" x14ac:dyDescent="0.2">
      <c r="A158" s="25" t="s">
        <v>193</v>
      </c>
      <c r="B158" s="24" t="s">
        <v>94</v>
      </c>
      <c r="C158" s="34">
        <v>2080</v>
      </c>
      <c r="D158" s="34">
        <v>2200</v>
      </c>
      <c r="E158" s="34">
        <v>2140</v>
      </c>
      <c r="F158" s="21" t="s">
        <v>76</v>
      </c>
    </row>
    <row r="159" spans="1:6" ht="12.95" customHeight="1" x14ac:dyDescent="0.2">
      <c r="A159" s="25" t="s">
        <v>193</v>
      </c>
      <c r="B159" s="24" t="s">
        <v>96</v>
      </c>
      <c r="C159" s="34">
        <v>2200</v>
      </c>
      <c r="D159" s="34">
        <v>2400</v>
      </c>
      <c r="E159" s="34">
        <v>2300</v>
      </c>
      <c r="F159" s="21" t="s">
        <v>76</v>
      </c>
    </row>
    <row r="160" spans="1:6" ht="12.95" customHeight="1" x14ac:dyDescent="0.2">
      <c r="A160" s="25" t="s">
        <v>193</v>
      </c>
      <c r="B160" s="24" t="s">
        <v>118</v>
      </c>
      <c r="C160" s="34">
        <v>1500</v>
      </c>
      <c r="D160" s="34">
        <v>1800</v>
      </c>
      <c r="E160" s="34">
        <v>1725</v>
      </c>
      <c r="F160" s="21" t="s">
        <v>77</v>
      </c>
    </row>
    <row r="161" spans="1:6" ht="12.95" customHeight="1" x14ac:dyDescent="0.2">
      <c r="A161" s="25" t="s">
        <v>193</v>
      </c>
      <c r="B161" s="24" t="s">
        <v>72</v>
      </c>
      <c r="C161" s="34">
        <v>2273</v>
      </c>
      <c r="D161" s="34">
        <v>2727</v>
      </c>
      <c r="E161" s="34">
        <v>2614</v>
      </c>
      <c r="F161" s="21" t="s">
        <v>80</v>
      </c>
    </row>
    <row r="162" spans="1:6" ht="12.95" customHeight="1" x14ac:dyDescent="0.2">
      <c r="A162" s="25" t="s">
        <v>193</v>
      </c>
      <c r="B162" s="24" t="s">
        <v>97</v>
      </c>
      <c r="C162" s="34">
        <v>2300</v>
      </c>
      <c r="D162" s="34">
        <v>2500</v>
      </c>
      <c r="E162" s="34">
        <v>2400</v>
      </c>
      <c r="F162" s="21" t="s">
        <v>80</v>
      </c>
    </row>
    <row r="163" spans="1:6" ht="12.95" customHeight="1" x14ac:dyDescent="0.2">
      <c r="A163" s="25" t="s">
        <v>193</v>
      </c>
      <c r="B163" s="24" t="s">
        <v>73</v>
      </c>
      <c r="C163" s="34">
        <v>2045</v>
      </c>
      <c r="D163" s="34">
        <v>2273</v>
      </c>
      <c r="E163" s="34">
        <v>2197</v>
      </c>
      <c r="F163" s="21" t="s">
        <v>108</v>
      </c>
    </row>
    <row r="164" spans="1:6" ht="12.95" customHeight="1" x14ac:dyDescent="0.2">
      <c r="A164" s="25" t="s">
        <v>193</v>
      </c>
      <c r="B164" s="24" t="s">
        <v>74</v>
      </c>
      <c r="C164" s="34">
        <v>2800</v>
      </c>
      <c r="D164" s="34">
        <v>3400</v>
      </c>
      <c r="E164" s="34">
        <v>3137</v>
      </c>
      <c r="F164" s="21" t="s">
        <v>79</v>
      </c>
    </row>
    <row r="165" spans="1:6" ht="12.95" customHeight="1" x14ac:dyDescent="0.2">
      <c r="A165" s="25" t="s">
        <v>194</v>
      </c>
      <c r="B165" s="24" t="s">
        <v>60</v>
      </c>
      <c r="C165" s="34">
        <v>5000</v>
      </c>
      <c r="D165" s="34">
        <v>6000</v>
      </c>
      <c r="E165" s="34">
        <v>5625</v>
      </c>
      <c r="F165" s="21" t="s">
        <v>80</v>
      </c>
    </row>
    <row r="166" spans="1:6" ht="12.95" customHeight="1" x14ac:dyDescent="0.2">
      <c r="A166" s="25" t="s">
        <v>194</v>
      </c>
      <c r="B166" s="24" t="s">
        <v>61</v>
      </c>
      <c r="C166" s="34">
        <v>4500</v>
      </c>
      <c r="D166" s="34">
        <v>4600</v>
      </c>
      <c r="E166" s="34">
        <v>4525</v>
      </c>
      <c r="F166" s="21" t="s">
        <v>79</v>
      </c>
    </row>
    <row r="167" spans="1:6" ht="12.95" customHeight="1" x14ac:dyDescent="0.2">
      <c r="A167" s="25" t="s">
        <v>194</v>
      </c>
      <c r="B167" s="24" t="s">
        <v>62</v>
      </c>
      <c r="C167" s="34">
        <v>3636</v>
      </c>
      <c r="D167" s="34">
        <v>4318</v>
      </c>
      <c r="E167" s="34">
        <v>3920</v>
      </c>
      <c r="F167" s="21" t="s">
        <v>80</v>
      </c>
    </row>
    <row r="168" spans="1:6" ht="12.95" customHeight="1" x14ac:dyDescent="0.2">
      <c r="A168" s="25" t="s">
        <v>194</v>
      </c>
      <c r="B168" s="24" t="s">
        <v>87</v>
      </c>
      <c r="C168" s="34">
        <v>4000</v>
      </c>
      <c r="D168" s="34">
        <v>4500</v>
      </c>
      <c r="E168" s="34">
        <v>4458</v>
      </c>
      <c r="F168" s="21" t="s">
        <v>76</v>
      </c>
    </row>
    <row r="169" spans="1:6" ht="12.95" customHeight="1" x14ac:dyDescent="0.2">
      <c r="A169" s="25" t="s">
        <v>194</v>
      </c>
      <c r="B169" s="24" t="s">
        <v>63</v>
      </c>
      <c r="C169" s="34">
        <v>4545</v>
      </c>
      <c r="D169" s="34">
        <v>4545</v>
      </c>
      <c r="E169" s="34">
        <v>4545</v>
      </c>
      <c r="F169" s="21" t="s">
        <v>79</v>
      </c>
    </row>
    <row r="170" spans="1:6" ht="12.95" customHeight="1" x14ac:dyDescent="0.2">
      <c r="A170" s="25" t="s">
        <v>194</v>
      </c>
      <c r="B170" s="24" t="s">
        <v>67</v>
      </c>
      <c r="C170" s="34">
        <v>5000</v>
      </c>
      <c r="D170" s="34">
        <v>6000</v>
      </c>
      <c r="E170" s="34">
        <v>5405</v>
      </c>
      <c r="F170" s="21" t="s">
        <v>108</v>
      </c>
    </row>
    <row r="171" spans="1:6" ht="12.95" customHeight="1" x14ac:dyDescent="0.2">
      <c r="A171" s="25" t="s">
        <v>194</v>
      </c>
      <c r="B171" s="24" t="s">
        <v>94</v>
      </c>
      <c r="C171" s="34">
        <v>7000</v>
      </c>
      <c r="D171" s="34">
        <v>8000</v>
      </c>
      <c r="E171" s="34">
        <v>7500</v>
      </c>
      <c r="F171" s="21" t="s">
        <v>76</v>
      </c>
    </row>
    <row r="172" spans="1:6" ht="12.95" customHeight="1" x14ac:dyDescent="0.2">
      <c r="A172" s="25" t="s">
        <v>194</v>
      </c>
      <c r="B172" s="24" t="s">
        <v>96</v>
      </c>
      <c r="C172" s="34">
        <v>6500</v>
      </c>
      <c r="D172" s="34">
        <v>7000</v>
      </c>
      <c r="E172" s="34">
        <v>6750</v>
      </c>
      <c r="F172" s="21" t="s">
        <v>76</v>
      </c>
    </row>
    <row r="173" spans="1:6" ht="12.95" customHeight="1" x14ac:dyDescent="0.2">
      <c r="A173" s="25" t="s">
        <v>194</v>
      </c>
      <c r="B173" s="24" t="s">
        <v>72</v>
      </c>
      <c r="C173" s="34">
        <v>5455</v>
      </c>
      <c r="D173" s="34">
        <v>5909</v>
      </c>
      <c r="E173" s="34">
        <v>5616</v>
      </c>
      <c r="F173" s="21" t="s">
        <v>79</v>
      </c>
    </row>
    <row r="174" spans="1:6" ht="12.95" customHeight="1" x14ac:dyDescent="0.2">
      <c r="A174" s="25" t="s">
        <v>194</v>
      </c>
      <c r="B174" s="24" t="s">
        <v>73</v>
      </c>
      <c r="C174" s="34">
        <v>5682</v>
      </c>
      <c r="D174" s="34">
        <v>6364</v>
      </c>
      <c r="E174" s="34">
        <v>5960</v>
      </c>
      <c r="F174" s="21" t="s">
        <v>79</v>
      </c>
    </row>
    <row r="175" spans="1:6" ht="12.95" customHeight="1" x14ac:dyDescent="0.2">
      <c r="A175" s="25" t="s">
        <v>195</v>
      </c>
      <c r="B175" s="24" t="s">
        <v>63</v>
      </c>
      <c r="C175" s="34">
        <v>2727</v>
      </c>
      <c r="D175" s="34">
        <v>2727</v>
      </c>
      <c r="E175" s="34">
        <v>2727</v>
      </c>
      <c r="F175" s="21" t="s">
        <v>76</v>
      </c>
    </row>
    <row r="176" spans="1:6" ht="12.95" customHeight="1" x14ac:dyDescent="0.2">
      <c r="A176" s="25" t="s">
        <v>195</v>
      </c>
      <c r="B176" s="24" t="s">
        <v>72</v>
      </c>
      <c r="C176" s="34">
        <v>2273</v>
      </c>
      <c r="D176" s="34">
        <v>3182</v>
      </c>
      <c r="E176" s="34">
        <v>2784</v>
      </c>
      <c r="F176" s="21" t="s">
        <v>80</v>
      </c>
    </row>
    <row r="177" spans="1:6" ht="12.95" customHeight="1" x14ac:dyDescent="0.2">
      <c r="A177" s="25" t="s">
        <v>195</v>
      </c>
      <c r="B177" s="24" t="s">
        <v>73</v>
      </c>
      <c r="C177" s="34">
        <v>2727</v>
      </c>
      <c r="D177" s="34">
        <v>3182</v>
      </c>
      <c r="E177" s="34">
        <v>2929</v>
      </c>
      <c r="F177" s="21" t="s">
        <v>79</v>
      </c>
    </row>
    <row r="178" spans="1:6" ht="12.95" customHeight="1" x14ac:dyDescent="0.2">
      <c r="A178" s="25" t="s">
        <v>196</v>
      </c>
      <c r="B178" s="24" t="s">
        <v>59</v>
      </c>
      <c r="C178" s="34">
        <v>14000</v>
      </c>
      <c r="D178" s="34">
        <v>14400</v>
      </c>
      <c r="E178" s="34">
        <v>14133</v>
      </c>
      <c r="F178" s="21" t="s">
        <v>80</v>
      </c>
    </row>
    <row r="179" spans="1:6" ht="12.95" customHeight="1" x14ac:dyDescent="0.2">
      <c r="A179" s="25" t="s">
        <v>196</v>
      </c>
      <c r="B179" s="24" t="s">
        <v>60</v>
      </c>
      <c r="C179" s="34">
        <v>8000</v>
      </c>
      <c r="D179" s="34">
        <v>9000</v>
      </c>
      <c r="E179" s="34">
        <v>8465</v>
      </c>
      <c r="F179" s="21" t="s">
        <v>80</v>
      </c>
    </row>
    <row r="180" spans="1:6" ht="12.95" customHeight="1" x14ac:dyDescent="0.2">
      <c r="A180" s="25" t="s">
        <v>196</v>
      </c>
      <c r="B180" s="24" t="s">
        <v>61</v>
      </c>
      <c r="C180" s="34">
        <v>10000</v>
      </c>
      <c r="D180" s="34">
        <v>11000</v>
      </c>
      <c r="E180" s="34">
        <v>10333</v>
      </c>
      <c r="F180" s="21" t="s">
        <v>76</v>
      </c>
    </row>
    <row r="181" spans="1:6" ht="12.95" customHeight="1" x14ac:dyDescent="0.2">
      <c r="A181" s="25" t="s">
        <v>196</v>
      </c>
      <c r="B181" s="24" t="s">
        <v>84</v>
      </c>
      <c r="C181" s="34">
        <v>7000</v>
      </c>
      <c r="D181" s="34">
        <v>7000</v>
      </c>
      <c r="E181" s="34">
        <v>7000</v>
      </c>
      <c r="F181" s="21" t="s">
        <v>76</v>
      </c>
    </row>
    <row r="182" spans="1:6" ht="12.95" customHeight="1" x14ac:dyDescent="0.2">
      <c r="A182" s="25" t="s">
        <v>196</v>
      </c>
      <c r="B182" s="24" t="s">
        <v>85</v>
      </c>
      <c r="C182" s="34">
        <v>7000</v>
      </c>
      <c r="D182" s="34">
        <v>8000</v>
      </c>
      <c r="E182" s="34">
        <v>7563</v>
      </c>
      <c r="F182" s="21" t="s">
        <v>76</v>
      </c>
    </row>
    <row r="183" spans="1:6" ht="12.95" customHeight="1" x14ac:dyDescent="0.2">
      <c r="A183" s="25" t="s">
        <v>196</v>
      </c>
      <c r="B183" s="24" t="s">
        <v>86</v>
      </c>
      <c r="C183" s="34">
        <v>7600</v>
      </c>
      <c r="D183" s="34">
        <v>8000</v>
      </c>
      <c r="E183" s="34">
        <v>7833</v>
      </c>
      <c r="F183" s="21" t="s">
        <v>79</v>
      </c>
    </row>
    <row r="184" spans="1:6" ht="12.95" customHeight="1" x14ac:dyDescent="0.2">
      <c r="A184" s="25" t="s">
        <v>196</v>
      </c>
      <c r="B184" s="24" t="s">
        <v>62</v>
      </c>
      <c r="C184" s="34">
        <v>8000</v>
      </c>
      <c r="D184" s="34">
        <v>8000</v>
      </c>
      <c r="E184" s="34">
        <v>8000</v>
      </c>
      <c r="F184" s="21" t="s">
        <v>79</v>
      </c>
    </row>
    <row r="185" spans="1:6" ht="12.95" customHeight="1" x14ac:dyDescent="0.2">
      <c r="A185" s="25" t="s">
        <v>196</v>
      </c>
      <c r="B185" s="24" t="s">
        <v>87</v>
      </c>
      <c r="C185" s="34">
        <v>14000</v>
      </c>
      <c r="D185" s="34">
        <v>17000</v>
      </c>
      <c r="E185" s="34">
        <v>15604</v>
      </c>
      <c r="F185" s="21" t="s">
        <v>78</v>
      </c>
    </row>
    <row r="186" spans="1:6" ht="12.95" customHeight="1" x14ac:dyDescent="0.2">
      <c r="A186" s="25" t="s">
        <v>196</v>
      </c>
      <c r="B186" s="24" t="s">
        <v>63</v>
      </c>
      <c r="C186" s="34">
        <v>10000</v>
      </c>
      <c r="D186" s="34">
        <v>11000</v>
      </c>
      <c r="E186" s="34">
        <v>10500</v>
      </c>
      <c r="F186" s="21" t="s">
        <v>79</v>
      </c>
    </row>
    <row r="187" spans="1:6" ht="12.95" customHeight="1" x14ac:dyDescent="0.2">
      <c r="A187" s="25" t="s">
        <v>196</v>
      </c>
      <c r="B187" s="24" t="s">
        <v>88</v>
      </c>
      <c r="C187" s="34">
        <v>8000</v>
      </c>
      <c r="D187" s="34">
        <v>10000</v>
      </c>
      <c r="E187" s="34">
        <v>8667</v>
      </c>
      <c r="F187" s="21" t="s">
        <v>76</v>
      </c>
    </row>
    <row r="188" spans="1:6" ht="12.95" customHeight="1" x14ac:dyDescent="0.2">
      <c r="A188" s="25" t="s">
        <v>196</v>
      </c>
      <c r="B188" s="24" t="s">
        <v>67</v>
      </c>
      <c r="C188" s="34">
        <v>8500</v>
      </c>
      <c r="D188" s="34">
        <v>9000</v>
      </c>
      <c r="E188" s="34">
        <v>8750</v>
      </c>
      <c r="F188" s="21" t="s">
        <v>76</v>
      </c>
    </row>
    <row r="189" spans="1:6" ht="12.95" customHeight="1" x14ac:dyDescent="0.2">
      <c r="A189" s="25" t="s">
        <v>196</v>
      </c>
      <c r="B189" s="24" t="s">
        <v>89</v>
      </c>
      <c r="C189" s="34">
        <v>9500</v>
      </c>
      <c r="D189" s="34">
        <v>10000</v>
      </c>
      <c r="E189" s="34">
        <v>9783</v>
      </c>
      <c r="F189" s="21" t="s">
        <v>80</v>
      </c>
    </row>
    <row r="190" spans="1:6" ht="12.95" customHeight="1" x14ac:dyDescent="0.2">
      <c r="A190" s="25" t="s">
        <v>196</v>
      </c>
      <c r="B190" s="24" t="s">
        <v>90</v>
      </c>
      <c r="C190" s="34">
        <v>5000</v>
      </c>
      <c r="D190" s="34">
        <v>5600</v>
      </c>
      <c r="E190" s="34">
        <v>5333</v>
      </c>
      <c r="F190" s="21" t="s">
        <v>79</v>
      </c>
    </row>
    <row r="191" spans="1:6" ht="12.95" customHeight="1" x14ac:dyDescent="0.2">
      <c r="A191" s="25" t="s">
        <v>196</v>
      </c>
      <c r="B191" s="24" t="s">
        <v>68</v>
      </c>
      <c r="C191" s="34">
        <v>10000</v>
      </c>
      <c r="D191" s="34">
        <v>11250</v>
      </c>
      <c r="E191" s="34">
        <v>10521</v>
      </c>
      <c r="F191" s="21" t="s">
        <v>80</v>
      </c>
    </row>
    <row r="192" spans="1:6" ht="12.95" customHeight="1" x14ac:dyDescent="0.2">
      <c r="A192" s="25" t="s">
        <v>196</v>
      </c>
      <c r="B192" s="24" t="s">
        <v>70</v>
      </c>
      <c r="C192" s="34">
        <v>7000</v>
      </c>
      <c r="D192" s="34">
        <v>9000</v>
      </c>
      <c r="E192" s="34">
        <v>8208</v>
      </c>
      <c r="F192" s="21" t="s">
        <v>76</v>
      </c>
    </row>
    <row r="193" spans="1:6" ht="12.95" customHeight="1" x14ac:dyDescent="0.2">
      <c r="A193" s="25" t="s">
        <v>196</v>
      </c>
      <c r="B193" s="24" t="s">
        <v>71</v>
      </c>
      <c r="C193" s="34">
        <v>7200</v>
      </c>
      <c r="D193" s="34">
        <v>7200</v>
      </c>
      <c r="E193" s="34">
        <v>7200</v>
      </c>
      <c r="F193" s="21" t="s">
        <v>76</v>
      </c>
    </row>
    <row r="194" spans="1:6" ht="12.95" customHeight="1" x14ac:dyDescent="0.2">
      <c r="A194" s="25" t="s">
        <v>196</v>
      </c>
      <c r="B194" s="24" t="s">
        <v>95</v>
      </c>
      <c r="C194" s="34">
        <v>9000</v>
      </c>
      <c r="D194" s="34">
        <v>9600</v>
      </c>
      <c r="E194" s="34">
        <v>9233</v>
      </c>
      <c r="F194" s="21" t="s">
        <v>80</v>
      </c>
    </row>
    <row r="195" spans="1:6" ht="12.95" customHeight="1" x14ac:dyDescent="0.2">
      <c r="A195" s="25" t="s">
        <v>196</v>
      </c>
      <c r="B195" s="24" t="s">
        <v>72</v>
      </c>
      <c r="C195" s="34">
        <v>10000</v>
      </c>
      <c r="D195" s="34">
        <v>11000</v>
      </c>
      <c r="E195" s="34">
        <v>10250</v>
      </c>
      <c r="F195" s="21" t="s">
        <v>108</v>
      </c>
    </row>
    <row r="196" spans="1:6" ht="12.95" customHeight="1" x14ac:dyDescent="0.2">
      <c r="A196" s="25" t="s">
        <v>196</v>
      </c>
      <c r="B196" s="24" t="s">
        <v>73</v>
      </c>
      <c r="C196" s="34">
        <v>8667</v>
      </c>
      <c r="D196" s="34">
        <v>10667</v>
      </c>
      <c r="E196" s="34">
        <v>9778</v>
      </c>
      <c r="F196" s="21" t="s">
        <v>80</v>
      </c>
    </row>
    <row r="197" spans="1:6" ht="12.95" customHeight="1" x14ac:dyDescent="0.2">
      <c r="A197" s="25" t="s">
        <v>196</v>
      </c>
      <c r="B197" s="24" t="s">
        <v>74</v>
      </c>
      <c r="C197" s="34">
        <v>8750</v>
      </c>
      <c r="D197" s="34">
        <v>10000</v>
      </c>
      <c r="E197" s="34">
        <v>9688</v>
      </c>
      <c r="F197" s="21" t="s">
        <v>76</v>
      </c>
    </row>
    <row r="198" spans="1:6" ht="12.95" customHeight="1" x14ac:dyDescent="0.2">
      <c r="A198" s="25" t="s">
        <v>196</v>
      </c>
      <c r="B198" s="24" t="s">
        <v>75</v>
      </c>
      <c r="C198" s="34">
        <v>5000</v>
      </c>
      <c r="D198" s="34">
        <v>5625</v>
      </c>
      <c r="E198" s="34">
        <v>5313</v>
      </c>
      <c r="F198" s="21" t="s">
        <v>122</v>
      </c>
    </row>
    <row r="199" spans="1:6" ht="12.95" customHeight="1" x14ac:dyDescent="0.2">
      <c r="A199" s="25" t="s">
        <v>197</v>
      </c>
      <c r="B199" s="24" t="s">
        <v>100</v>
      </c>
      <c r="C199" s="34">
        <v>8571</v>
      </c>
      <c r="D199" s="34">
        <v>11429</v>
      </c>
      <c r="E199" s="34">
        <v>10000</v>
      </c>
      <c r="F199" s="21" t="s">
        <v>77</v>
      </c>
    </row>
    <row r="200" spans="1:6" ht="12.95" customHeight="1" x14ac:dyDescent="0.2">
      <c r="A200" s="25" t="s">
        <v>197</v>
      </c>
      <c r="B200" s="24" t="s">
        <v>59</v>
      </c>
      <c r="C200" s="34">
        <v>6333</v>
      </c>
      <c r="D200" s="34">
        <v>6667</v>
      </c>
      <c r="E200" s="34">
        <v>6556</v>
      </c>
      <c r="F200" s="21" t="s">
        <v>76</v>
      </c>
    </row>
    <row r="201" spans="1:6" ht="12.95" customHeight="1" x14ac:dyDescent="0.2">
      <c r="A201" s="25" t="s">
        <v>197</v>
      </c>
      <c r="B201" s="24" t="s">
        <v>60</v>
      </c>
      <c r="C201" s="34">
        <v>8667</v>
      </c>
      <c r="D201" s="34">
        <v>11333</v>
      </c>
      <c r="E201" s="34">
        <v>10368</v>
      </c>
      <c r="F201" s="21" t="s">
        <v>78</v>
      </c>
    </row>
    <row r="202" spans="1:6" ht="12.95" customHeight="1" x14ac:dyDescent="0.2">
      <c r="A202" s="25" t="s">
        <v>197</v>
      </c>
      <c r="B202" s="24" t="s">
        <v>61</v>
      </c>
      <c r="C202" s="34">
        <v>10714</v>
      </c>
      <c r="D202" s="34">
        <v>11429</v>
      </c>
      <c r="E202" s="34">
        <v>11131</v>
      </c>
      <c r="F202" s="21" t="s">
        <v>79</v>
      </c>
    </row>
    <row r="203" spans="1:6" ht="12.95" customHeight="1" x14ac:dyDescent="0.2">
      <c r="A203" s="25" t="s">
        <v>197</v>
      </c>
      <c r="B203" s="24" t="s">
        <v>84</v>
      </c>
      <c r="C203" s="34">
        <v>8333</v>
      </c>
      <c r="D203" s="34">
        <v>8667</v>
      </c>
      <c r="E203" s="34">
        <v>8472</v>
      </c>
      <c r="F203" s="21" t="s">
        <v>79</v>
      </c>
    </row>
    <row r="204" spans="1:6" ht="12.95" customHeight="1" x14ac:dyDescent="0.2">
      <c r="A204" s="25" t="s">
        <v>197</v>
      </c>
      <c r="B204" s="24" t="s">
        <v>85</v>
      </c>
      <c r="C204" s="34">
        <v>7333</v>
      </c>
      <c r="D204" s="34">
        <v>8000</v>
      </c>
      <c r="E204" s="34">
        <v>7833</v>
      </c>
      <c r="F204" s="21" t="s">
        <v>78</v>
      </c>
    </row>
    <row r="205" spans="1:6" ht="12.95" customHeight="1" x14ac:dyDescent="0.2">
      <c r="A205" s="25" t="s">
        <v>197</v>
      </c>
      <c r="B205" s="24" t="s">
        <v>86</v>
      </c>
      <c r="C205" s="34">
        <v>8333</v>
      </c>
      <c r="D205" s="34">
        <v>8667</v>
      </c>
      <c r="E205" s="34">
        <v>8550</v>
      </c>
      <c r="F205" s="21" t="s">
        <v>79</v>
      </c>
    </row>
    <row r="206" spans="1:6" ht="12.95" customHeight="1" x14ac:dyDescent="0.2">
      <c r="A206" s="25" t="s">
        <v>197</v>
      </c>
      <c r="B206" s="24" t="s">
        <v>87</v>
      </c>
      <c r="C206" s="34">
        <v>7143</v>
      </c>
      <c r="D206" s="34">
        <v>8214</v>
      </c>
      <c r="E206" s="34">
        <v>7902</v>
      </c>
      <c r="F206" s="21" t="s">
        <v>79</v>
      </c>
    </row>
    <row r="207" spans="1:6" ht="12.95" customHeight="1" x14ac:dyDescent="0.2">
      <c r="A207" s="25" t="s">
        <v>197</v>
      </c>
      <c r="B207" s="24" t="s">
        <v>63</v>
      </c>
      <c r="C207" s="34">
        <v>9333</v>
      </c>
      <c r="D207" s="34">
        <v>10667</v>
      </c>
      <c r="E207" s="34">
        <v>9778</v>
      </c>
      <c r="F207" s="21" t="s">
        <v>79</v>
      </c>
    </row>
    <row r="208" spans="1:6" ht="12.95" customHeight="1" x14ac:dyDescent="0.2">
      <c r="A208" s="25" t="s">
        <v>197</v>
      </c>
      <c r="B208" s="24" t="s">
        <v>64</v>
      </c>
      <c r="C208" s="34">
        <v>7600</v>
      </c>
      <c r="D208" s="34">
        <v>8000</v>
      </c>
      <c r="E208" s="34">
        <v>7756</v>
      </c>
      <c r="F208" s="21" t="s">
        <v>77</v>
      </c>
    </row>
    <row r="209" spans="1:6" ht="12.95" customHeight="1" x14ac:dyDescent="0.2">
      <c r="A209" s="25" t="s">
        <v>197</v>
      </c>
      <c r="B209" s="24" t="s">
        <v>65</v>
      </c>
      <c r="C209" s="34">
        <v>6667</v>
      </c>
      <c r="D209" s="34">
        <v>7333</v>
      </c>
      <c r="E209" s="34">
        <v>7111</v>
      </c>
      <c r="F209" s="21" t="s">
        <v>79</v>
      </c>
    </row>
    <row r="210" spans="1:6" ht="12.95" customHeight="1" x14ac:dyDescent="0.2">
      <c r="A210" s="25" t="s">
        <v>197</v>
      </c>
      <c r="B210" s="24" t="s">
        <v>67</v>
      </c>
      <c r="C210" s="34">
        <v>6692</v>
      </c>
      <c r="D210" s="34">
        <v>12500</v>
      </c>
      <c r="E210" s="34">
        <v>9977</v>
      </c>
      <c r="F210" s="21" t="s">
        <v>79</v>
      </c>
    </row>
    <row r="211" spans="1:6" ht="12.95" customHeight="1" x14ac:dyDescent="0.2">
      <c r="A211" s="25" t="s">
        <v>197</v>
      </c>
      <c r="B211" s="24" t="s">
        <v>91</v>
      </c>
      <c r="C211" s="34">
        <v>7000</v>
      </c>
      <c r="D211" s="34">
        <v>8667</v>
      </c>
      <c r="E211" s="34">
        <v>7778</v>
      </c>
      <c r="F211" s="21" t="s">
        <v>79</v>
      </c>
    </row>
    <row r="212" spans="1:6" ht="12.95" customHeight="1" x14ac:dyDescent="0.2">
      <c r="A212" s="25" t="s">
        <v>197</v>
      </c>
      <c r="B212" s="24" t="s">
        <v>93</v>
      </c>
      <c r="C212" s="34">
        <v>6133</v>
      </c>
      <c r="D212" s="34">
        <v>6333</v>
      </c>
      <c r="E212" s="34">
        <v>6239</v>
      </c>
      <c r="F212" s="21" t="s">
        <v>79</v>
      </c>
    </row>
    <row r="213" spans="1:6" ht="12.95" customHeight="1" x14ac:dyDescent="0.2">
      <c r="A213" s="25" t="s">
        <v>197</v>
      </c>
      <c r="B213" s="24" t="s">
        <v>72</v>
      </c>
      <c r="C213" s="34">
        <v>9333</v>
      </c>
      <c r="D213" s="34">
        <v>11000</v>
      </c>
      <c r="E213" s="34">
        <v>9986</v>
      </c>
      <c r="F213" s="21" t="s">
        <v>78</v>
      </c>
    </row>
    <row r="214" spans="1:6" ht="12.95" customHeight="1" x14ac:dyDescent="0.2">
      <c r="A214" s="25" t="s">
        <v>197</v>
      </c>
      <c r="B214" s="24" t="s">
        <v>97</v>
      </c>
      <c r="C214" s="34">
        <v>6667</v>
      </c>
      <c r="D214" s="34">
        <v>7467</v>
      </c>
      <c r="E214" s="34">
        <v>7067</v>
      </c>
      <c r="F214" s="21" t="s">
        <v>78</v>
      </c>
    </row>
    <row r="215" spans="1:6" ht="12.95" customHeight="1" x14ac:dyDescent="0.2">
      <c r="A215" s="25" t="s">
        <v>197</v>
      </c>
      <c r="B215" s="24" t="s">
        <v>73</v>
      </c>
      <c r="C215" s="34">
        <v>8000</v>
      </c>
      <c r="D215" s="34">
        <v>8667</v>
      </c>
      <c r="E215" s="34">
        <v>8185</v>
      </c>
      <c r="F215" s="21" t="s">
        <v>78</v>
      </c>
    </row>
    <row r="216" spans="1:6" ht="12.95" customHeight="1" x14ac:dyDescent="0.2">
      <c r="A216" s="25" t="s">
        <v>197</v>
      </c>
      <c r="B216" s="24" t="s">
        <v>74</v>
      </c>
      <c r="C216" s="34">
        <v>10333</v>
      </c>
      <c r="D216" s="34">
        <v>12000</v>
      </c>
      <c r="E216" s="34">
        <v>11028</v>
      </c>
      <c r="F216" s="21" t="s">
        <v>78</v>
      </c>
    </row>
    <row r="217" spans="1:6" ht="12.95" customHeight="1" x14ac:dyDescent="0.2">
      <c r="A217" s="25" t="s">
        <v>197</v>
      </c>
      <c r="B217" s="24" t="s">
        <v>75</v>
      </c>
      <c r="C217" s="34">
        <v>9667</v>
      </c>
      <c r="D217" s="34">
        <v>9667</v>
      </c>
      <c r="E217" s="34">
        <v>9667</v>
      </c>
      <c r="F217" s="21" t="s">
        <v>76</v>
      </c>
    </row>
    <row r="218" spans="1:6" ht="12.95" customHeight="1" x14ac:dyDescent="0.2">
      <c r="A218" s="25" t="s">
        <v>198</v>
      </c>
      <c r="B218" s="24" t="s">
        <v>59</v>
      </c>
      <c r="C218" s="34">
        <v>3800</v>
      </c>
      <c r="D218" s="34">
        <v>4000</v>
      </c>
      <c r="E218" s="34">
        <v>3867</v>
      </c>
      <c r="F218" s="21" t="s">
        <v>80</v>
      </c>
    </row>
    <row r="219" spans="1:6" ht="12.95" customHeight="1" x14ac:dyDescent="0.2">
      <c r="A219" s="25" t="s">
        <v>198</v>
      </c>
      <c r="B219" s="24" t="s">
        <v>60</v>
      </c>
      <c r="C219" s="34">
        <v>3200</v>
      </c>
      <c r="D219" s="34">
        <v>4000</v>
      </c>
      <c r="E219" s="34">
        <v>3751</v>
      </c>
      <c r="F219" s="21" t="s">
        <v>80</v>
      </c>
    </row>
    <row r="220" spans="1:6" ht="12.95" customHeight="1" x14ac:dyDescent="0.2">
      <c r="A220" s="25" t="s">
        <v>198</v>
      </c>
      <c r="B220" s="24" t="s">
        <v>61</v>
      </c>
      <c r="C220" s="34">
        <v>2400</v>
      </c>
      <c r="D220" s="34">
        <v>2500</v>
      </c>
      <c r="E220" s="34">
        <v>2467</v>
      </c>
      <c r="F220" s="21" t="s">
        <v>122</v>
      </c>
    </row>
    <row r="221" spans="1:6" ht="12.95" customHeight="1" x14ac:dyDescent="0.2">
      <c r="A221" s="25" t="s">
        <v>198</v>
      </c>
      <c r="B221" s="24" t="s">
        <v>84</v>
      </c>
      <c r="C221" s="34">
        <v>3800</v>
      </c>
      <c r="D221" s="34">
        <v>4000</v>
      </c>
      <c r="E221" s="34">
        <v>3908</v>
      </c>
      <c r="F221" s="21" t="s">
        <v>79</v>
      </c>
    </row>
    <row r="222" spans="1:6" ht="12.95" customHeight="1" x14ac:dyDescent="0.2">
      <c r="A222" s="25" t="s">
        <v>198</v>
      </c>
      <c r="B222" s="24" t="s">
        <v>86</v>
      </c>
      <c r="C222" s="34">
        <v>5000</v>
      </c>
      <c r="D222" s="34">
        <v>5600</v>
      </c>
      <c r="E222" s="34">
        <v>5308</v>
      </c>
      <c r="F222" s="21" t="s">
        <v>80</v>
      </c>
    </row>
    <row r="223" spans="1:6" ht="12.95" customHeight="1" x14ac:dyDescent="0.2">
      <c r="A223" s="25" t="s">
        <v>198</v>
      </c>
      <c r="B223" s="24" t="s">
        <v>62</v>
      </c>
      <c r="C223" s="34">
        <v>2000</v>
      </c>
      <c r="D223" s="34">
        <v>2500</v>
      </c>
      <c r="E223" s="34">
        <v>2250</v>
      </c>
      <c r="F223" s="21" t="s">
        <v>80</v>
      </c>
    </row>
    <row r="224" spans="1:6" ht="12.95" customHeight="1" x14ac:dyDescent="0.2">
      <c r="A224" s="25" t="s">
        <v>198</v>
      </c>
      <c r="B224" s="24" t="s">
        <v>87</v>
      </c>
      <c r="C224" s="34">
        <v>4000</v>
      </c>
      <c r="D224" s="34">
        <v>4500</v>
      </c>
      <c r="E224" s="34">
        <v>4250</v>
      </c>
      <c r="F224" s="21" t="s">
        <v>79</v>
      </c>
    </row>
    <row r="225" spans="1:6" ht="12.95" customHeight="1" x14ac:dyDescent="0.2">
      <c r="A225" s="25" t="s">
        <v>198</v>
      </c>
      <c r="B225" s="24" t="s">
        <v>63</v>
      </c>
      <c r="C225" s="34">
        <v>4000</v>
      </c>
      <c r="D225" s="34">
        <v>4000</v>
      </c>
      <c r="E225" s="34">
        <v>4000</v>
      </c>
      <c r="F225" s="21" t="s">
        <v>76</v>
      </c>
    </row>
    <row r="226" spans="1:6" ht="12.95" customHeight="1" x14ac:dyDescent="0.2">
      <c r="A226" s="25" t="s">
        <v>198</v>
      </c>
      <c r="B226" s="24" t="s">
        <v>65</v>
      </c>
      <c r="C226" s="34">
        <v>2800</v>
      </c>
      <c r="D226" s="34">
        <v>4000</v>
      </c>
      <c r="E226" s="34">
        <v>3511</v>
      </c>
      <c r="F226" s="21" t="s">
        <v>80</v>
      </c>
    </row>
    <row r="227" spans="1:6" ht="12.95" customHeight="1" x14ac:dyDescent="0.2">
      <c r="A227" s="25" t="s">
        <v>198</v>
      </c>
      <c r="B227" s="24" t="s">
        <v>88</v>
      </c>
      <c r="C227" s="34">
        <v>3000</v>
      </c>
      <c r="D227" s="34">
        <v>3200</v>
      </c>
      <c r="E227" s="34">
        <v>3050</v>
      </c>
      <c r="F227" s="21" t="s">
        <v>76</v>
      </c>
    </row>
    <row r="228" spans="1:6" ht="12.95" customHeight="1" x14ac:dyDescent="0.2">
      <c r="A228" s="25" t="s">
        <v>198</v>
      </c>
      <c r="B228" s="24" t="s">
        <v>67</v>
      </c>
      <c r="C228" s="34">
        <v>2800</v>
      </c>
      <c r="D228" s="34">
        <v>3500</v>
      </c>
      <c r="E228" s="34">
        <v>3123</v>
      </c>
      <c r="F228" s="21" t="s">
        <v>80</v>
      </c>
    </row>
    <row r="229" spans="1:6" ht="12.95" customHeight="1" x14ac:dyDescent="0.2">
      <c r="A229" s="25" t="s">
        <v>198</v>
      </c>
      <c r="B229" s="24" t="s">
        <v>89</v>
      </c>
      <c r="C229" s="34">
        <v>2800</v>
      </c>
      <c r="D229" s="34">
        <v>3200</v>
      </c>
      <c r="E229" s="34">
        <v>3000</v>
      </c>
      <c r="F229" s="21" t="s">
        <v>80</v>
      </c>
    </row>
    <row r="230" spans="1:6" ht="12.95" customHeight="1" x14ac:dyDescent="0.2">
      <c r="A230" s="25" t="s">
        <v>198</v>
      </c>
      <c r="B230" s="24" t="s">
        <v>69</v>
      </c>
      <c r="C230" s="34">
        <v>4000</v>
      </c>
      <c r="D230" s="34">
        <v>4000</v>
      </c>
      <c r="E230" s="34">
        <v>4000</v>
      </c>
      <c r="F230" s="21" t="s">
        <v>76</v>
      </c>
    </row>
    <row r="231" spans="1:6" ht="12.95" customHeight="1" x14ac:dyDescent="0.2">
      <c r="A231" s="25" t="s">
        <v>198</v>
      </c>
      <c r="B231" s="24" t="s">
        <v>70</v>
      </c>
      <c r="C231" s="34">
        <v>4200</v>
      </c>
      <c r="D231" s="34">
        <v>5000</v>
      </c>
      <c r="E231" s="34">
        <v>4550</v>
      </c>
      <c r="F231" s="21" t="s">
        <v>80</v>
      </c>
    </row>
    <row r="232" spans="1:6" ht="12.95" customHeight="1" x14ac:dyDescent="0.2">
      <c r="A232" s="25" t="s">
        <v>198</v>
      </c>
      <c r="B232" s="24" t="s">
        <v>92</v>
      </c>
      <c r="C232" s="34">
        <v>3200</v>
      </c>
      <c r="D232" s="34">
        <v>4500</v>
      </c>
      <c r="E232" s="34">
        <v>3892</v>
      </c>
      <c r="F232" s="21" t="s">
        <v>79</v>
      </c>
    </row>
    <row r="233" spans="1:6" ht="12.95" customHeight="1" x14ac:dyDescent="0.2">
      <c r="A233" s="25" t="s">
        <v>198</v>
      </c>
      <c r="B233" s="24" t="s">
        <v>71</v>
      </c>
      <c r="C233" s="34">
        <v>3000</v>
      </c>
      <c r="D233" s="34">
        <v>3600</v>
      </c>
      <c r="E233" s="34">
        <v>3233</v>
      </c>
      <c r="F233" s="21" t="s">
        <v>80</v>
      </c>
    </row>
    <row r="234" spans="1:6" ht="12.95" customHeight="1" x14ac:dyDescent="0.2">
      <c r="A234" s="25" t="s">
        <v>198</v>
      </c>
      <c r="B234" s="24" t="s">
        <v>93</v>
      </c>
      <c r="C234" s="34">
        <v>4000</v>
      </c>
      <c r="D234" s="34">
        <v>4200</v>
      </c>
      <c r="E234" s="34">
        <v>4025</v>
      </c>
      <c r="F234" s="21" t="s">
        <v>80</v>
      </c>
    </row>
    <row r="235" spans="1:6" ht="12.95" customHeight="1" x14ac:dyDescent="0.2">
      <c r="A235" s="25" t="s">
        <v>198</v>
      </c>
      <c r="B235" s="24" t="s">
        <v>94</v>
      </c>
      <c r="C235" s="34">
        <v>3500</v>
      </c>
      <c r="D235" s="34">
        <v>4000</v>
      </c>
      <c r="E235" s="34">
        <v>3750</v>
      </c>
      <c r="F235" s="21" t="s">
        <v>108</v>
      </c>
    </row>
    <row r="236" spans="1:6" ht="12.95" customHeight="1" x14ac:dyDescent="0.2">
      <c r="A236" s="25" t="s">
        <v>198</v>
      </c>
      <c r="B236" s="24" t="s">
        <v>171</v>
      </c>
      <c r="C236" s="34">
        <v>1400</v>
      </c>
      <c r="D236" s="34">
        <v>2000</v>
      </c>
      <c r="E236" s="34">
        <v>1638</v>
      </c>
      <c r="F236" s="21" t="s">
        <v>79</v>
      </c>
    </row>
    <row r="237" spans="1:6" ht="12.95" customHeight="1" x14ac:dyDescent="0.2">
      <c r="A237" s="25" t="s">
        <v>198</v>
      </c>
      <c r="B237" s="24" t="s">
        <v>72</v>
      </c>
      <c r="C237" s="34">
        <v>4000</v>
      </c>
      <c r="D237" s="34">
        <v>5000</v>
      </c>
      <c r="E237" s="34">
        <v>4450</v>
      </c>
      <c r="F237" s="21" t="s">
        <v>80</v>
      </c>
    </row>
    <row r="238" spans="1:6" ht="12.95" customHeight="1" x14ac:dyDescent="0.2">
      <c r="A238" s="25" t="s">
        <v>198</v>
      </c>
      <c r="B238" s="24" t="s">
        <v>97</v>
      </c>
      <c r="C238" s="34">
        <v>3300</v>
      </c>
      <c r="D238" s="34">
        <v>3600</v>
      </c>
      <c r="E238" s="34">
        <v>3450</v>
      </c>
      <c r="F238" s="21" t="s">
        <v>79</v>
      </c>
    </row>
    <row r="239" spans="1:6" ht="12.95" customHeight="1" x14ac:dyDescent="0.2">
      <c r="A239" s="25" t="s">
        <v>198</v>
      </c>
      <c r="B239" s="24" t="s">
        <v>73</v>
      </c>
      <c r="C239" s="34">
        <v>2500</v>
      </c>
      <c r="D239" s="34">
        <v>3200</v>
      </c>
      <c r="E239" s="34">
        <v>2878</v>
      </c>
      <c r="F239" s="21" t="s">
        <v>79</v>
      </c>
    </row>
    <row r="240" spans="1:6" ht="12.95" customHeight="1" x14ac:dyDescent="0.2">
      <c r="A240" s="25" t="s">
        <v>198</v>
      </c>
      <c r="B240" s="24" t="s">
        <v>74</v>
      </c>
      <c r="C240" s="34">
        <v>5000</v>
      </c>
      <c r="D240" s="34">
        <v>7000</v>
      </c>
      <c r="E240" s="34">
        <v>5708</v>
      </c>
      <c r="F240" s="21" t="s">
        <v>80</v>
      </c>
    </row>
    <row r="241" spans="1:6" ht="12.95" customHeight="1" x14ac:dyDescent="0.2">
      <c r="A241" s="25" t="s">
        <v>199</v>
      </c>
      <c r="B241" s="24" t="s">
        <v>59</v>
      </c>
      <c r="C241" s="34">
        <v>4000</v>
      </c>
      <c r="D241" s="34">
        <v>4500</v>
      </c>
      <c r="E241" s="34">
        <v>4283</v>
      </c>
      <c r="F241" s="21" t="s">
        <v>77</v>
      </c>
    </row>
    <row r="242" spans="1:6" ht="12.95" customHeight="1" x14ac:dyDescent="0.2">
      <c r="A242" s="25" t="s">
        <v>199</v>
      </c>
      <c r="B242" s="24" t="s">
        <v>86</v>
      </c>
      <c r="C242" s="34">
        <v>3500</v>
      </c>
      <c r="D242" s="34">
        <v>3900</v>
      </c>
      <c r="E242" s="34">
        <v>3700</v>
      </c>
      <c r="F242" s="21" t="s">
        <v>79</v>
      </c>
    </row>
    <row r="243" spans="1:6" ht="12.95" customHeight="1" x14ac:dyDescent="0.2">
      <c r="A243" s="25" t="s">
        <v>199</v>
      </c>
      <c r="B243" s="24" t="s">
        <v>88</v>
      </c>
      <c r="C243" s="34">
        <v>4000</v>
      </c>
      <c r="D243" s="34">
        <v>5000</v>
      </c>
      <c r="E243" s="34">
        <v>4667</v>
      </c>
      <c r="F243" s="21" t="s">
        <v>77</v>
      </c>
    </row>
    <row r="244" spans="1:6" ht="12.95" customHeight="1" x14ac:dyDescent="0.2">
      <c r="A244" s="25" t="s">
        <v>199</v>
      </c>
      <c r="B244" s="24" t="s">
        <v>90</v>
      </c>
      <c r="C244" s="34">
        <v>4400</v>
      </c>
      <c r="D244" s="34">
        <v>5200</v>
      </c>
      <c r="E244" s="34">
        <v>4800</v>
      </c>
      <c r="F244" s="21" t="s">
        <v>80</v>
      </c>
    </row>
    <row r="245" spans="1:6" ht="12.95" customHeight="1" x14ac:dyDescent="0.2">
      <c r="A245" s="25" t="s">
        <v>199</v>
      </c>
      <c r="B245" s="24" t="s">
        <v>92</v>
      </c>
      <c r="C245" s="34">
        <v>4000</v>
      </c>
      <c r="D245" s="34">
        <v>4800</v>
      </c>
      <c r="E245" s="34">
        <v>4333</v>
      </c>
      <c r="F245" s="21" t="s">
        <v>77</v>
      </c>
    </row>
    <row r="246" spans="1:6" ht="12.95" customHeight="1" x14ac:dyDescent="0.2">
      <c r="A246" s="25" t="s">
        <v>199</v>
      </c>
      <c r="B246" s="24" t="s">
        <v>71</v>
      </c>
      <c r="C246" s="34">
        <v>4500</v>
      </c>
      <c r="D246" s="34">
        <v>5000</v>
      </c>
      <c r="E246" s="34">
        <v>4811</v>
      </c>
      <c r="F246" s="21" t="s">
        <v>77</v>
      </c>
    </row>
    <row r="247" spans="1:6" ht="12.95" customHeight="1" x14ac:dyDescent="0.2">
      <c r="A247" s="25" t="s">
        <v>199</v>
      </c>
      <c r="B247" s="24" t="s">
        <v>95</v>
      </c>
      <c r="C247" s="34">
        <v>5600</v>
      </c>
      <c r="D247" s="34">
        <v>5600</v>
      </c>
      <c r="E247" s="34">
        <v>5600</v>
      </c>
      <c r="F247" s="21" t="s">
        <v>76</v>
      </c>
    </row>
    <row r="248" spans="1:6" ht="12.95" customHeight="1" x14ac:dyDescent="0.2">
      <c r="A248" s="25" t="s">
        <v>200</v>
      </c>
      <c r="B248" s="24" t="s">
        <v>106</v>
      </c>
      <c r="C248" s="34">
        <v>1920</v>
      </c>
      <c r="D248" s="34">
        <v>2000</v>
      </c>
      <c r="E248" s="34">
        <v>1987</v>
      </c>
      <c r="F248" s="21" t="s">
        <v>80</v>
      </c>
    </row>
    <row r="249" spans="1:6" ht="12.95" customHeight="1" x14ac:dyDescent="0.2">
      <c r="A249" s="25" t="s">
        <v>201</v>
      </c>
      <c r="B249" s="24" t="s">
        <v>106</v>
      </c>
      <c r="C249" s="34">
        <v>2720</v>
      </c>
      <c r="D249" s="34">
        <v>2800</v>
      </c>
      <c r="E249" s="34">
        <v>2782</v>
      </c>
      <c r="F249" s="21" t="s">
        <v>80</v>
      </c>
    </row>
    <row r="250" spans="1:6" ht="12.95" customHeight="1" x14ac:dyDescent="0.2">
      <c r="A250" s="25" t="s">
        <v>201</v>
      </c>
      <c r="B250" s="24" t="s">
        <v>102</v>
      </c>
      <c r="C250" s="34">
        <v>2800</v>
      </c>
      <c r="D250" s="34">
        <v>3000</v>
      </c>
      <c r="E250" s="34">
        <v>2933</v>
      </c>
      <c r="F250" s="21" t="s">
        <v>80</v>
      </c>
    </row>
    <row r="251" spans="1:6" ht="12.95" customHeight="1" x14ac:dyDescent="0.2">
      <c r="A251" s="25" t="s">
        <v>201</v>
      </c>
      <c r="B251" s="24" t="s">
        <v>90</v>
      </c>
      <c r="C251" s="34">
        <v>4000</v>
      </c>
      <c r="D251" s="34">
        <v>4000</v>
      </c>
      <c r="E251" s="34">
        <v>4000</v>
      </c>
      <c r="F251" s="21" t="s">
        <v>76</v>
      </c>
    </row>
    <row r="252" spans="1:6" ht="12.95" customHeight="1" x14ac:dyDescent="0.2">
      <c r="A252" s="25" t="s">
        <v>201</v>
      </c>
      <c r="B252" s="24" t="s">
        <v>95</v>
      </c>
      <c r="C252" s="34">
        <v>3000</v>
      </c>
      <c r="D252" s="34">
        <v>3400</v>
      </c>
      <c r="E252" s="34">
        <v>3156</v>
      </c>
      <c r="F252" s="21" t="s">
        <v>80</v>
      </c>
    </row>
    <row r="253" spans="1:6" ht="12.95" customHeight="1" x14ac:dyDescent="0.2">
      <c r="A253" s="25" t="s">
        <v>201</v>
      </c>
      <c r="B253" s="24" t="s">
        <v>98</v>
      </c>
      <c r="C253" s="34">
        <v>2800</v>
      </c>
      <c r="D253" s="34">
        <v>3200</v>
      </c>
      <c r="E253" s="34">
        <v>2867</v>
      </c>
      <c r="F253" s="21" t="s">
        <v>80</v>
      </c>
    </row>
    <row r="254" spans="1:6" ht="12.95" customHeight="1" x14ac:dyDescent="0.2">
      <c r="A254" s="25" t="s">
        <v>202</v>
      </c>
      <c r="B254" s="24" t="s">
        <v>86</v>
      </c>
      <c r="C254" s="34">
        <v>3500</v>
      </c>
      <c r="D254" s="34">
        <v>4000</v>
      </c>
      <c r="E254" s="34">
        <v>3725</v>
      </c>
      <c r="F254" s="21" t="s">
        <v>78</v>
      </c>
    </row>
    <row r="255" spans="1:6" ht="12.95" customHeight="1" x14ac:dyDescent="0.2">
      <c r="A255" s="25" t="s">
        <v>202</v>
      </c>
      <c r="B255" s="24" t="s">
        <v>88</v>
      </c>
      <c r="C255" s="34">
        <v>4000</v>
      </c>
      <c r="D255" s="34">
        <v>4000</v>
      </c>
      <c r="E255" s="34">
        <v>4000</v>
      </c>
      <c r="F255" s="21" t="s">
        <v>76</v>
      </c>
    </row>
    <row r="256" spans="1:6" ht="12.95" customHeight="1" x14ac:dyDescent="0.2">
      <c r="A256" s="25" t="s">
        <v>202</v>
      </c>
      <c r="B256" s="24" t="s">
        <v>67</v>
      </c>
      <c r="C256" s="34">
        <v>4200</v>
      </c>
      <c r="D256" s="34">
        <v>5300</v>
      </c>
      <c r="E256" s="34">
        <v>4923</v>
      </c>
      <c r="F256" s="21" t="s">
        <v>78</v>
      </c>
    </row>
    <row r="257" spans="1:6" ht="12.95" customHeight="1" x14ac:dyDescent="0.2">
      <c r="A257" s="25" t="s">
        <v>202</v>
      </c>
      <c r="B257" s="24" t="s">
        <v>111</v>
      </c>
      <c r="C257" s="34">
        <v>4300</v>
      </c>
      <c r="D257" s="34">
        <v>5000</v>
      </c>
      <c r="E257" s="34">
        <v>4780</v>
      </c>
      <c r="F257" s="21" t="s">
        <v>79</v>
      </c>
    </row>
    <row r="258" spans="1:6" ht="12.95" customHeight="1" x14ac:dyDescent="0.2">
      <c r="A258" s="25" t="s">
        <v>203</v>
      </c>
      <c r="B258" s="24" t="s">
        <v>100</v>
      </c>
      <c r="C258" s="34">
        <v>3636</v>
      </c>
      <c r="D258" s="34">
        <v>3636</v>
      </c>
      <c r="E258" s="34">
        <v>3636</v>
      </c>
      <c r="F258" s="21" t="s">
        <v>80</v>
      </c>
    </row>
    <row r="259" spans="1:6" ht="12.95" customHeight="1" x14ac:dyDescent="0.2">
      <c r="A259" s="25" t="s">
        <v>203</v>
      </c>
      <c r="B259" s="24" t="s">
        <v>59</v>
      </c>
      <c r="C259" s="34">
        <v>3000</v>
      </c>
      <c r="D259" s="34">
        <v>3200</v>
      </c>
      <c r="E259" s="34">
        <v>3067</v>
      </c>
      <c r="F259" s="21" t="s">
        <v>79</v>
      </c>
    </row>
    <row r="260" spans="1:6" ht="12.95" customHeight="1" x14ac:dyDescent="0.2">
      <c r="A260" s="25" t="s">
        <v>203</v>
      </c>
      <c r="B260" s="24" t="s">
        <v>106</v>
      </c>
      <c r="C260" s="34">
        <v>3700</v>
      </c>
      <c r="D260" s="34">
        <v>4000</v>
      </c>
      <c r="E260" s="34">
        <v>3789</v>
      </c>
      <c r="F260" s="21" t="s">
        <v>79</v>
      </c>
    </row>
    <row r="261" spans="1:6" ht="12.95" customHeight="1" x14ac:dyDescent="0.2">
      <c r="A261" s="25" t="s">
        <v>203</v>
      </c>
      <c r="B261" s="24" t="s">
        <v>82</v>
      </c>
      <c r="C261" s="34">
        <v>3900</v>
      </c>
      <c r="D261" s="34">
        <v>4000</v>
      </c>
      <c r="E261" s="34">
        <v>3975</v>
      </c>
      <c r="F261" s="21" t="s">
        <v>76</v>
      </c>
    </row>
    <row r="262" spans="1:6" ht="12.95" customHeight="1" x14ac:dyDescent="0.2">
      <c r="A262" s="25" t="s">
        <v>203</v>
      </c>
      <c r="B262" s="24" t="s">
        <v>60</v>
      </c>
      <c r="C262" s="34">
        <v>2143</v>
      </c>
      <c r="D262" s="34">
        <v>3571</v>
      </c>
      <c r="E262" s="34">
        <v>2805</v>
      </c>
      <c r="F262" s="21" t="s">
        <v>78</v>
      </c>
    </row>
    <row r="263" spans="1:6" ht="12.95" customHeight="1" x14ac:dyDescent="0.2">
      <c r="A263" s="25" t="s">
        <v>203</v>
      </c>
      <c r="B263" s="24" t="s">
        <v>61</v>
      </c>
      <c r="C263" s="34">
        <v>1800</v>
      </c>
      <c r="D263" s="34">
        <v>2200</v>
      </c>
      <c r="E263" s="34">
        <v>1871</v>
      </c>
      <c r="F263" s="21" t="s">
        <v>80</v>
      </c>
    </row>
    <row r="264" spans="1:6" ht="12.95" customHeight="1" x14ac:dyDescent="0.2">
      <c r="A264" s="25" t="s">
        <v>203</v>
      </c>
      <c r="B264" s="24" t="s">
        <v>83</v>
      </c>
      <c r="C264" s="34">
        <v>3800</v>
      </c>
      <c r="D264" s="34">
        <v>4000</v>
      </c>
      <c r="E264" s="34">
        <v>3917</v>
      </c>
      <c r="F264" s="21" t="s">
        <v>79</v>
      </c>
    </row>
    <row r="265" spans="1:6" ht="12.95" customHeight="1" x14ac:dyDescent="0.2">
      <c r="A265" s="25" t="s">
        <v>203</v>
      </c>
      <c r="B265" s="24" t="s">
        <v>84</v>
      </c>
      <c r="C265" s="34">
        <v>3300</v>
      </c>
      <c r="D265" s="34">
        <v>3500</v>
      </c>
      <c r="E265" s="34">
        <v>3417</v>
      </c>
      <c r="F265" s="21" t="s">
        <v>79</v>
      </c>
    </row>
    <row r="266" spans="1:6" ht="12.95" customHeight="1" x14ac:dyDescent="0.2">
      <c r="A266" s="25" t="s">
        <v>203</v>
      </c>
      <c r="B266" s="24" t="s">
        <v>85</v>
      </c>
      <c r="C266" s="34">
        <v>3000</v>
      </c>
      <c r="D266" s="34">
        <v>3300</v>
      </c>
      <c r="E266" s="34">
        <v>3163</v>
      </c>
      <c r="F266" s="21" t="s">
        <v>79</v>
      </c>
    </row>
    <row r="267" spans="1:6" ht="12.95" customHeight="1" x14ac:dyDescent="0.2">
      <c r="A267" s="25" t="s">
        <v>203</v>
      </c>
      <c r="B267" s="24" t="s">
        <v>102</v>
      </c>
      <c r="C267" s="34">
        <v>3600</v>
      </c>
      <c r="D267" s="34">
        <v>4000</v>
      </c>
      <c r="E267" s="34">
        <v>3825</v>
      </c>
      <c r="F267" s="21" t="s">
        <v>79</v>
      </c>
    </row>
    <row r="268" spans="1:6" ht="12.95" customHeight="1" x14ac:dyDescent="0.2">
      <c r="A268" s="25" t="s">
        <v>203</v>
      </c>
      <c r="B268" s="24" t="s">
        <v>86</v>
      </c>
      <c r="C268" s="34">
        <v>2800</v>
      </c>
      <c r="D268" s="34">
        <v>3600</v>
      </c>
      <c r="E268" s="34">
        <v>3267</v>
      </c>
      <c r="F268" s="21" t="s">
        <v>79</v>
      </c>
    </row>
    <row r="269" spans="1:6" ht="12.95" customHeight="1" x14ac:dyDescent="0.2">
      <c r="A269" s="25" t="s">
        <v>203</v>
      </c>
      <c r="B269" s="24" t="s">
        <v>62</v>
      </c>
      <c r="C269" s="34">
        <v>1909</v>
      </c>
      <c r="D269" s="34">
        <v>2500</v>
      </c>
      <c r="E269" s="34">
        <v>2129</v>
      </c>
      <c r="F269" s="21" t="s">
        <v>80</v>
      </c>
    </row>
    <row r="270" spans="1:6" ht="12.95" customHeight="1" x14ac:dyDescent="0.2">
      <c r="A270" s="25" t="s">
        <v>203</v>
      </c>
      <c r="B270" s="24" t="s">
        <v>87</v>
      </c>
      <c r="C270" s="34">
        <v>2727</v>
      </c>
      <c r="D270" s="34">
        <v>2955</v>
      </c>
      <c r="E270" s="34">
        <v>2865</v>
      </c>
      <c r="F270" s="21" t="s">
        <v>80</v>
      </c>
    </row>
    <row r="271" spans="1:6" ht="12.95" customHeight="1" x14ac:dyDescent="0.2">
      <c r="A271" s="25" t="s">
        <v>203</v>
      </c>
      <c r="B271" s="24" t="s">
        <v>63</v>
      </c>
      <c r="C271" s="34">
        <v>2727</v>
      </c>
      <c r="D271" s="34">
        <v>2955</v>
      </c>
      <c r="E271" s="34">
        <v>2803</v>
      </c>
      <c r="F271" s="21" t="s">
        <v>76</v>
      </c>
    </row>
    <row r="272" spans="1:6" ht="12.95" customHeight="1" x14ac:dyDescent="0.2">
      <c r="A272" s="25" t="s">
        <v>203</v>
      </c>
      <c r="B272" s="24" t="s">
        <v>64</v>
      </c>
      <c r="C272" s="34">
        <v>7200</v>
      </c>
      <c r="D272" s="34">
        <v>8000</v>
      </c>
      <c r="E272" s="34">
        <v>7600</v>
      </c>
      <c r="F272" s="21" t="s">
        <v>78</v>
      </c>
    </row>
    <row r="273" spans="1:6" ht="12.95" customHeight="1" x14ac:dyDescent="0.2">
      <c r="A273" s="25" t="s">
        <v>203</v>
      </c>
      <c r="B273" s="24" t="s">
        <v>66</v>
      </c>
      <c r="C273" s="34">
        <v>2600</v>
      </c>
      <c r="D273" s="34">
        <v>3000</v>
      </c>
      <c r="E273" s="34">
        <v>2800</v>
      </c>
      <c r="F273" s="21" t="s">
        <v>76</v>
      </c>
    </row>
    <row r="274" spans="1:6" ht="12.95" customHeight="1" x14ac:dyDescent="0.2">
      <c r="A274" s="25" t="s">
        <v>203</v>
      </c>
      <c r="B274" s="24" t="s">
        <v>116</v>
      </c>
      <c r="C274" s="34">
        <v>1800</v>
      </c>
      <c r="D274" s="34">
        <v>3000</v>
      </c>
      <c r="E274" s="34">
        <v>2358</v>
      </c>
      <c r="F274" s="21" t="s">
        <v>122</v>
      </c>
    </row>
    <row r="275" spans="1:6" ht="12.95" customHeight="1" x14ac:dyDescent="0.2">
      <c r="A275" s="25" t="s">
        <v>203</v>
      </c>
      <c r="B275" s="24" t="s">
        <v>120</v>
      </c>
      <c r="C275" s="34">
        <v>2250</v>
      </c>
      <c r="D275" s="34">
        <v>2350</v>
      </c>
      <c r="E275" s="34">
        <v>2283</v>
      </c>
      <c r="F275" s="21" t="s">
        <v>107</v>
      </c>
    </row>
    <row r="276" spans="1:6" ht="12.95" customHeight="1" x14ac:dyDescent="0.2">
      <c r="A276" s="25" t="s">
        <v>203</v>
      </c>
      <c r="B276" s="24" t="s">
        <v>88</v>
      </c>
      <c r="C276" s="34">
        <v>3000</v>
      </c>
      <c r="D276" s="34">
        <v>3000</v>
      </c>
      <c r="E276" s="34">
        <v>3000</v>
      </c>
      <c r="F276" s="21" t="s">
        <v>76</v>
      </c>
    </row>
    <row r="277" spans="1:6" ht="12.95" customHeight="1" x14ac:dyDescent="0.2">
      <c r="A277" s="25" t="s">
        <v>203</v>
      </c>
      <c r="B277" s="24" t="s">
        <v>67</v>
      </c>
      <c r="C277" s="34">
        <v>2500</v>
      </c>
      <c r="D277" s="34">
        <v>2800</v>
      </c>
      <c r="E277" s="34">
        <v>2680</v>
      </c>
      <c r="F277" s="21" t="s">
        <v>79</v>
      </c>
    </row>
    <row r="278" spans="1:6" ht="12.95" customHeight="1" x14ac:dyDescent="0.2">
      <c r="A278" s="25" t="s">
        <v>203</v>
      </c>
      <c r="B278" s="24" t="s">
        <v>89</v>
      </c>
      <c r="C278" s="34">
        <v>3000</v>
      </c>
      <c r="D278" s="34">
        <v>3500</v>
      </c>
      <c r="E278" s="34">
        <v>3275</v>
      </c>
      <c r="F278" s="21" t="s">
        <v>80</v>
      </c>
    </row>
    <row r="279" spans="1:6" ht="12.95" customHeight="1" x14ac:dyDescent="0.2">
      <c r="A279" s="25" t="s">
        <v>203</v>
      </c>
      <c r="B279" s="24" t="s">
        <v>68</v>
      </c>
      <c r="C279" s="34">
        <v>3000</v>
      </c>
      <c r="D279" s="34">
        <v>4000</v>
      </c>
      <c r="E279" s="34">
        <v>3758</v>
      </c>
      <c r="F279" s="21" t="s">
        <v>80</v>
      </c>
    </row>
    <row r="280" spans="1:6" ht="12.95" customHeight="1" x14ac:dyDescent="0.2">
      <c r="A280" s="25" t="s">
        <v>203</v>
      </c>
      <c r="B280" s="24" t="s">
        <v>91</v>
      </c>
      <c r="C280" s="34">
        <v>3000</v>
      </c>
      <c r="D280" s="34">
        <v>3000</v>
      </c>
      <c r="E280" s="34">
        <v>3000</v>
      </c>
      <c r="F280" s="21" t="s">
        <v>80</v>
      </c>
    </row>
    <row r="281" spans="1:6" ht="12.95" customHeight="1" x14ac:dyDescent="0.2">
      <c r="A281" s="25" t="s">
        <v>203</v>
      </c>
      <c r="B281" s="24" t="s">
        <v>69</v>
      </c>
      <c r="C281" s="34">
        <v>2955</v>
      </c>
      <c r="D281" s="34">
        <v>3636</v>
      </c>
      <c r="E281" s="34">
        <v>3182</v>
      </c>
      <c r="F281" s="21" t="s">
        <v>76</v>
      </c>
    </row>
    <row r="282" spans="1:6" ht="12.95" customHeight="1" x14ac:dyDescent="0.2">
      <c r="A282" s="25" t="s">
        <v>203</v>
      </c>
      <c r="B282" s="24" t="s">
        <v>70</v>
      </c>
      <c r="C282" s="34">
        <v>2000</v>
      </c>
      <c r="D282" s="34">
        <v>2500</v>
      </c>
      <c r="E282" s="34">
        <v>2146</v>
      </c>
      <c r="F282" s="21" t="s">
        <v>80</v>
      </c>
    </row>
    <row r="283" spans="1:6" ht="12.95" customHeight="1" x14ac:dyDescent="0.2">
      <c r="A283" s="25" t="s">
        <v>203</v>
      </c>
      <c r="B283" s="24" t="s">
        <v>92</v>
      </c>
      <c r="C283" s="34">
        <v>2800</v>
      </c>
      <c r="D283" s="34">
        <v>3100</v>
      </c>
      <c r="E283" s="34">
        <v>2983</v>
      </c>
      <c r="F283" s="21" t="s">
        <v>79</v>
      </c>
    </row>
    <row r="284" spans="1:6" ht="12.95" customHeight="1" x14ac:dyDescent="0.2">
      <c r="A284" s="25" t="s">
        <v>203</v>
      </c>
      <c r="B284" s="24" t="s">
        <v>71</v>
      </c>
      <c r="C284" s="34">
        <v>2800</v>
      </c>
      <c r="D284" s="34">
        <v>3200</v>
      </c>
      <c r="E284" s="34">
        <v>2944</v>
      </c>
      <c r="F284" s="21" t="s">
        <v>79</v>
      </c>
    </row>
    <row r="285" spans="1:6" ht="12.95" customHeight="1" x14ac:dyDescent="0.2">
      <c r="A285" s="25" t="s">
        <v>203</v>
      </c>
      <c r="B285" s="24" t="s">
        <v>93</v>
      </c>
      <c r="C285" s="34">
        <v>3000</v>
      </c>
      <c r="D285" s="34">
        <v>3100</v>
      </c>
      <c r="E285" s="34">
        <v>3013</v>
      </c>
      <c r="F285" s="21" t="s">
        <v>79</v>
      </c>
    </row>
    <row r="286" spans="1:6" ht="12.95" customHeight="1" x14ac:dyDescent="0.2">
      <c r="A286" s="25" t="s">
        <v>203</v>
      </c>
      <c r="B286" s="24" t="s">
        <v>111</v>
      </c>
      <c r="C286" s="34">
        <v>3000</v>
      </c>
      <c r="D286" s="34">
        <v>3500</v>
      </c>
      <c r="E286" s="34">
        <v>3200</v>
      </c>
      <c r="F286" s="21" t="s">
        <v>79</v>
      </c>
    </row>
    <row r="287" spans="1:6" ht="12.95" customHeight="1" x14ac:dyDescent="0.2">
      <c r="A287" s="25" t="s">
        <v>203</v>
      </c>
      <c r="B287" s="24" t="s">
        <v>72</v>
      </c>
      <c r="C287" s="34">
        <v>2273</v>
      </c>
      <c r="D287" s="34">
        <v>3182</v>
      </c>
      <c r="E287" s="34">
        <v>2955</v>
      </c>
      <c r="F287" s="21" t="s">
        <v>108</v>
      </c>
    </row>
    <row r="288" spans="1:6" ht="12.95" customHeight="1" x14ac:dyDescent="0.2">
      <c r="A288" s="25" t="s">
        <v>203</v>
      </c>
      <c r="B288" s="24" t="s">
        <v>97</v>
      </c>
      <c r="C288" s="34">
        <v>2700</v>
      </c>
      <c r="D288" s="34">
        <v>3200</v>
      </c>
      <c r="E288" s="34">
        <v>2971</v>
      </c>
      <c r="F288" s="21" t="s">
        <v>79</v>
      </c>
    </row>
    <row r="289" spans="1:6" ht="12.95" customHeight="1" x14ac:dyDescent="0.2">
      <c r="A289" s="25" t="s">
        <v>203</v>
      </c>
      <c r="B289" s="24" t="s">
        <v>73</v>
      </c>
      <c r="C289" s="34">
        <v>2045</v>
      </c>
      <c r="D289" s="34">
        <v>2917</v>
      </c>
      <c r="E289" s="34">
        <v>2506</v>
      </c>
      <c r="F289" s="21" t="s">
        <v>80</v>
      </c>
    </row>
    <row r="290" spans="1:6" ht="12.95" customHeight="1" x14ac:dyDescent="0.2">
      <c r="A290" s="25" t="s">
        <v>203</v>
      </c>
      <c r="B290" s="24" t="s">
        <v>104</v>
      </c>
      <c r="C290" s="34">
        <v>2333</v>
      </c>
      <c r="D290" s="34">
        <v>2667</v>
      </c>
      <c r="E290" s="34">
        <v>2489</v>
      </c>
      <c r="F290" s="21" t="s">
        <v>79</v>
      </c>
    </row>
    <row r="291" spans="1:6" ht="12.95" customHeight="1" x14ac:dyDescent="0.2">
      <c r="A291" s="25" t="s">
        <v>203</v>
      </c>
      <c r="B291" s="24" t="s">
        <v>74</v>
      </c>
      <c r="C291" s="34">
        <v>1875</v>
      </c>
      <c r="D291" s="34">
        <v>2292</v>
      </c>
      <c r="E291" s="34">
        <v>2101</v>
      </c>
      <c r="F291" s="21" t="s">
        <v>79</v>
      </c>
    </row>
    <row r="292" spans="1:6" ht="12.95" customHeight="1" x14ac:dyDescent="0.2">
      <c r="A292" s="25" t="s">
        <v>203</v>
      </c>
      <c r="B292" s="24" t="s">
        <v>75</v>
      </c>
      <c r="C292" s="34">
        <v>1818</v>
      </c>
      <c r="D292" s="34">
        <v>2727</v>
      </c>
      <c r="E292" s="34">
        <v>2273</v>
      </c>
      <c r="F292" s="21" t="s">
        <v>108</v>
      </c>
    </row>
    <row r="293" spans="1:6" ht="12.95" customHeight="1" x14ac:dyDescent="0.2">
      <c r="A293" s="25" t="s">
        <v>204</v>
      </c>
      <c r="B293" s="24" t="s">
        <v>67</v>
      </c>
      <c r="C293" s="34">
        <v>3000</v>
      </c>
      <c r="D293" s="34">
        <v>4000</v>
      </c>
      <c r="E293" s="34">
        <v>3515</v>
      </c>
      <c r="F293" s="21" t="s">
        <v>78</v>
      </c>
    </row>
    <row r="294" spans="1:6" ht="12.95" customHeight="1" x14ac:dyDescent="0.2">
      <c r="A294" s="25" t="s">
        <v>205</v>
      </c>
      <c r="B294" s="24" t="s">
        <v>60</v>
      </c>
      <c r="C294" s="34">
        <v>2667</v>
      </c>
      <c r="D294" s="34">
        <v>3333</v>
      </c>
      <c r="E294" s="34">
        <v>2998</v>
      </c>
      <c r="F294" s="21" t="s">
        <v>108</v>
      </c>
    </row>
    <row r="295" spans="1:6" ht="12.95" customHeight="1" x14ac:dyDescent="0.2">
      <c r="A295" s="25" t="s">
        <v>205</v>
      </c>
      <c r="B295" s="24" t="s">
        <v>65</v>
      </c>
      <c r="C295" s="34">
        <v>3200</v>
      </c>
      <c r="D295" s="34">
        <v>3200</v>
      </c>
      <c r="E295" s="34">
        <v>3200</v>
      </c>
      <c r="F295" s="21" t="s">
        <v>76</v>
      </c>
    </row>
    <row r="296" spans="1:6" ht="12.95" customHeight="1" x14ac:dyDescent="0.2">
      <c r="A296" s="25" t="s">
        <v>205</v>
      </c>
      <c r="B296" s="24" t="s">
        <v>67</v>
      </c>
      <c r="C296" s="34">
        <v>2000</v>
      </c>
      <c r="D296" s="34">
        <v>2500</v>
      </c>
      <c r="E296" s="34">
        <v>2258</v>
      </c>
      <c r="F296" s="21" t="s">
        <v>79</v>
      </c>
    </row>
    <row r="297" spans="1:6" ht="12.95" customHeight="1" x14ac:dyDescent="0.2">
      <c r="A297" s="25" t="s">
        <v>205</v>
      </c>
      <c r="B297" s="24" t="s">
        <v>68</v>
      </c>
      <c r="C297" s="34">
        <v>2400</v>
      </c>
      <c r="D297" s="34">
        <v>2800</v>
      </c>
      <c r="E297" s="34">
        <v>2513</v>
      </c>
      <c r="F297" s="21" t="s">
        <v>108</v>
      </c>
    </row>
    <row r="298" spans="1:6" ht="12.95" customHeight="1" x14ac:dyDescent="0.2">
      <c r="A298" s="25" t="s">
        <v>205</v>
      </c>
      <c r="B298" s="24" t="s">
        <v>143</v>
      </c>
      <c r="C298" s="34">
        <v>1800</v>
      </c>
      <c r="D298" s="34">
        <v>2300</v>
      </c>
      <c r="E298" s="34">
        <v>2100</v>
      </c>
      <c r="F298" s="21" t="s">
        <v>108</v>
      </c>
    </row>
    <row r="299" spans="1:6" ht="12.95" customHeight="1" x14ac:dyDescent="0.2">
      <c r="A299" s="25" t="s">
        <v>205</v>
      </c>
      <c r="B299" s="24" t="s">
        <v>118</v>
      </c>
      <c r="C299" s="34">
        <v>2000</v>
      </c>
      <c r="D299" s="34">
        <v>2100</v>
      </c>
      <c r="E299" s="34">
        <v>2025</v>
      </c>
      <c r="F299" s="21" t="s">
        <v>80</v>
      </c>
    </row>
    <row r="300" spans="1:6" ht="12.95" customHeight="1" x14ac:dyDescent="0.2">
      <c r="A300" s="25" t="s">
        <v>206</v>
      </c>
      <c r="B300" s="24" t="s">
        <v>60</v>
      </c>
      <c r="C300" s="34">
        <v>5500</v>
      </c>
      <c r="D300" s="34">
        <v>7000</v>
      </c>
      <c r="E300" s="34">
        <v>6146</v>
      </c>
      <c r="F300" s="21" t="s">
        <v>80</v>
      </c>
    </row>
    <row r="301" spans="1:6" ht="12.95" customHeight="1" x14ac:dyDescent="0.2">
      <c r="A301" s="25" t="s">
        <v>206</v>
      </c>
      <c r="B301" s="24" t="s">
        <v>67</v>
      </c>
      <c r="C301" s="34">
        <v>3300</v>
      </c>
      <c r="D301" s="34">
        <v>4200</v>
      </c>
      <c r="E301" s="34">
        <v>3635</v>
      </c>
      <c r="F301" s="21" t="s">
        <v>108</v>
      </c>
    </row>
    <row r="302" spans="1:6" ht="12.95" customHeight="1" x14ac:dyDescent="0.2">
      <c r="A302" s="25" t="s">
        <v>206</v>
      </c>
      <c r="B302" s="24" t="s">
        <v>118</v>
      </c>
      <c r="C302" s="34">
        <v>2500</v>
      </c>
      <c r="D302" s="34">
        <v>3300</v>
      </c>
      <c r="E302" s="34">
        <v>2900</v>
      </c>
      <c r="F302" s="21" t="s">
        <v>108</v>
      </c>
    </row>
    <row r="303" spans="1:6" ht="12.95" customHeight="1" x14ac:dyDescent="0.2">
      <c r="A303" s="25" t="s">
        <v>207</v>
      </c>
      <c r="B303" s="24" t="s">
        <v>60</v>
      </c>
      <c r="C303" s="34">
        <v>14000</v>
      </c>
      <c r="D303" s="34">
        <v>16000</v>
      </c>
      <c r="E303" s="34">
        <v>15233</v>
      </c>
      <c r="F303" s="21" t="s">
        <v>80</v>
      </c>
    </row>
    <row r="304" spans="1:6" ht="12.95" customHeight="1" x14ac:dyDescent="0.2">
      <c r="A304" s="25" t="s">
        <v>207</v>
      </c>
      <c r="B304" s="24" t="s">
        <v>61</v>
      </c>
      <c r="C304" s="34">
        <v>16000</v>
      </c>
      <c r="D304" s="34">
        <v>17000</v>
      </c>
      <c r="E304" s="34">
        <v>16667</v>
      </c>
      <c r="F304" s="21" t="s">
        <v>80</v>
      </c>
    </row>
    <row r="305" spans="1:6" ht="12.95" customHeight="1" x14ac:dyDescent="0.2">
      <c r="A305" s="25" t="s">
        <v>207</v>
      </c>
      <c r="B305" s="24" t="s">
        <v>84</v>
      </c>
      <c r="C305" s="34">
        <v>14500</v>
      </c>
      <c r="D305" s="34">
        <v>15000</v>
      </c>
      <c r="E305" s="34">
        <v>14896</v>
      </c>
      <c r="F305" s="21" t="s">
        <v>79</v>
      </c>
    </row>
    <row r="306" spans="1:6" ht="12.95" customHeight="1" x14ac:dyDescent="0.2">
      <c r="A306" s="25" t="s">
        <v>207</v>
      </c>
      <c r="B306" s="24" t="s">
        <v>85</v>
      </c>
      <c r="C306" s="34">
        <v>13000</v>
      </c>
      <c r="D306" s="34">
        <v>13500</v>
      </c>
      <c r="E306" s="34">
        <v>13333</v>
      </c>
      <c r="F306" s="21" t="s">
        <v>79</v>
      </c>
    </row>
    <row r="307" spans="1:6" ht="12.95" customHeight="1" x14ac:dyDescent="0.2">
      <c r="A307" s="25" t="s">
        <v>207</v>
      </c>
      <c r="B307" s="24" t="s">
        <v>62</v>
      </c>
      <c r="C307" s="34">
        <v>17500</v>
      </c>
      <c r="D307" s="34">
        <v>18000</v>
      </c>
      <c r="E307" s="34">
        <v>17875</v>
      </c>
      <c r="F307" s="21" t="s">
        <v>78</v>
      </c>
    </row>
    <row r="308" spans="1:6" ht="12.95" customHeight="1" x14ac:dyDescent="0.2">
      <c r="A308" s="25" t="s">
        <v>207</v>
      </c>
      <c r="B308" s="24" t="s">
        <v>87</v>
      </c>
      <c r="C308" s="34">
        <v>20000</v>
      </c>
      <c r="D308" s="34">
        <v>22000</v>
      </c>
      <c r="E308" s="34">
        <v>20333</v>
      </c>
      <c r="F308" s="21" t="s">
        <v>79</v>
      </c>
    </row>
    <row r="309" spans="1:6" ht="12.95" customHeight="1" x14ac:dyDescent="0.2">
      <c r="A309" s="25" t="s">
        <v>207</v>
      </c>
      <c r="B309" s="24" t="s">
        <v>63</v>
      </c>
      <c r="C309" s="34">
        <v>14000</v>
      </c>
      <c r="D309" s="34">
        <v>15000</v>
      </c>
      <c r="E309" s="34">
        <v>14667</v>
      </c>
      <c r="F309" s="21" t="s">
        <v>80</v>
      </c>
    </row>
    <row r="310" spans="1:6" ht="12.95" customHeight="1" x14ac:dyDescent="0.2">
      <c r="A310" s="25" t="s">
        <v>207</v>
      </c>
      <c r="B310" s="24" t="s">
        <v>65</v>
      </c>
      <c r="C310" s="34">
        <v>16000</v>
      </c>
      <c r="D310" s="34">
        <v>16500</v>
      </c>
      <c r="E310" s="34">
        <v>16056</v>
      </c>
      <c r="F310" s="21" t="s">
        <v>79</v>
      </c>
    </row>
    <row r="311" spans="1:6" ht="12.95" customHeight="1" x14ac:dyDescent="0.2">
      <c r="A311" s="25" t="s">
        <v>207</v>
      </c>
      <c r="B311" s="24" t="s">
        <v>88</v>
      </c>
      <c r="C311" s="34">
        <v>17000</v>
      </c>
      <c r="D311" s="34">
        <v>17000</v>
      </c>
      <c r="E311" s="34">
        <v>17000</v>
      </c>
      <c r="F311" s="21" t="s">
        <v>76</v>
      </c>
    </row>
    <row r="312" spans="1:6" ht="12.95" customHeight="1" x14ac:dyDescent="0.2">
      <c r="A312" s="25" t="s">
        <v>207</v>
      </c>
      <c r="B312" s="24" t="s">
        <v>67</v>
      </c>
      <c r="C312" s="34">
        <v>13000</v>
      </c>
      <c r="D312" s="34">
        <v>14500</v>
      </c>
      <c r="E312" s="34">
        <v>13875</v>
      </c>
      <c r="F312" s="21" t="s">
        <v>79</v>
      </c>
    </row>
    <row r="313" spans="1:6" ht="12.95" customHeight="1" x14ac:dyDescent="0.2">
      <c r="A313" s="25" t="s">
        <v>207</v>
      </c>
      <c r="B313" s="24" t="s">
        <v>68</v>
      </c>
      <c r="C313" s="34">
        <v>15300</v>
      </c>
      <c r="D313" s="34">
        <v>17000</v>
      </c>
      <c r="E313" s="34">
        <v>16150</v>
      </c>
      <c r="F313" s="21" t="s">
        <v>79</v>
      </c>
    </row>
    <row r="314" spans="1:6" ht="12.95" customHeight="1" x14ac:dyDescent="0.2">
      <c r="A314" s="25" t="s">
        <v>207</v>
      </c>
      <c r="B314" s="24" t="s">
        <v>69</v>
      </c>
      <c r="C314" s="34">
        <v>22000</v>
      </c>
      <c r="D314" s="34">
        <v>22000</v>
      </c>
      <c r="E314" s="34">
        <v>22000</v>
      </c>
      <c r="F314" s="21" t="s">
        <v>76</v>
      </c>
    </row>
    <row r="315" spans="1:6" ht="12.95" customHeight="1" x14ac:dyDescent="0.2">
      <c r="A315" s="25" t="s">
        <v>207</v>
      </c>
      <c r="B315" s="24" t="s">
        <v>71</v>
      </c>
      <c r="C315" s="34">
        <v>15000</v>
      </c>
      <c r="D315" s="34">
        <v>16000</v>
      </c>
      <c r="E315" s="34">
        <v>15667</v>
      </c>
      <c r="F315" s="21" t="s">
        <v>76</v>
      </c>
    </row>
    <row r="316" spans="1:6" ht="12.95" customHeight="1" x14ac:dyDescent="0.2">
      <c r="A316" s="25" t="s">
        <v>207</v>
      </c>
      <c r="B316" s="24" t="s">
        <v>93</v>
      </c>
      <c r="C316" s="34">
        <v>13500</v>
      </c>
      <c r="D316" s="34">
        <v>14000</v>
      </c>
      <c r="E316" s="34">
        <v>13800</v>
      </c>
      <c r="F316" s="21" t="s">
        <v>79</v>
      </c>
    </row>
    <row r="317" spans="1:6" ht="12.95" customHeight="1" x14ac:dyDescent="0.2">
      <c r="A317" s="25" t="s">
        <v>207</v>
      </c>
      <c r="B317" s="24" t="s">
        <v>72</v>
      </c>
      <c r="C317" s="34">
        <v>14000</v>
      </c>
      <c r="D317" s="34">
        <v>15000</v>
      </c>
      <c r="E317" s="34">
        <v>14354</v>
      </c>
      <c r="F317" s="21" t="s">
        <v>80</v>
      </c>
    </row>
    <row r="318" spans="1:6" ht="12.95" customHeight="1" x14ac:dyDescent="0.2">
      <c r="A318" s="25" t="s">
        <v>207</v>
      </c>
      <c r="B318" s="24" t="s">
        <v>97</v>
      </c>
      <c r="C318" s="34">
        <v>16600</v>
      </c>
      <c r="D318" s="34">
        <v>17000</v>
      </c>
      <c r="E318" s="34">
        <v>16850</v>
      </c>
      <c r="F318" s="21" t="s">
        <v>80</v>
      </c>
    </row>
    <row r="319" spans="1:6" ht="12.95" customHeight="1" x14ac:dyDescent="0.2">
      <c r="A319" s="25" t="s">
        <v>207</v>
      </c>
      <c r="B319" s="24" t="s">
        <v>73</v>
      </c>
      <c r="C319" s="34">
        <v>14000</v>
      </c>
      <c r="D319" s="34">
        <v>16000</v>
      </c>
      <c r="E319" s="34">
        <v>15000</v>
      </c>
      <c r="F319" s="21" t="s">
        <v>79</v>
      </c>
    </row>
    <row r="320" spans="1:6" ht="12.95" customHeight="1" x14ac:dyDescent="0.2">
      <c r="A320" s="25" t="s">
        <v>207</v>
      </c>
      <c r="B320" s="24" t="s">
        <v>74</v>
      </c>
      <c r="C320" s="34">
        <v>14000</v>
      </c>
      <c r="D320" s="34">
        <v>17000</v>
      </c>
      <c r="E320" s="34">
        <v>15792</v>
      </c>
      <c r="F320" s="21" t="s">
        <v>80</v>
      </c>
    </row>
    <row r="321" spans="1:6" ht="12.95" customHeight="1" x14ac:dyDescent="0.2">
      <c r="A321" s="25" t="s">
        <v>208</v>
      </c>
      <c r="B321" s="24" t="s">
        <v>59</v>
      </c>
      <c r="C321" s="34">
        <v>3400</v>
      </c>
      <c r="D321" s="34">
        <v>3500</v>
      </c>
      <c r="E321" s="34">
        <v>3467</v>
      </c>
      <c r="F321" s="21" t="s">
        <v>76</v>
      </c>
    </row>
    <row r="322" spans="1:6" ht="12.95" customHeight="1" x14ac:dyDescent="0.2">
      <c r="A322" s="25" t="s">
        <v>208</v>
      </c>
      <c r="B322" s="24" t="s">
        <v>60</v>
      </c>
      <c r="C322" s="34">
        <v>1286</v>
      </c>
      <c r="D322" s="34">
        <v>1429</v>
      </c>
      <c r="E322" s="34">
        <v>1310</v>
      </c>
      <c r="F322" s="21" t="s">
        <v>79</v>
      </c>
    </row>
    <row r="323" spans="1:6" ht="12.95" customHeight="1" x14ac:dyDescent="0.2">
      <c r="A323" s="25" t="s">
        <v>208</v>
      </c>
      <c r="B323" s="24" t="s">
        <v>61</v>
      </c>
      <c r="C323" s="34">
        <v>1600</v>
      </c>
      <c r="D323" s="34">
        <v>2400</v>
      </c>
      <c r="E323" s="34">
        <v>1884</v>
      </c>
      <c r="F323" s="21" t="s">
        <v>78</v>
      </c>
    </row>
    <row r="324" spans="1:6" ht="12.95" customHeight="1" x14ac:dyDescent="0.2">
      <c r="A324" s="25" t="s">
        <v>208</v>
      </c>
      <c r="B324" s="24" t="s">
        <v>209</v>
      </c>
      <c r="C324" s="34">
        <v>2320</v>
      </c>
      <c r="D324" s="34">
        <v>2400</v>
      </c>
      <c r="E324" s="34">
        <v>2360</v>
      </c>
      <c r="F324" s="21" t="s">
        <v>78</v>
      </c>
    </row>
    <row r="325" spans="1:6" ht="12.95" customHeight="1" x14ac:dyDescent="0.2">
      <c r="A325" s="25" t="s">
        <v>208</v>
      </c>
      <c r="B325" s="24" t="s">
        <v>84</v>
      </c>
      <c r="C325" s="34">
        <v>1833</v>
      </c>
      <c r="D325" s="34">
        <v>2000</v>
      </c>
      <c r="E325" s="34">
        <v>1931</v>
      </c>
      <c r="F325" s="21" t="s">
        <v>80</v>
      </c>
    </row>
    <row r="326" spans="1:6" ht="12.95" customHeight="1" x14ac:dyDescent="0.2">
      <c r="A326" s="25" t="s">
        <v>208</v>
      </c>
      <c r="B326" s="24" t="s">
        <v>85</v>
      </c>
      <c r="C326" s="34">
        <v>2000</v>
      </c>
      <c r="D326" s="34">
        <v>2167</v>
      </c>
      <c r="E326" s="34">
        <v>2097</v>
      </c>
      <c r="F326" s="21" t="s">
        <v>76</v>
      </c>
    </row>
    <row r="327" spans="1:6" ht="12.95" customHeight="1" x14ac:dyDescent="0.2">
      <c r="A327" s="25" t="s">
        <v>208</v>
      </c>
      <c r="B327" s="24" t="s">
        <v>102</v>
      </c>
      <c r="C327" s="34">
        <v>2000</v>
      </c>
      <c r="D327" s="34">
        <v>2000</v>
      </c>
      <c r="E327" s="34">
        <v>2000</v>
      </c>
      <c r="F327" s="21" t="s">
        <v>108</v>
      </c>
    </row>
    <row r="328" spans="1:6" ht="12.95" customHeight="1" x14ac:dyDescent="0.2">
      <c r="A328" s="25" t="s">
        <v>208</v>
      </c>
      <c r="B328" s="24" t="s">
        <v>86</v>
      </c>
      <c r="C328" s="34">
        <v>1800</v>
      </c>
      <c r="D328" s="34">
        <v>2000</v>
      </c>
      <c r="E328" s="34">
        <v>1967</v>
      </c>
      <c r="F328" s="21" t="s">
        <v>80</v>
      </c>
    </row>
    <row r="329" spans="1:6" ht="12.95" customHeight="1" x14ac:dyDescent="0.2">
      <c r="A329" s="25" t="s">
        <v>208</v>
      </c>
      <c r="B329" s="24" t="s">
        <v>87</v>
      </c>
      <c r="C329" s="34">
        <v>4000</v>
      </c>
      <c r="D329" s="34">
        <v>4500</v>
      </c>
      <c r="E329" s="34">
        <v>4250</v>
      </c>
      <c r="F329" s="21" t="s">
        <v>79</v>
      </c>
    </row>
    <row r="330" spans="1:6" ht="12.95" customHeight="1" x14ac:dyDescent="0.2">
      <c r="A330" s="25" t="s">
        <v>208</v>
      </c>
      <c r="B330" s="24" t="s">
        <v>186</v>
      </c>
      <c r="C330" s="34">
        <v>3333</v>
      </c>
      <c r="D330" s="34">
        <v>4167</v>
      </c>
      <c r="E330" s="34">
        <v>3802</v>
      </c>
      <c r="F330" s="21" t="s">
        <v>79</v>
      </c>
    </row>
    <row r="331" spans="1:6" ht="12.95" customHeight="1" x14ac:dyDescent="0.2">
      <c r="A331" s="25" t="s">
        <v>208</v>
      </c>
      <c r="B331" s="24" t="s">
        <v>64</v>
      </c>
      <c r="C331" s="34">
        <v>1920</v>
      </c>
      <c r="D331" s="34">
        <v>2000</v>
      </c>
      <c r="E331" s="34">
        <v>1973</v>
      </c>
      <c r="F331" s="21" t="s">
        <v>78</v>
      </c>
    </row>
    <row r="332" spans="1:6" ht="12.95" customHeight="1" x14ac:dyDescent="0.2">
      <c r="A332" s="25" t="s">
        <v>208</v>
      </c>
      <c r="B332" s="24" t="s">
        <v>65</v>
      </c>
      <c r="C332" s="34">
        <v>1429</v>
      </c>
      <c r="D332" s="34">
        <v>1714</v>
      </c>
      <c r="E332" s="34">
        <v>1623</v>
      </c>
      <c r="F332" s="21" t="s">
        <v>77</v>
      </c>
    </row>
    <row r="333" spans="1:6" ht="12.95" customHeight="1" x14ac:dyDescent="0.2">
      <c r="A333" s="25" t="s">
        <v>208</v>
      </c>
      <c r="B333" s="24" t="s">
        <v>67</v>
      </c>
      <c r="C333" s="34">
        <v>1571</v>
      </c>
      <c r="D333" s="34">
        <v>1900</v>
      </c>
      <c r="E333" s="34">
        <v>1719</v>
      </c>
      <c r="F333" s="21" t="s">
        <v>79</v>
      </c>
    </row>
    <row r="334" spans="1:6" ht="12.95" customHeight="1" x14ac:dyDescent="0.2">
      <c r="A334" s="25" t="s">
        <v>208</v>
      </c>
      <c r="B334" s="24" t="s">
        <v>89</v>
      </c>
      <c r="C334" s="34">
        <v>1500</v>
      </c>
      <c r="D334" s="34">
        <v>1800</v>
      </c>
      <c r="E334" s="34">
        <v>1705</v>
      </c>
      <c r="F334" s="21" t="s">
        <v>80</v>
      </c>
    </row>
    <row r="335" spans="1:6" ht="12.95" customHeight="1" x14ac:dyDescent="0.2">
      <c r="A335" s="25" t="s">
        <v>208</v>
      </c>
      <c r="B335" s="24" t="s">
        <v>90</v>
      </c>
      <c r="C335" s="34">
        <v>1857</v>
      </c>
      <c r="D335" s="34">
        <v>2143</v>
      </c>
      <c r="E335" s="34">
        <v>2024</v>
      </c>
      <c r="F335" s="21" t="s">
        <v>79</v>
      </c>
    </row>
    <row r="336" spans="1:6" ht="12.95" customHeight="1" x14ac:dyDescent="0.2">
      <c r="A336" s="25" t="s">
        <v>208</v>
      </c>
      <c r="B336" s="24" t="s">
        <v>68</v>
      </c>
      <c r="C336" s="34">
        <v>1200</v>
      </c>
      <c r="D336" s="34">
        <v>1600</v>
      </c>
      <c r="E336" s="34">
        <v>1475</v>
      </c>
      <c r="F336" s="21" t="s">
        <v>78</v>
      </c>
    </row>
    <row r="337" spans="1:6" ht="12.95" customHeight="1" x14ac:dyDescent="0.2">
      <c r="A337" s="25" t="s">
        <v>208</v>
      </c>
      <c r="B337" s="24" t="s">
        <v>69</v>
      </c>
      <c r="C337" s="34">
        <v>3500</v>
      </c>
      <c r="D337" s="34">
        <v>4000</v>
      </c>
      <c r="E337" s="34">
        <v>3833</v>
      </c>
      <c r="F337" s="21" t="s">
        <v>80</v>
      </c>
    </row>
    <row r="338" spans="1:6" ht="12.95" customHeight="1" x14ac:dyDescent="0.2">
      <c r="A338" s="25" t="s">
        <v>208</v>
      </c>
      <c r="B338" s="24" t="s">
        <v>92</v>
      </c>
      <c r="C338" s="34">
        <v>2200</v>
      </c>
      <c r="D338" s="34">
        <v>3000</v>
      </c>
      <c r="E338" s="34">
        <v>2592</v>
      </c>
      <c r="F338" s="21" t="s">
        <v>80</v>
      </c>
    </row>
    <row r="339" spans="1:6" ht="12.95" customHeight="1" x14ac:dyDescent="0.2">
      <c r="A339" s="25" t="s">
        <v>208</v>
      </c>
      <c r="B339" s="24" t="s">
        <v>71</v>
      </c>
      <c r="C339" s="34">
        <v>1900</v>
      </c>
      <c r="D339" s="34">
        <v>2500</v>
      </c>
      <c r="E339" s="34">
        <v>2242</v>
      </c>
      <c r="F339" s="21" t="s">
        <v>108</v>
      </c>
    </row>
    <row r="340" spans="1:6" ht="12.95" customHeight="1" x14ac:dyDescent="0.2">
      <c r="A340" s="25" t="s">
        <v>208</v>
      </c>
      <c r="B340" s="24" t="s">
        <v>94</v>
      </c>
      <c r="C340" s="34">
        <v>1600</v>
      </c>
      <c r="D340" s="34">
        <v>1800</v>
      </c>
      <c r="E340" s="34">
        <v>1700</v>
      </c>
      <c r="F340" s="21" t="s">
        <v>77</v>
      </c>
    </row>
    <row r="341" spans="1:6" ht="12.95" customHeight="1" x14ac:dyDescent="0.2">
      <c r="A341" s="25" t="s">
        <v>208</v>
      </c>
      <c r="B341" s="24" t="s">
        <v>95</v>
      </c>
      <c r="C341" s="34">
        <v>2143</v>
      </c>
      <c r="D341" s="34">
        <v>2286</v>
      </c>
      <c r="E341" s="34">
        <v>2214</v>
      </c>
      <c r="F341" s="21" t="s">
        <v>79</v>
      </c>
    </row>
    <row r="342" spans="1:6" ht="12.95" customHeight="1" x14ac:dyDescent="0.2">
      <c r="A342" s="25" t="s">
        <v>208</v>
      </c>
      <c r="B342" s="24" t="s">
        <v>96</v>
      </c>
      <c r="C342" s="34">
        <v>1800</v>
      </c>
      <c r="D342" s="34">
        <v>2000</v>
      </c>
      <c r="E342" s="34">
        <v>1900</v>
      </c>
      <c r="F342" s="21" t="s">
        <v>78</v>
      </c>
    </row>
    <row r="343" spans="1:6" ht="12.95" customHeight="1" x14ac:dyDescent="0.2">
      <c r="A343" s="25" t="s">
        <v>208</v>
      </c>
      <c r="B343" s="24" t="s">
        <v>98</v>
      </c>
      <c r="C343" s="34">
        <v>2643</v>
      </c>
      <c r="D343" s="34">
        <v>3084</v>
      </c>
      <c r="E343" s="34">
        <v>2974</v>
      </c>
      <c r="F343" s="21" t="s">
        <v>79</v>
      </c>
    </row>
    <row r="344" spans="1:6" ht="12.95" customHeight="1" x14ac:dyDescent="0.2">
      <c r="A344" s="25" t="s">
        <v>208</v>
      </c>
      <c r="B344" s="24" t="s">
        <v>74</v>
      </c>
      <c r="C344" s="34">
        <v>1600</v>
      </c>
      <c r="D344" s="34">
        <v>2000</v>
      </c>
      <c r="E344" s="34">
        <v>1933</v>
      </c>
      <c r="F344" s="21" t="s">
        <v>80</v>
      </c>
    </row>
    <row r="345" spans="1:6" ht="12.95" customHeight="1" x14ac:dyDescent="0.2">
      <c r="A345" s="25" t="s">
        <v>210</v>
      </c>
      <c r="B345" s="24" t="s">
        <v>106</v>
      </c>
      <c r="C345" s="34">
        <v>7180</v>
      </c>
      <c r="D345" s="34">
        <v>7200</v>
      </c>
      <c r="E345" s="34">
        <v>7193</v>
      </c>
      <c r="F345" s="21" t="s">
        <v>76</v>
      </c>
    </row>
    <row r="346" spans="1:6" ht="12.95" customHeight="1" x14ac:dyDescent="0.2">
      <c r="A346" s="25" t="s">
        <v>211</v>
      </c>
      <c r="B346" s="24" t="s">
        <v>83</v>
      </c>
      <c r="C346" s="34">
        <v>2800</v>
      </c>
      <c r="D346" s="34">
        <v>3200</v>
      </c>
      <c r="E346" s="34">
        <v>3067</v>
      </c>
      <c r="F346" s="21" t="s">
        <v>80</v>
      </c>
    </row>
    <row r="347" spans="1:6" ht="12.95" customHeight="1" x14ac:dyDescent="0.2">
      <c r="A347" s="25" t="s">
        <v>211</v>
      </c>
      <c r="B347" s="24" t="s">
        <v>91</v>
      </c>
      <c r="C347" s="34">
        <v>2083</v>
      </c>
      <c r="D347" s="34">
        <v>2333</v>
      </c>
      <c r="E347" s="34">
        <v>2146</v>
      </c>
      <c r="F347" s="21" t="s">
        <v>79</v>
      </c>
    </row>
    <row r="348" spans="1:6" ht="12.95" customHeight="1" x14ac:dyDescent="0.2">
      <c r="A348" s="25" t="s">
        <v>211</v>
      </c>
      <c r="B348" s="24" t="s">
        <v>97</v>
      </c>
      <c r="C348" s="34">
        <v>1833</v>
      </c>
      <c r="D348" s="34">
        <v>2000</v>
      </c>
      <c r="E348" s="34">
        <v>1904</v>
      </c>
      <c r="F348" s="21" t="s">
        <v>80</v>
      </c>
    </row>
    <row r="349" spans="1:6" ht="12.95" customHeight="1" x14ac:dyDescent="0.2">
      <c r="A349" s="25" t="s">
        <v>212</v>
      </c>
      <c r="B349" s="24" t="s">
        <v>59</v>
      </c>
      <c r="C349" s="34">
        <v>1500</v>
      </c>
      <c r="D349" s="34">
        <v>1800</v>
      </c>
      <c r="E349" s="34">
        <v>1650</v>
      </c>
      <c r="F349" s="21" t="s">
        <v>79</v>
      </c>
    </row>
    <row r="350" spans="1:6" ht="12.95" customHeight="1" x14ac:dyDescent="0.2">
      <c r="A350" s="25" t="s">
        <v>212</v>
      </c>
      <c r="B350" s="24" t="s">
        <v>142</v>
      </c>
      <c r="C350" s="34">
        <v>1000</v>
      </c>
      <c r="D350" s="34">
        <v>1800</v>
      </c>
      <c r="E350" s="34">
        <v>1400</v>
      </c>
      <c r="F350" s="21" t="s">
        <v>76</v>
      </c>
    </row>
    <row r="351" spans="1:6" ht="12.95" customHeight="1" x14ac:dyDescent="0.2">
      <c r="A351" s="25" t="s">
        <v>212</v>
      </c>
      <c r="B351" s="24" t="s">
        <v>116</v>
      </c>
      <c r="C351" s="34">
        <v>600</v>
      </c>
      <c r="D351" s="34">
        <v>1000</v>
      </c>
      <c r="E351" s="34">
        <v>908</v>
      </c>
      <c r="F351" s="21" t="s">
        <v>122</v>
      </c>
    </row>
    <row r="352" spans="1:6" ht="12.95" customHeight="1" x14ac:dyDescent="0.2">
      <c r="A352" s="25" t="s">
        <v>212</v>
      </c>
      <c r="B352" s="24" t="s">
        <v>67</v>
      </c>
      <c r="C352" s="34">
        <v>600</v>
      </c>
      <c r="D352" s="34">
        <v>1300</v>
      </c>
      <c r="E352" s="34">
        <v>818</v>
      </c>
      <c r="F352" s="21" t="s">
        <v>122</v>
      </c>
    </row>
    <row r="353" spans="1:6" ht="12.95" customHeight="1" x14ac:dyDescent="0.2">
      <c r="A353" s="25" t="s">
        <v>212</v>
      </c>
      <c r="B353" s="24" t="s">
        <v>89</v>
      </c>
      <c r="C353" s="34">
        <v>900</v>
      </c>
      <c r="D353" s="34">
        <v>1200</v>
      </c>
      <c r="E353" s="34">
        <v>1010</v>
      </c>
      <c r="F353" s="21" t="s">
        <v>122</v>
      </c>
    </row>
    <row r="354" spans="1:6" ht="12.95" customHeight="1" x14ac:dyDescent="0.2">
      <c r="A354" s="25" t="s">
        <v>212</v>
      </c>
      <c r="B354" s="24" t="s">
        <v>143</v>
      </c>
      <c r="C354" s="34">
        <v>800</v>
      </c>
      <c r="D354" s="34">
        <v>1200</v>
      </c>
      <c r="E354" s="34">
        <v>1000</v>
      </c>
      <c r="F354" s="21" t="s">
        <v>80</v>
      </c>
    </row>
    <row r="355" spans="1:6" ht="12.95" customHeight="1" x14ac:dyDescent="0.2">
      <c r="A355" s="25" t="s">
        <v>212</v>
      </c>
      <c r="B355" s="24" t="s">
        <v>92</v>
      </c>
      <c r="C355" s="34">
        <v>1000</v>
      </c>
      <c r="D355" s="34">
        <v>1500</v>
      </c>
      <c r="E355" s="34">
        <v>1200</v>
      </c>
      <c r="F355" s="21" t="s">
        <v>108</v>
      </c>
    </row>
    <row r="356" spans="1:6" ht="12.95" customHeight="1" x14ac:dyDescent="0.2">
      <c r="A356" s="25" t="s">
        <v>212</v>
      </c>
      <c r="B356" s="24" t="s">
        <v>71</v>
      </c>
      <c r="C356" s="34">
        <v>900</v>
      </c>
      <c r="D356" s="34">
        <v>1500</v>
      </c>
      <c r="E356" s="34">
        <v>1200</v>
      </c>
      <c r="F356" s="21" t="s">
        <v>77</v>
      </c>
    </row>
    <row r="357" spans="1:6" ht="12.95" customHeight="1" x14ac:dyDescent="0.2">
      <c r="A357" s="25" t="s">
        <v>212</v>
      </c>
      <c r="B357" s="24" t="s">
        <v>171</v>
      </c>
      <c r="C357" s="34">
        <v>400</v>
      </c>
      <c r="D357" s="34">
        <v>500</v>
      </c>
      <c r="E357" s="34">
        <v>450</v>
      </c>
      <c r="F357" s="21" t="s">
        <v>79</v>
      </c>
    </row>
    <row r="358" spans="1:6" ht="12.95" customHeight="1" x14ac:dyDescent="0.2">
      <c r="A358" s="25" t="s">
        <v>212</v>
      </c>
      <c r="B358" s="24" t="s">
        <v>74</v>
      </c>
      <c r="C358" s="34">
        <v>1600</v>
      </c>
      <c r="D358" s="34">
        <v>2400</v>
      </c>
      <c r="E358" s="34">
        <v>2033</v>
      </c>
      <c r="F358" s="21" t="s">
        <v>108</v>
      </c>
    </row>
    <row r="359" spans="1:6" ht="12.95" customHeight="1" x14ac:dyDescent="0.2">
      <c r="A359" s="25" t="s">
        <v>212</v>
      </c>
      <c r="B359" s="24" t="s">
        <v>75</v>
      </c>
      <c r="C359" s="34">
        <v>1750</v>
      </c>
      <c r="D359" s="34">
        <v>2000</v>
      </c>
      <c r="E359" s="34">
        <v>1875</v>
      </c>
      <c r="F359" s="21" t="s">
        <v>80</v>
      </c>
    </row>
    <row r="360" spans="1:6" ht="12.95" customHeight="1" x14ac:dyDescent="0.2">
      <c r="A360" s="25" t="s">
        <v>213</v>
      </c>
      <c r="B360" s="24" t="s">
        <v>59</v>
      </c>
      <c r="C360" s="34">
        <v>1000</v>
      </c>
      <c r="D360" s="34">
        <v>1400</v>
      </c>
      <c r="E360" s="34">
        <v>1183</v>
      </c>
      <c r="F360" s="21" t="s">
        <v>79</v>
      </c>
    </row>
    <row r="361" spans="1:6" ht="12.95" customHeight="1" x14ac:dyDescent="0.2">
      <c r="A361" s="25" t="s">
        <v>213</v>
      </c>
      <c r="B361" s="24" t="s">
        <v>106</v>
      </c>
      <c r="C361" s="34">
        <v>1458</v>
      </c>
      <c r="D361" s="34">
        <v>1667</v>
      </c>
      <c r="E361" s="34">
        <v>1593</v>
      </c>
      <c r="F361" s="21" t="s">
        <v>80</v>
      </c>
    </row>
    <row r="362" spans="1:6" ht="12.95" customHeight="1" x14ac:dyDescent="0.2">
      <c r="A362" s="25" t="s">
        <v>213</v>
      </c>
      <c r="B362" s="24" t="s">
        <v>60</v>
      </c>
      <c r="C362" s="34">
        <v>1429</v>
      </c>
      <c r="D362" s="34">
        <v>1714</v>
      </c>
      <c r="E362" s="34">
        <v>1565</v>
      </c>
      <c r="F362" s="21" t="s">
        <v>77</v>
      </c>
    </row>
    <row r="363" spans="1:6" ht="12.95" customHeight="1" x14ac:dyDescent="0.2">
      <c r="A363" s="25" t="s">
        <v>213</v>
      </c>
      <c r="B363" s="24" t="s">
        <v>61</v>
      </c>
      <c r="C363" s="34">
        <v>1000</v>
      </c>
      <c r="D363" s="34">
        <v>1200</v>
      </c>
      <c r="E363" s="34">
        <v>1150</v>
      </c>
      <c r="F363" s="21" t="s">
        <v>76</v>
      </c>
    </row>
    <row r="364" spans="1:6" ht="12.95" customHeight="1" x14ac:dyDescent="0.2">
      <c r="A364" s="25" t="s">
        <v>213</v>
      </c>
      <c r="B364" s="24" t="s">
        <v>209</v>
      </c>
      <c r="C364" s="34">
        <v>1200</v>
      </c>
      <c r="D364" s="34">
        <v>1280</v>
      </c>
      <c r="E364" s="34">
        <v>1240</v>
      </c>
      <c r="F364" s="21" t="s">
        <v>108</v>
      </c>
    </row>
    <row r="365" spans="1:6" ht="12.95" customHeight="1" x14ac:dyDescent="0.2">
      <c r="A365" s="25" t="s">
        <v>213</v>
      </c>
      <c r="B365" s="24" t="s">
        <v>84</v>
      </c>
      <c r="C365" s="34">
        <v>1300</v>
      </c>
      <c r="D365" s="34">
        <v>2000</v>
      </c>
      <c r="E365" s="34">
        <v>1667</v>
      </c>
      <c r="F365" s="21" t="s">
        <v>77</v>
      </c>
    </row>
    <row r="366" spans="1:6" ht="12.95" customHeight="1" x14ac:dyDescent="0.2">
      <c r="A366" s="25" t="s">
        <v>213</v>
      </c>
      <c r="B366" s="24" t="s">
        <v>85</v>
      </c>
      <c r="C366" s="34">
        <v>1200</v>
      </c>
      <c r="D366" s="34">
        <v>1300</v>
      </c>
      <c r="E366" s="34">
        <v>1263</v>
      </c>
      <c r="F366" s="21" t="s">
        <v>80</v>
      </c>
    </row>
    <row r="367" spans="1:6" ht="12.95" customHeight="1" x14ac:dyDescent="0.2">
      <c r="A367" s="25" t="s">
        <v>213</v>
      </c>
      <c r="B367" s="24" t="s">
        <v>102</v>
      </c>
      <c r="C367" s="34">
        <v>2040</v>
      </c>
      <c r="D367" s="34">
        <v>2500</v>
      </c>
      <c r="E367" s="34">
        <v>2233</v>
      </c>
      <c r="F367" s="21" t="s">
        <v>79</v>
      </c>
    </row>
    <row r="368" spans="1:6" ht="12.95" customHeight="1" x14ac:dyDescent="0.2">
      <c r="A368" s="25" t="s">
        <v>213</v>
      </c>
      <c r="B368" s="24" t="s">
        <v>86</v>
      </c>
      <c r="C368" s="34">
        <v>1800</v>
      </c>
      <c r="D368" s="34">
        <v>2000</v>
      </c>
      <c r="E368" s="34">
        <v>1933</v>
      </c>
      <c r="F368" s="21" t="s">
        <v>79</v>
      </c>
    </row>
    <row r="369" spans="1:6" ht="12.95" customHeight="1" x14ac:dyDescent="0.2">
      <c r="A369" s="25" t="s">
        <v>213</v>
      </c>
      <c r="B369" s="24" t="s">
        <v>62</v>
      </c>
      <c r="C369" s="34">
        <v>1818</v>
      </c>
      <c r="D369" s="34">
        <v>2045</v>
      </c>
      <c r="E369" s="34">
        <v>1951</v>
      </c>
      <c r="F369" s="21" t="s">
        <v>77</v>
      </c>
    </row>
    <row r="370" spans="1:6" ht="12.95" customHeight="1" x14ac:dyDescent="0.2">
      <c r="A370" s="25" t="s">
        <v>213</v>
      </c>
      <c r="B370" s="24" t="s">
        <v>87</v>
      </c>
      <c r="C370" s="34">
        <v>1727</v>
      </c>
      <c r="D370" s="34">
        <v>2273</v>
      </c>
      <c r="E370" s="34">
        <v>1943</v>
      </c>
      <c r="F370" s="21" t="s">
        <v>108</v>
      </c>
    </row>
    <row r="371" spans="1:6" ht="12.95" customHeight="1" x14ac:dyDescent="0.2">
      <c r="A371" s="25" t="s">
        <v>213</v>
      </c>
      <c r="B371" s="24" t="s">
        <v>63</v>
      </c>
      <c r="C371" s="34">
        <v>1591</v>
      </c>
      <c r="D371" s="34">
        <v>1818</v>
      </c>
      <c r="E371" s="34">
        <v>1648</v>
      </c>
      <c r="F371" s="21" t="s">
        <v>77</v>
      </c>
    </row>
    <row r="372" spans="1:6" ht="12.95" customHeight="1" x14ac:dyDescent="0.2">
      <c r="A372" s="25" t="s">
        <v>213</v>
      </c>
      <c r="B372" s="24" t="s">
        <v>64</v>
      </c>
      <c r="C372" s="34">
        <v>1600</v>
      </c>
      <c r="D372" s="34">
        <v>1760</v>
      </c>
      <c r="E372" s="34">
        <v>1680</v>
      </c>
      <c r="F372" s="21" t="s">
        <v>80</v>
      </c>
    </row>
    <row r="373" spans="1:6" ht="12.95" customHeight="1" x14ac:dyDescent="0.2">
      <c r="A373" s="25" t="s">
        <v>213</v>
      </c>
      <c r="B373" s="24" t="s">
        <v>65</v>
      </c>
      <c r="C373" s="34">
        <v>1429</v>
      </c>
      <c r="D373" s="34">
        <v>1786</v>
      </c>
      <c r="E373" s="34">
        <v>1631</v>
      </c>
      <c r="F373" s="21" t="s">
        <v>77</v>
      </c>
    </row>
    <row r="374" spans="1:6" ht="12.95" customHeight="1" x14ac:dyDescent="0.2">
      <c r="A374" s="25" t="s">
        <v>213</v>
      </c>
      <c r="B374" s="24" t="s">
        <v>88</v>
      </c>
      <c r="C374" s="34">
        <v>1200</v>
      </c>
      <c r="D374" s="34">
        <v>1500</v>
      </c>
      <c r="E374" s="34">
        <v>1363</v>
      </c>
      <c r="F374" s="21" t="s">
        <v>80</v>
      </c>
    </row>
    <row r="375" spans="1:6" ht="12.95" customHeight="1" x14ac:dyDescent="0.2">
      <c r="A375" s="25" t="s">
        <v>213</v>
      </c>
      <c r="B375" s="24" t="s">
        <v>67</v>
      </c>
      <c r="C375" s="34">
        <v>1200</v>
      </c>
      <c r="D375" s="34">
        <v>2000</v>
      </c>
      <c r="E375" s="34">
        <v>1460</v>
      </c>
      <c r="F375" s="21" t="s">
        <v>80</v>
      </c>
    </row>
    <row r="376" spans="1:6" ht="12.95" customHeight="1" x14ac:dyDescent="0.2">
      <c r="A376" s="25" t="s">
        <v>213</v>
      </c>
      <c r="B376" s="24" t="s">
        <v>89</v>
      </c>
      <c r="C376" s="34">
        <v>1300</v>
      </c>
      <c r="D376" s="34">
        <v>1800</v>
      </c>
      <c r="E376" s="34">
        <v>1535</v>
      </c>
      <c r="F376" s="21" t="s">
        <v>80</v>
      </c>
    </row>
    <row r="377" spans="1:6" ht="12.95" customHeight="1" x14ac:dyDescent="0.2">
      <c r="A377" s="25" t="s">
        <v>213</v>
      </c>
      <c r="B377" s="24" t="s">
        <v>68</v>
      </c>
      <c r="C377" s="34">
        <v>1200</v>
      </c>
      <c r="D377" s="34">
        <v>1600</v>
      </c>
      <c r="E377" s="34">
        <v>1420</v>
      </c>
      <c r="F377" s="21" t="s">
        <v>78</v>
      </c>
    </row>
    <row r="378" spans="1:6" ht="12.95" customHeight="1" x14ac:dyDescent="0.2">
      <c r="A378" s="25" t="s">
        <v>213</v>
      </c>
      <c r="B378" s="24" t="s">
        <v>91</v>
      </c>
      <c r="C378" s="34">
        <v>1500</v>
      </c>
      <c r="D378" s="34">
        <v>2000</v>
      </c>
      <c r="E378" s="34">
        <v>1825</v>
      </c>
      <c r="F378" s="21" t="s">
        <v>79</v>
      </c>
    </row>
    <row r="379" spans="1:6" ht="12.95" customHeight="1" x14ac:dyDescent="0.2">
      <c r="A379" s="25" t="s">
        <v>213</v>
      </c>
      <c r="B379" s="24" t="s">
        <v>69</v>
      </c>
      <c r="C379" s="34">
        <v>2083</v>
      </c>
      <c r="D379" s="34">
        <v>2083</v>
      </c>
      <c r="E379" s="34">
        <v>2083</v>
      </c>
      <c r="F379" s="21" t="s">
        <v>76</v>
      </c>
    </row>
    <row r="380" spans="1:6" ht="12.95" customHeight="1" x14ac:dyDescent="0.2">
      <c r="A380" s="25" t="s">
        <v>213</v>
      </c>
      <c r="B380" s="24" t="s">
        <v>70</v>
      </c>
      <c r="C380" s="34">
        <v>1000</v>
      </c>
      <c r="D380" s="34">
        <v>1286</v>
      </c>
      <c r="E380" s="34">
        <v>1109</v>
      </c>
      <c r="F380" s="21" t="s">
        <v>80</v>
      </c>
    </row>
    <row r="381" spans="1:6" ht="12.95" customHeight="1" x14ac:dyDescent="0.2">
      <c r="A381" s="25" t="s">
        <v>213</v>
      </c>
      <c r="B381" s="24" t="s">
        <v>92</v>
      </c>
      <c r="C381" s="34">
        <v>1200</v>
      </c>
      <c r="D381" s="34">
        <v>1800</v>
      </c>
      <c r="E381" s="34">
        <v>1500</v>
      </c>
      <c r="F381" s="21" t="s">
        <v>79</v>
      </c>
    </row>
    <row r="382" spans="1:6" ht="12.95" customHeight="1" x14ac:dyDescent="0.2">
      <c r="A382" s="25" t="s">
        <v>213</v>
      </c>
      <c r="B382" s="24" t="s">
        <v>71</v>
      </c>
      <c r="C382" s="34">
        <v>1200</v>
      </c>
      <c r="D382" s="34">
        <v>1600</v>
      </c>
      <c r="E382" s="34">
        <v>1444</v>
      </c>
      <c r="F382" s="21" t="s">
        <v>78</v>
      </c>
    </row>
    <row r="383" spans="1:6" ht="12.95" customHeight="1" x14ac:dyDescent="0.2">
      <c r="A383" s="25" t="s">
        <v>213</v>
      </c>
      <c r="B383" s="24" t="s">
        <v>111</v>
      </c>
      <c r="C383" s="34">
        <v>1400</v>
      </c>
      <c r="D383" s="34">
        <v>2200</v>
      </c>
      <c r="E383" s="34">
        <v>1780</v>
      </c>
      <c r="F383" s="21" t="s">
        <v>79</v>
      </c>
    </row>
    <row r="384" spans="1:6" ht="12.95" customHeight="1" x14ac:dyDescent="0.2">
      <c r="A384" s="25" t="s">
        <v>213</v>
      </c>
      <c r="B384" s="24" t="s">
        <v>94</v>
      </c>
      <c r="C384" s="34">
        <v>1000</v>
      </c>
      <c r="D384" s="34">
        <v>1200</v>
      </c>
      <c r="E384" s="34">
        <v>1100</v>
      </c>
      <c r="F384" s="21" t="s">
        <v>108</v>
      </c>
    </row>
    <row r="385" spans="1:6" ht="12.95" customHeight="1" x14ac:dyDescent="0.2">
      <c r="A385" s="25" t="s">
        <v>213</v>
      </c>
      <c r="B385" s="24" t="s">
        <v>171</v>
      </c>
      <c r="C385" s="34">
        <v>800</v>
      </c>
      <c r="D385" s="34">
        <v>1600</v>
      </c>
      <c r="E385" s="34">
        <v>1281</v>
      </c>
      <c r="F385" s="21" t="s">
        <v>77</v>
      </c>
    </row>
    <row r="386" spans="1:6" ht="12.95" customHeight="1" x14ac:dyDescent="0.2">
      <c r="A386" s="25" t="s">
        <v>213</v>
      </c>
      <c r="B386" s="24" t="s">
        <v>96</v>
      </c>
      <c r="C386" s="34">
        <v>1200</v>
      </c>
      <c r="D386" s="34">
        <v>1400</v>
      </c>
      <c r="E386" s="34">
        <v>1300</v>
      </c>
      <c r="F386" s="21" t="s">
        <v>122</v>
      </c>
    </row>
    <row r="387" spans="1:6" ht="12.95" customHeight="1" x14ac:dyDescent="0.2">
      <c r="A387" s="25" t="s">
        <v>213</v>
      </c>
      <c r="B387" s="24" t="s">
        <v>72</v>
      </c>
      <c r="C387" s="34">
        <v>1591</v>
      </c>
      <c r="D387" s="34">
        <v>1818</v>
      </c>
      <c r="E387" s="34">
        <v>1761</v>
      </c>
      <c r="F387" s="21" t="s">
        <v>108</v>
      </c>
    </row>
    <row r="388" spans="1:6" ht="12.95" customHeight="1" x14ac:dyDescent="0.2">
      <c r="A388" s="25" t="s">
        <v>213</v>
      </c>
      <c r="B388" s="24" t="s">
        <v>97</v>
      </c>
      <c r="C388" s="34">
        <v>1500</v>
      </c>
      <c r="D388" s="34">
        <v>2100</v>
      </c>
      <c r="E388" s="34">
        <v>1800</v>
      </c>
      <c r="F388" s="21" t="s">
        <v>76</v>
      </c>
    </row>
    <row r="389" spans="1:6" ht="12.95" customHeight="1" x14ac:dyDescent="0.2">
      <c r="A389" s="25" t="s">
        <v>213</v>
      </c>
      <c r="B389" s="24" t="s">
        <v>73</v>
      </c>
      <c r="C389" s="34">
        <v>1364</v>
      </c>
      <c r="D389" s="34">
        <v>1455</v>
      </c>
      <c r="E389" s="34">
        <v>1409</v>
      </c>
      <c r="F389" s="21" t="s">
        <v>79</v>
      </c>
    </row>
    <row r="390" spans="1:6" ht="12.95" customHeight="1" x14ac:dyDescent="0.2">
      <c r="A390" s="25" t="s">
        <v>213</v>
      </c>
      <c r="B390" s="24" t="s">
        <v>74</v>
      </c>
      <c r="C390" s="34">
        <v>1200</v>
      </c>
      <c r="D390" s="34">
        <v>1600</v>
      </c>
      <c r="E390" s="34">
        <v>1350</v>
      </c>
      <c r="F390" s="21" t="s">
        <v>80</v>
      </c>
    </row>
    <row r="391" spans="1:6" ht="12.95" customHeight="1" x14ac:dyDescent="0.2">
      <c r="A391" s="25" t="s">
        <v>213</v>
      </c>
      <c r="B391" s="24" t="s">
        <v>75</v>
      </c>
      <c r="C391" s="34">
        <v>1591</v>
      </c>
      <c r="D391" s="34">
        <v>2136</v>
      </c>
      <c r="E391" s="34">
        <v>1864</v>
      </c>
      <c r="F391" s="21" t="s">
        <v>80</v>
      </c>
    </row>
    <row r="392" spans="1:6" ht="12.95" customHeight="1" x14ac:dyDescent="0.2">
      <c r="A392" s="25" t="s">
        <v>214</v>
      </c>
      <c r="B392" s="24" t="s">
        <v>100</v>
      </c>
      <c r="C392" s="34">
        <v>7000</v>
      </c>
      <c r="D392" s="34">
        <v>8000</v>
      </c>
      <c r="E392" s="34">
        <v>7500</v>
      </c>
      <c r="F392" s="21" t="s">
        <v>80</v>
      </c>
    </row>
    <row r="393" spans="1:6" ht="12.95" customHeight="1" x14ac:dyDescent="0.2">
      <c r="A393" s="25" t="s">
        <v>214</v>
      </c>
      <c r="B393" s="24" t="s">
        <v>59</v>
      </c>
      <c r="C393" s="34">
        <v>5800</v>
      </c>
      <c r="D393" s="34">
        <v>6000</v>
      </c>
      <c r="E393" s="34">
        <v>5933</v>
      </c>
      <c r="F393" s="21" t="s">
        <v>76</v>
      </c>
    </row>
    <row r="394" spans="1:6" ht="12.95" customHeight="1" x14ac:dyDescent="0.2">
      <c r="A394" s="25" t="s">
        <v>214</v>
      </c>
      <c r="B394" s="24" t="s">
        <v>106</v>
      </c>
      <c r="C394" s="34">
        <v>8200</v>
      </c>
      <c r="D394" s="34">
        <v>8500</v>
      </c>
      <c r="E394" s="34">
        <v>8367</v>
      </c>
      <c r="F394" s="21" t="s">
        <v>79</v>
      </c>
    </row>
    <row r="395" spans="1:6" ht="12.95" customHeight="1" x14ac:dyDescent="0.2">
      <c r="A395" s="25" t="s">
        <v>214</v>
      </c>
      <c r="B395" s="24" t="s">
        <v>82</v>
      </c>
      <c r="C395" s="34">
        <v>8100</v>
      </c>
      <c r="D395" s="34">
        <v>8200</v>
      </c>
      <c r="E395" s="34">
        <v>8167</v>
      </c>
      <c r="F395" s="21" t="s">
        <v>79</v>
      </c>
    </row>
    <row r="396" spans="1:6" ht="12.95" customHeight="1" x14ac:dyDescent="0.2">
      <c r="A396" s="25" t="s">
        <v>214</v>
      </c>
      <c r="B396" s="24" t="s">
        <v>60</v>
      </c>
      <c r="C396" s="34">
        <v>5600</v>
      </c>
      <c r="D396" s="34">
        <v>6400</v>
      </c>
      <c r="E396" s="34">
        <v>6088</v>
      </c>
      <c r="F396" s="21" t="s">
        <v>79</v>
      </c>
    </row>
    <row r="397" spans="1:6" ht="12.95" customHeight="1" x14ac:dyDescent="0.2">
      <c r="A397" s="25" t="s">
        <v>214</v>
      </c>
      <c r="B397" s="24" t="s">
        <v>61</v>
      </c>
      <c r="C397" s="34">
        <v>6400</v>
      </c>
      <c r="D397" s="34">
        <v>6600</v>
      </c>
      <c r="E397" s="34">
        <v>6422</v>
      </c>
      <c r="F397" s="21" t="s">
        <v>79</v>
      </c>
    </row>
    <row r="398" spans="1:6" ht="12.95" customHeight="1" x14ac:dyDescent="0.2">
      <c r="A398" s="25" t="s">
        <v>214</v>
      </c>
      <c r="B398" s="24" t="s">
        <v>83</v>
      </c>
      <c r="C398" s="34">
        <v>6200</v>
      </c>
      <c r="D398" s="34">
        <v>6800</v>
      </c>
      <c r="E398" s="34">
        <v>6550</v>
      </c>
      <c r="F398" s="21" t="s">
        <v>79</v>
      </c>
    </row>
    <row r="399" spans="1:6" ht="12.95" customHeight="1" x14ac:dyDescent="0.2">
      <c r="A399" s="25" t="s">
        <v>214</v>
      </c>
      <c r="B399" s="24" t="s">
        <v>84</v>
      </c>
      <c r="C399" s="34">
        <v>5500</v>
      </c>
      <c r="D399" s="34">
        <v>5700</v>
      </c>
      <c r="E399" s="34">
        <v>5558</v>
      </c>
      <c r="F399" s="21" t="s">
        <v>78</v>
      </c>
    </row>
    <row r="400" spans="1:6" ht="12.95" customHeight="1" x14ac:dyDescent="0.2">
      <c r="A400" s="25" t="s">
        <v>214</v>
      </c>
      <c r="B400" s="24" t="s">
        <v>85</v>
      </c>
      <c r="C400" s="34">
        <v>5000</v>
      </c>
      <c r="D400" s="34">
        <v>5500</v>
      </c>
      <c r="E400" s="34">
        <v>5300</v>
      </c>
      <c r="F400" s="21" t="s">
        <v>79</v>
      </c>
    </row>
    <row r="401" spans="1:6" ht="12.95" customHeight="1" x14ac:dyDescent="0.2">
      <c r="A401" s="25" t="s">
        <v>214</v>
      </c>
      <c r="B401" s="24" t="s">
        <v>102</v>
      </c>
      <c r="C401" s="34">
        <v>7000</v>
      </c>
      <c r="D401" s="34">
        <v>8000</v>
      </c>
      <c r="E401" s="34">
        <v>7389</v>
      </c>
      <c r="F401" s="21" t="s">
        <v>79</v>
      </c>
    </row>
    <row r="402" spans="1:6" ht="12.95" customHeight="1" x14ac:dyDescent="0.2">
      <c r="A402" s="25" t="s">
        <v>214</v>
      </c>
      <c r="B402" s="24" t="s">
        <v>86</v>
      </c>
      <c r="C402" s="34">
        <v>5400</v>
      </c>
      <c r="D402" s="34">
        <v>5800</v>
      </c>
      <c r="E402" s="34">
        <v>5550</v>
      </c>
      <c r="F402" s="21" t="s">
        <v>79</v>
      </c>
    </row>
    <row r="403" spans="1:6" ht="12.95" customHeight="1" x14ac:dyDescent="0.2">
      <c r="A403" s="25" t="s">
        <v>214</v>
      </c>
      <c r="B403" s="24" t="s">
        <v>62</v>
      </c>
      <c r="C403" s="34">
        <v>4800</v>
      </c>
      <c r="D403" s="34">
        <v>5800</v>
      </c>
      <c r="E403" s="34">
        <v>5350</v>
      </c>
      <c r="F403" s="21" t="s">
        <v>107</v>
      </c>
    </row>
    <row r="404" spans="1:6" ht="12.95" customHeight="1" x14ac:dyDescent="0.2">
      <c r="A404" s="25" t="s">
        <v>214</v>
      </c>
      <c r="B404" s="24" t="s">
        <v>87</v>
      </c>
      <c r="C404" s="34">
        <v>7000</v>
      </c>
      <c r="D404" s="34">
        <v>7500</v>
      </c>
      <c r="E404" s="34">
        <v>7198</v>
      </c>
      <c r="F404" s="21" t="s">
        <v>80</v>
      </c>
    </row>
    <row r="405" spans="1:6" ht="12.95" customHeight="1" x14ac:dyDescent="0.2">
      <c r="A405" s="25" t="s">
        <v>214</v>
      </c>
      <c r="B405" s="24" t="s">
        <v>64</v>
      </c>
      <c r="C405" s="34">
        <v>5920</v>
      </c>
      <c r="D405" s="34">
        <v>6080</v>
      </c>
      <c r="E405" s="34">
        <v>6000</v>
      </c>
      <c r="F405" s="21" t="s">
        <v>77</v>
      </c>
    </row>
    <row r="406" spans="1:6" ht="12.95" customHeight="1" x14ac:dyDescent="0.2">
      <c r="A406" s="25" t="s">
        <v>214</v>
      </c>
      <c r="B406" s="24" t="s">
        <v>65</v>
      </c>
      <c r="C406" s="34">
        <v>5600</v>
      </c>
      <c r="D406" s="34">
        <v>6000</v>
      </c>
      <c r="E406" s="34">
        <v>5678</v>
      </c>
      <c r="F406" s="21" t="s">
        <v>79</v>
      </c>
    </row>
    <row r="407" spans="1:6" ht="12.95" customHeight="1" x14ac:dyDescent="0.2">
      <c r="A407" s="25" t="s">
        <v>214</v>
      </c>
      <c r="B407" s="24" t="s">
        <v>67</v>
      </c>
      <c r="C407" s="34">
        <v>5600</v>
      </c>
      <c r="D407" s="34">
        <v>6300</v>
      </c>
      <c r="E407" s="34">
        <v>5988</v>
      </c>
      <c r="F407" s="21" t="s">
        <v>79</v>
      </c>
    </row>
    <row r="408" spans="1:6" ht="12.95" customHeight="1" x14ac:dyDescent="0.2">
      <c r="A408" s="25" t="s">
        <v>214</v>
      </c>
      <c r="B408" s="24" t="s">
        <v>89</v>
      </c>
      <c r="C408" s="34">
        <v>5000</v>
      </c>
      <c r="D408" s="34">
        <v>5900</v>
      </c>
      <c r="E408" s="34">
        <v>5503</v>
      </c>
      <c r="F408" s="21" t="s">
        <v>80</v>
      </c>
    </row>
    <row r="409" spans="1:6" ht="12.95" customHeight="1" x14ac:dyDescent="0.2">
      <c r="A409" s="25" t="s">
        <v>214</v>
      </c>
      <c r="B409" s="24" t="s">
        <v>90</v>
      </c>
      <c r="C409" s="34">
        <v>6000</v>
      </c>
      <c r="D409" s="34">
        <v>6500</v>
      </c>
      <c r="E409" s="34">
        <v>6333</v>
      </c>
      <c r="F409" s="21" t="s">
        <v>76</v>
      </c>
    </row>
    <row r="410" spans="1:6" ht="12.95" customHeight="1" x14ac:dyDescent="0.2">
      <c r="A410" s="25" t="s">
        <v>214</v>
      </c>
      <c r="B410" s="24" t="s">
        <v>68</v>
      </c>
      <c r="C410" s="34">
        <v>5200</v>
      </c>
      <c r="D410" s="34">
        <v>5600</v>
      </c>
      <c r="E410" s="34">
        <v>5422</v>
      </c>
      <c r="F410" s="21" t="s">
        <v>80</v>
      </c>
    </row>
    <row r="411" spans="1:6" ht="12.95" customHeight="1" x14ac:dyDescent="0.2">
      <c r="A411" s="25" t="s">
        <v>214</v>
      </c>
      <c r="B411" s="24" t="s">
        <v>91</v>
      </c>
      <c r="C411" s="34">
        <v>5000</v>
      </c>
      <c r="D411" s="34">
        <v>5800</v>
      </c>
      <c r="E411" s="34">
        <v>5450</v>
      </c>
      <c r="F411" s="21" t="s">
        <v>79</v>
      </c>
    </row>
    <row r="412" spans="1:6" ht="12.95" customHeight="1" x14ac:dyDescent="0.2">
      <c r="A412" s="25" t="s">
        <v>214</v>
      </c>
      <c r="B412" s="24" t="s">
        <v>69</v>
      </c>
      <c r="C412" s="34">
        <v>4000</v>
      </c>
      <c r="D412" s="34">
        <v>5500</v>
      </c>
      <c r="E412" s="34">
        <v>4833</v>
      </c>
      <c r="F412" s="21" t="s">
        <v>80</v>
      </c>
    </row>
    <row r="413" spans="1:6" ht="12.95" customHeight="1" x14ac:dyDescent="0.2">
      <c r="A413" s="25" t="s">
        <v>214</v>
      </c>
      <c r="B413" s="24" t="s">
        <v>70</v>
      </c>
      <c r="C413" s="34">
        <v>3696</v>
      </c>
      <c r="D413" s="34">
        <v>3913</v>
      </c>
      <c r="E413" s="34">
        <v>3877</v>
      </c>
      <c r="F413" s="21" t="s">
        <v>79</v>
      </c>
    </row>
    <row r="414" spans="1:6" ht="12.95" customHeight="1" x14ac:dyDescent="0.2">
      <c r="A414" s="25" t="s">
        <v>214</v>
      </c>
      <c r="B414" s="24" t="s">
        <v>92</v>
      </c>
      <c r="C414" s="34">
        <v>5500</v>
      </c>
      <c r="D414" s="34">
        <v>6000</v>
      </c>
      <c r="E414" s="34">
        <v>5700</v>
      </c>
      <c r="F414" s="21" t="s">
        <v>79</v>
      </c>
    </row>
    <row r="415" spans="1:6" ht="12.95" customHeight="1" x14ac:dyDescent="0.2">
      <c r="A415" s="25" t="s">
        <v>214</v>
      </c>
      <c r="B415" s="24" t="s">
        <v>71</v>
      </c>
      <c r="C415" s="34">
        <v>5500</v>
      </c>
      <c r="D415" s="34">
        <v>6000</v>
      </c>
      <c r="E415" s="34">
        <v>5839</v>
      </c>
      <c r="F415" s="21" t="s">
        <v>80</v>
      </c>
    </row>
    <row r="416" spans="1:6" ht="12.95" customHeight="1" x14ac:dyDescent="0.2">
      <c r="A416" s="25" t="s">
        <v>214</v>
      </c>
      <c r="B416" s="24" t="s">
        <v>93</v>
      </c>
      <c r="C416" s="34">
        <v>4600</v>
      </c>
      <c r="D416" s="34">
        <v>4800</v>
      </c>
      <c r="E416" s="34">
        <v>4735</v>
      </c>
      <c r="F416" s="21" t="s">
        <v>79</v>
      </c>
    </row>
    <row r="417" spans="1:6" ht="12.95" customHeight="1" x14ac:dyDescent="0.2">
      <c r="A417" s="25" t="s">
        <v>214</v>
      </c>
      <c r="B417" s="24" t="s">
        <v>94</v>
      </c>
      <c r="C417" s="34">
        <v>5400</v>
      </c>
      <c r="D417" s="34">
        <v>6400</v>
      </c>
      <c r="E417" s="34">
        <v>5900</v>
      </c>
      <c r="F417" s="21" t="s">
        <v>80</v>
      </c>
    </row>
    <row r="418" spans="1:6" ht="12.95" customHeight="1" x14ac:dyDescent="0.2">
      <c r="A418" s="25" t="s">
        <v>214</v>
      </c>
      <c r="B418" s="24" t="s">
        <v>95</v>
      </c>
      <c r="C418" s="34">
        <v>6600</v>
      </c>
      <c r="D418" s="34">
        <v>7000</v>
      </c>
      <c r="E418" s="34">
        <v>6889</v>
      </c>
      <c r="F418" s="21" t="s">
        <v>76</v>
      </c>
    </row>
    <row r="419" spans="1:6" ht="12.95" customHeight="1" x14ac:dyDescent="0.2">
      <c r="A419" s="25" t="s">
        <v>214</v>
      </c>
      <c r="B419" s="24" t="s">
        <v>96</v>
      </c>
      <c r="C419" s="34">
        <v>6000</v>
      </c>
      <c r="D419" s="34">
        <v>6400</v>
      </c>
      <c r="E419" s="34">
        <v>6200</v>
      </c>
      <c r="F419" s="21" t="s">
        <v>76</v>
      </c>
    </row>
    <row r="420" spans="1:6" ht="12.95" customHeight="1" x14ac:dyDescent="0.2">
      <c r="A420" s="25" t="s">
        <v>214</v>
      </c>
      <c r="B420" s="24" t="s">
        <v>72</v>
      </c>
      <c r="C420" s="34">
        <v>6087</v>
      </c>
      <c r="D420" s="34">
        <v>6522</v>
      </c>
      <c r="E420" s="34">
        <v>6304</v>
      </c>
      <c r="F420" s="21" t="s">
        <v>80</v>
      </c>
    </row>
    <row r="421" spans="1:6" ht="12.95" customHeight="1" x14ac:dyDescent="0.2">
      <c r="A421" s="25" t="s">
        <v>214</v>
      </c>
      <c r="B421" s="24" t="s">
        <v>97</v>
      </c>
      <c r="C421" s="34">
        <v>5000</v>
      </c>
      <c r="D421" s="34">
        <v>5500</v>
      </c>
      <c r="E421" s="34">
        <v>5346</v>
      </c>
      <c r="F421" s="21" t="s">
        <v>79</v>
      </c>
    </row>
    <row r="422" spans="1:6" ht="12.95" customHeight="1" x14ac:dyDescent="0.2">
      <c r="A422" s="25" t="s">
        <v>214</v>
      </c>
      <c r="B422" s="24" t="s">
        <v>73</v>
      </c>
      <c r="C422" s="34">
        <v>5800</v>
      </c>
      <c r="D422" s="34">
        <v>6200</v>
      </c>
      <c r="E422" s="34">
        <v>6000</v>
      </c>
      <c r="F422" s="21" t="s">
        <v>79</v>
      </c>
    </row>
    <row r="423" spans="1:6" ht="12.95" customHeight="1" x14ac:dyDescent="0.2">
      <c r="A423" s="25" t="s">
        <v>214</v>
      </c>
      <c r="B423" s="24" t="s">
        <v>98</v>
      </c>
      <c r="C423" s="34">
        <v>6000</v>
      </c>
      <c r="D423" s="34">
        <v>7200</v>
      </c>
      <c r="E423" s="34">
        <v>6822</v>
      </c>
      <c r="F423" s="21" t="s">
        <v>79</v>
      </c>
    </row>
    <row r="424" spans="1:6" ht="12.95" customHeight="1" x14ac:dyDescent="0.2">
      <c r="A424" s="25" t="s">
        <v>214</v>
      </c>
      <c r="B424" s="24" t="s">
        <v>74</v>
      </c>
      <c r="C424" s="34">
        <v>5800</v>
      </c>
      <c r="D424" s="34">
        <v>6400</v>
      </c>
      <c r="E424" s="34">
        <v>6117</v>
      </c>
      <c r="F424" s="21" t="s">
        <v>79</v>
      </c>
    </row>
    <row r="425" spans="1:6" ht="12.95" customHeight="1" x14ac:dyDescent="0.2">
      <c r="A425" s="25" t="s">
        <v>214</v>
      </c>
      <c r="B425" s="24" t="s">
        <v>75</v>
      </c>
      <c r="C425" s="34">
        <v>7500</v>
      </c>
      <c r="D425" s="34">
        <v>7500</v>
      </c>
      <c r="E425" s="34">
        <v>7500</v>
      </c>
      <c r="F425" s="21" t="s">
        <v>80</v>
      </c>
    </row>
    <row r="426" spans="1:6" ht="12.95" customHeight="1" x14ac:dyDescent="0.2">
      <c r="A426" s="25" t="s">
        <v>215</v>
      </c>
      <c r="B426" s="24" t="s">
        <v>60</v>
      </c>
      <c r="C426" s="34">
        <v>3864</v>
      </c>
      <c r="D426" s="34">
        <v>5000</v>
      </c>
      <c r="E426" s="34">
        <v>4560</v>
      </c>
      <c r="F426" s="21" t="s">
        <v>78</v>
      </c>
    </row>
    <row r="427" spans="1:6" ht="12.95" customHeight="1" x14ac:dyDescent="0.2">
      <c r="A427" s="25" t="s">
        <v>215</v>
      </c>
      <c r="B427" s="24" t="s">
        <v>83</v>
      </c>
      <c r="C427" s="34">
        <v>3500</v>
      </c>
      <c r="D427" s="34">
        <v>4300</v>
      </c>
      <c r="E427" s="34">
        <v>3917</v>
      </c>
      <c r="F427" s="21" t="s">
        <v>80</v>
      </c>
    </row>
    <row r="428" spans="1:6" ht="12.95" customHeight="1" x14ac:dyDescent="0.2">
      <c r="A428" s="25" t="s">
        <v>215</v>
      </c>
      <c r="B428" s="24" t="s">
        <v>84</v>
      </c>
      <c r="C428" s="34">
        <v>2500</v>
      </c>
      <c r="D428" s="34">
        <v>3000</v>
      </c>
      <c r="E428" s="34">
        <v>2896</v>
      </c>
      <c r="F428" s="21" t="s">
        <v>108</v>
      </c>
    </row>
    <row r="429" spans="1:6" ht="12.95" customHeight="1" x14ac:dyDescent="0.2">
      <c r="A429" s="25" t="s">
        <v>215</v>
      </c>
      <c r="B429" s="24" t="s">
        <v>85</v>
      </c>
      <c r="C429" s="34">
        <v>3000</v>
      </c>
      <c r="D429" s="34">
        <v>3250</v>
      </c>
      <c r="E429" s="34">
        <v>3167</v>
      </c>
      <c r="F429" s="21" t="s">
        <v>108</v>
      </c>
    </row>
    <row r="430" spans="1:6" ht="12.95" customHeight="1" x14ac:dyDescent="0.2">
      <c r="A430" s="25" t="s">
        <v>215</v>
      </c>
      <c r="B430" s="24" t="s">
        <v>62</v>
      </c>
      <c r="C430" s="34">
        <v>2273</v>
      </c>
      <c r="D430" s="34">
        <v>2273</v>
      </c>
      <c r="E430" s="34">
        <v>2273</v>
      </c>
      <c r="F430" s="21" t="s">
        <v>80</v>
      </c>
    </row>
    <row r="431" spans="1:6" ht="12.95" customHeight="1" x14ac:dyDescent="0.2">
      <c r="A431" s="25" t="s">
        <v>215</v>
      </c>
      <c r="B431" s="24" t="s">
        <v>63</v>
      </c>
      <c r="C431" s="34">
        <v>3636</v>
      </c>
      <c r="D431" s="34">
        <v>4091</v>
      </c>
      <c r="E431" s="34">
        <v>3788</v>
      </c>
      <c r="F431" s="21" t="s">
        <v>80</v>
      </c>
    </row>
    <row r="432" spans="1:6" ht="12.95" customHeight="1" x14ac:dyDescent="0.2">
      <c r="A432" s="25" t="s">
        <v>215</v>
      </c>
      <c r="B432" s="24" t="s">
        <v>64</v>
      </c>
      <c r="C432" s="34">
        <v>2000</v>
      </c>
      <c r="D432" s="34">
        <v>2160</v>
      </c>
      <c r="E432" s="34">
        <v>2080</v>
      </c>
      <c r="F432" s="21" t="s">
        <v>122</v>
      </c>
    </row>
    <row r="433" spans="1:6" ht="12.95" customHeight="1" x14ac:dyDescent="0.2">
      <c r="A433" s="25" t="s">
        <v>215</v>
      </c>
      <c r="B433" s="24" t="s">
        <v>65</v>
      </c>
      <c r="C433" s="34">
        <v>2400</v>
      </c>
      <c r="D433" s="34">
        <v>2400</v>
      </c>
      <c r="E433" s="34">
        <v>2400</v>
      </c>
      <c r="F433" s="21" t="s">
        <v>108</v>
      </c>
    </row>
    <row r="434" spans="1:6" ht="12.95" customHeight="1" x14ac:dyDescent="0.2">
      <c r="A434" s="25" t="s">
        <v>215</v>
      </c>
      <c r="B434" s="24" t="s">
        <v>68</v>
      </c>
      <c r="C434" s="34">
        <v>3182</v>
      </c>
      <c r="D434" s="34">
        <v>4545</v>
      </c>
      <c r="E434" s="34">
        <v>3542</v>
      </c>
      <c r="F434" s="21" t="s">
        <v>108</v>
      </c>
    </row>
    <row r="435" spans="1:6" ht="12.95" customHeight="1" x14ac:dyDescent="0.2">
      <c r="A435" s="25" t="s">
        <v>215</v>
      </c>
      <c r="B435" s="24" t="s">
        <v>93</v>
      </c>
      <c r="C435" s="34">
        <v>2400</v>
      </c>
      <c r="D435" s="34">
        <v>2520</v>
      </c>
      <c r="E435" s="34">
        <v>2425</v>
      </c>
      <c r="F435" s="21" t="s">
        <v>79</v>
      </c>
    </row>
    <row r="436" spans="1:6" ht="12.95" customHeight="1" x14ac:dyDescent="0.2">
      <c r="A436" s="25" t="s">
        <v>215</v>
      </c>
      <c r="B436" s="24" t="s">
        <v>72</v>
      </c>
      <c r="C436" s="34">
        <v>3636</v>
      </c>
      <c r="D436" s="34">
        <v>4091</v>
      </c>
      <c r="E436" s="34">
        <v>3788</v>
      </c>
      <c r="F436" s="21" t="s">
        <v>80</v>
      </c>
    </row>
    <row r="437" spans="1:6" ht="12.95" customHeight="1" x14ac:dyDescent="0.2">
      <c r="A437" s="25" t="s">
        <v>215</v>
      </c>
      <c r="B437" s="24" t="s">
        <v>73</v>
      </c>
      <c r="C437" s="34">
        <v>3636</v>
      </c>
      <c r="D437" s="34">
        <v>4091</v>
      </c>
      <c r="E437" s="34">
        <v>3889</v>
      </c>
      <c r="F437" s="21" t="s">
        <v>79</v>
      </c>
    </row>
    <row r="438" spans="1:6" ht="12.95" customHeight="1" x14ac:dyDescent="0.2">
      <c r="A438" s="25" t="s">
        <v>215</v>
      </c>
      <c r="B438" s="24" t="s">
        <v>74</v>
      </c>
      <c r="C438" s="34">
        <v>3200</v>
      </c>
      <c r="D438" s="34">
        <v>3600</v>
      </c>
      <c r="E438" s="34">
        <v>3467</v>
      </c>
      <c r="F438" s="21" t="s">
        <v>79</v>
      </c>
    </row>
    <row r="439" spans="1:6" ht="12.95" customHeight="1" x14ac:dyDescent="0.2">
      <c r="A439" s="25" t="s">
        <v>216</v>
      </c>
      <c r="B439" s="24" t="s">
        <v>100</v>
      </c>
      <c r="C439" s="34">
        <v>4318</v>
      </c>
      <c r="D439" s="34">
        <v>4545</v>
      </c>
      <c r="E439" s="34">
        <v>4489</v>
      </c>
      <c r="F439" s="21" t="s">
        <v>80</v>
      </c>
    </row>
    <row r="440" spans="1:6" ht="12.95" customHeight="1" x14ac:dyDescent="0.2">
      <c r="A440" s="25" t="s">
        <v>216</v>
      </c>
      <c r="B440" s="24" t="s">
        <v>106</v>
      </c>
      <c r="C440" s="34">
        <v>3250</v>
      </c>
      <c r="D440" s="34">
        <v>3542</v>
      </c>
      <c r="E440" s="34">
        <v>3449</v>
      </c>
      <c r="F440" s="21" t="s">
        <v>80</v>
      </c>
    </row>
    <row r="441" spans="1:6" ht="12.95" customHeight="1" x14ac:dyDescent="0.2">
      <c r="A441" s="25" t="s">
        <v>216</v>
      </c>
      <c r="B441" s="24" t="s">
        <v>61</v>
      </c>
      <c r="C441" s="34">
        <v>2609</v>
      </c>
      <c r="D441" s="34">
        <v>3261</v>
      </c>
      <c r="E441" s="34">
        <v>2989</v>
      </c>
      <c r="F441" s="21" t="s">
        <v>80</v>
      </c>
    </row>
    <row r="442" spans="1:6" ht="12.95" customHeight="1" x14ac:dyDescent="0.2">
      <c r="A442" s="25" t="s">
        <v>216</v>
      </c>
      <c r="B442" s="24" t="s">
        <v>87</v>
      </c>
      <c r="C442" s="34">
        <v>3600</v>
      </c>
      <c r="D442" s="34">
        <v>4000</v>
      </c>
      <c r="E442" s="34">
        <v>3728</v>
      </c>
      <c r="F442" s="21" t="s">
        <v>79</v>
      </c>
    </row>
    <row r="443" spans="1:6" ht="12.95" customHeight="1" x14ac:dyDescent="0.2">
      <c r="A443" s="25" t="s">
        <v>216</v>
      </c>
      <c r="B443" s="24" t="s">
        <v>66</v>
      </c>
      <c r="C443" s="34">
        <v>2400</v>
      </c>
      <c r="D443" s="34">
        <v>2400</v>
      </c>
      <c r="E443" s="34">
        <v>2400</v>
      </c>
      <c r="F443" s="21" t="s">
        <v>79</v>
      </c>
    </row>
    <row r="444" spans="1:6" ht="12.95" customHeight="1" x14ac:dyDescent="0.2">
      <c r="A444" s="25" t="s">
        <v>216</v>
      </c>
      <c r="B444" s="24" t="s">
        <v>69</v>
      </c>
      <c r="C444" s="34">
        <v>3200</v>
      </c>
      <c r="D444" s="34">
        <v>3200</v>
      </c>
      <c r="E444" s="34">
        <v>3200</v>
      </c>
      <c r="F444" s="21" t="s">
        <v>108</v>
      </c>
    </row>
    <row r="445" spans="1:6" ht="12.95" customHeight="1" x14ac:dyDescent="0.2">
      <c r="A445" s="25" t="s">
        <v>216</v>
      </c>
      <c r="B445" s="24" t="s">
        <v>94</v>
      </c>
      <c r="C445" s="34">
        <v>3400</v>
      </c>
      <c r="D445" s="34">
        <v>3600</v>
      </c>
      <c r="E445" s="34">
        <v>3500</v>
      </c>
      <c r="F445" s="21" t="s">
        <v>78</v>
      </c>
    </row>
    <row r="446" spans="1:6" ht="12.95" customHeight="1" x14ac:dyDescent="0.2">
      <c r="A446" s="25" t="s">
        <v>216</v>
      </c>
      <c r="B446" s="24" t="s">
        <v>171</v>
      </c>
      <c r="C446" s="34">
        <v>1300</v>
      </c>
      <c r="D446" s="34">
        <v>4000</v>
      </c>
      <c r="E446" s="34">
        <v>2600</v>
      </c>
      <c r="F446" s="21" t="s">
        <v>77</v>
      </c>
    </row>
    <row r="447" spans="1:6" ht="12.95" customHeight="1" x14ac:dyDescent="0.2">
      <c r="A447" s="25" t="s">
        <v>216</v>
      </c>
      <c r="B447" s="24" t="s">
        <v>112</v>
      </c>
      <c r="C447" s="34">
        <v>2833</v>
      </c>
      <c r="D447" s="34">
        <v>2917</v>
      </c>
      <c r="E447" s="34">
        <v>2875</v>
      </c>
      <c r="F447" s="21" t="s">
        <v>107</v>
      </c>
    </row>
    <row r="448" spans="1:6" ht="12.95" customHeight="1" x14ac:dyDescent="0.2">
      <c r="A448" s="25" t="s">
        <v>216</v>
      </c>
      <c r="B448" s="24" t="s">
        <v>72</v>
      </c>
      <c r="C448" s="34">
        <v>4091</v>
      </c>
      <c r="D448" s="34">
        <v>4545</v>
      </c>
      <c r="E448" s="34">
        <v>4205</v>
      </c>
      <c r="F448" s="21" t="s">
        <v>80</v>
      </c>
    </row>
    <row r="449" spans="1:6" ht="12.95" customHeight="1" x14ac:dyDescent="0.2">
      <c r="A449" s="25" t="s">
        <v>217</v>
      </c>
      <c r="B449" s="24" t="s">
        <v>59</v>
      </c>
      <c r="C449" s="34">
        <v>3800</v>
      </c>
      <c r="D449" s="34">
        <v>4000</v>
      </c>
      <c r="E449" s="34">
        <v>3933</v>
      </c>
      <c r="F449" s="21" t="s">
        <v>76</v>
      </c>
    </row>
    <row r="450" spans="1:6" ht="12.95" customHeight="1" x14ac:dyDescent="0.2">
      <c r="A450" s="25" t="s">
        <v>217</v>
      </c>
      <c r="B450" s="24" t="s">
        <v>142</v>
      </c>
      <c r="C450" s="34">
        <v>3000</v>
      </c>
      <c r="D450" s="34">
        <v>4000</v>
      </c>
      <c r="E450" s="34">
        <v>3567</v>
      </c>
      <c r="F450" s="21" t="s">
        <v>80</v>
      </c>
    </row>
    <row r="451" spans="1:6" ht="12.95" customHeight="1" x14ac:dyDescent="0.2">
      <c r="A451" s="25" t="s">
        <v>217</v>
      </c>
      <c r="B451" s="24" t="s">
        <v>84</v>
      </c>
      <c r="C451" s="34">
        <v>2500</v>
      </c>
      <c r="D451" s="34">
        <v>3000</v>
      </c>
      <c r="E451" s="34">
        <v>2879</v>
      </c>
      <c r="F451" s="21" t="s">
        <v>108</v>
      </c>
    </row>
    <row r="452" spans="1:6" ht="12.95" customHeight="1" x14ac:dyDescent="0.2">
      <c r="A452" s="25" t="s">
        <v>217</v>
      </c>
      <c r="B452" s="24" t="s">
        <v>85</v>
      </c>
      <c r="C452" s="34">
        <v>3250</v>
      </c>
      <c r="D452" s="34">
        <v>3500</v>
      </c>
      <c r="E452" s="34">
        <v>3375</v>
      </c>
      <c r="F452" s="21" t="s">
        <v>80</v>
      </c>
    </row>
    <row r="453" spans="1:6" ht="12.95" customHeight="1" x14ac:dyDescent="0.2">
      <c r="A453" s="25" t="s">
        <v>217</v>
      </c>
      <c r="B453" s="24" t="s">
        <v>86</v>
      </c>
      <c r="C453" s="34">
        <v>3500</v>
      </c>
      <c r="D453" s="34">
        <v>4000</v>
      </c>
      <c r="E453" s="34">
        <v>3733</v>
      </c>
      <c r="F453" s="21" t="s">
        <v>80</v>
      </c>
    </row>
    <row r="454" spans="1:6" ht="12.95" customHeight="1" x14ac:dyDescent="0.2">
      <c r="A454" s="25" t="s">
        <v>217</v>
      </c>
      <c r="B454" s="24" t="s">
        <v>65</v>
      </c>
      <c r="C454" s="34">
        <v>2400</v>
      </c>
      <c r="D454" s="34">
        <v>2400</v>
      </c>
      <c r="E454" s="34">
        <v>2400</v>
      </c>
      <c r="F454" s="21" t="s">
        <v>80</v>
      </c>
    </row>
    <row r="455" spans="1:6" ht="12.95" customHeight="1" x14ac:dyDescent="0.2">
      <c r="A455" s="25" t="s">
        <v>217</v>
      </c>
      <c r="B455" s="24" t="s">
        <v>88</v>
      </c>
      <c r="C455" s="34">
        <v>3000</v>
      </c>
      <c r="D455" s="34">
        <v>3500</v>
      </c>
      <c r="E455" s="34">
        <v>3333</v>
      </c>
      <c r="F455" s="21" t="s">
        <v>76</v>
      </c>
    </row>
    <row r="456" spans="1:6" ht="12.95" customHeight="1" x14ac:dyDescent="0.2">
      <c r="A456" s="25" t="s">
        <v>217</v>
      </c>
      <c r="B456" s="24" t="s">
        <v>67</v>
      </c>
      <c r="C456" s="34">
        <v>5000</v>
      </c>
      <c r="D456" s="34">
        <v>5300</v>
      </c>
      <c r="E456" s="34">
        <v>5150</v>
      </c>
      <c r="F456" s="21" t="s">
        <v>80</v>
      </c>
    </row>
    <row r="457" spans="1:6" ht="12.95" customHeight="1" x14ac:dyDescent="0.2">
      <c r="A457" s="25" t="s">
        <v>217</v>
      </c>
      <c r="B457" s="24" t="s">
        <v>89</v>
      </c>
      <c r="C457" s="34">
        <v>4200</v>
      </c>
      <c r="D457" s="34">
        <v>5000</v>
      </c>
      <c r="E457" s="34">
        <v>4587</v>
      </c>
      <c r="F457" s="21" t="s">
        <v>79</v>
      </c>
    </row>
    <row r="458" spans="1:6" ht="12.95" customHeight="1" x14ac:dyDescent="0.2">
      <c r="A458" s="25" t="s">
        <v>217</v>
      </c>
      <c r="B458" s="24" t="s">
        <v>90</v>
      </c>
      <c r="C458" s="34">
        <v>3000</v>
      </c>
      <c r="D458" s="34">
        <v>3000</v>
      </c>
      <c r="E458" s="34">
        <v>3000</v>
      </c>
      <c r="F458" s="21" t="s">
        <v>79</v>
      </c>
    </row>
    <row r="459" spans="1:6" ht="12.95" customHeight="1" x14ac:dyDescent="0.2">
      <c r="A459" s="25" t="s">
        <v>217</v>
      </c>
      <c r="B459" s="24" t="s">
        <v>92</v>
      </c>
      <c r="C459" s="34">
        <v>3000</v>
      </c>
      <c r="D459" s="34">
        <v>4500</v>
      </c>
      <c r="E459" s="34">
        <v>3750</v>
      </c>
      <c r="F459" s="21" t="s">
        <v>79</v>
      </c>
    </row>
    <row r="460" spans="1:6" ht="12.95" customHeight="1" x14ac:dyDescent="0.2">
      <c r="A460" s="25" t="s">
        <v>217</v>
      </c>
      <c r="B460" s="24" t="s">
        <v>71</v>
      </c>
      <c r="C460" s="34">
        <v>2000</v>
      </c>
      <c r="D460" s="34">
        <v>3000</v>
      </c>
      <c r="E460" s="34">
        <v>2467</v>
      </c>
      <c r="F460" s="21" t="s">
        <v>122</v>
      </c>
    </row>
    <row r="461" spans="1:6" ht="12.95" customHeight="1" x14ac:dyDescent="0.2">
      <c r="A461" s="25" t="s">
        <v>217</v>
      </c>
      <c r="B461" s="24" t="s">
        <v>111</v>
      </c>
      <c r="C461" s="34">
        <v>5400</v>
      </c>
      <c r="D461" s="34">
        <v>6300</v>
      </c>
      <c r="E461" s="34">
        <v>5770</v>
      </c>
      <c r="F461" s="21" t="s">
        <v>78</v>
      </c>
    </row>
    <row r="462" spans="1:6" ht="12.95" customHeight="1" x14ac:dyDescent="0.2">
      <c r="A462" s="25" t="s">
        <v>217</v>
      </c>
      <c r="B462" s="24" t="s">
        <v>171</v>
      </c>
      <c r="C462" s="34">
        <v>3800</v>
      </c>
      <c r="D462" s="34">
        <v>5000</v>
      </c>
      <c r="E462" s="34">
        <v>4313</v>
      </c>
      <c r="F462" s="21" t="s">
        <v>77</v>
      </c>
    </row>
    <row r="463" spans="1:6" ht="12.95" customHeight="1" x14ac:dyDescent="0.2">
      <c r="A463" s="25" t="s">
        <v>218</v>
      </c>
      <c r="B463" s="24" t="s">
        <v>85</v>
      </c>
      <c r="C463" s="34">
        <v>1800</v>
      </c>
      <c r="D463" s="34">
        <v>2000</v>
      </c>
      <c r="E463" s="34">
        <v>1867</v>
      </c>
      <c r="F463" s="21" t="s">
        <v>80</v>
      </c>
    </row>
    <row r="464" spans="1:6" ht="12.95" customHeight="1" x14ac:dyDescent="0.2">
      <c r="A464" s="25" t="s">
        <v>218</v>
      </c>
      <c r="B464" s="24" t="s">
        <v>67</v>
      </c>
      <c r="C464" s="34">
        <v>1600</v>
      </c>
      <c r="D464" s="34">
        <v>2000</v>
      </c>
      <c r="E464" s="34">
        <v>1772</v>
      </c>
      <c r="F464" s="21" t="s">
        <v>80</v>
      </c>
    </row>
    <row r="465" spans="1:6" ht="12.95" customHeight="1" x14ac:dyDescent="0.2">
      <c r="A465" s="25" t="s">
        <v>218</v>
      </c>
      <c r="B465" s="24" t="s">
        <v>89</v>
      </c>
      <c r="C465" s="34">
        <v>1500</v>
      </c>
      <c r="D465" s="34">
        <v>2000</v>
      </c>
      <c r="E465" s="34">
        <v>1695</v>
      </c>
      <c r="F465" s="21" t="s">
        <v>79</v>
      </c>
    </row>
    <row r="466" spans="1:6" ht="12.95" customHeight="1" x14ac:dyDescent="0.2">
      <c r="A466" s="25" t="s">
        <v>218</v>
      </c>
      <c r="B466" s="24" t="s">
        <v>71</v>
      </c>
      <c r="C466" s="34">
        <v>1522</v>
      </c>
      <c r="D466" s="34">
        <v>1739</v>
      </c>
      <c r="E466" s="34">
        <v>1703</v>
      </c>
      <c r="F466" s="21" t="s">
        <v>77</v>
      </c>
    </row>
    <row r="467" spans="1:6" ht="12.95" customHeight="1" x14ac:dyDescent="0.2">
      <c r="A467" s="25" t="s">
        <v>218</v>
      </c>
      <c r="B467" s="24" t="s">
        <v>171</v>
      </c>
      <c r="C467" s="34">
        <v>1000</v>
      </c>
      <c r="D467" s="34">
        <v>1400</v>
      </c>
      <c r="E467" s="34">
        <v>1185</v>
      </c>
      <c r="F467" s="21" t="s">
        <v>78</v>
      </c>
    </row>
    <row r="468" spans="1:6" ht="12.95" customHeight="1" x14ac:dyDescent="0.2">
      <c r="A468" s="25" t="s">
        <v>219</v>
      </c>
      <c r="B468" s="24" t="s">
        <v>106</v>
      </c>
      <c r="C468" s="34">
        <v>2720</v>
      </c>
      <c r="D468" s="34">
        <v>2800</v>
      </c>
      <c r="E468" s="34">
        <v>2782</v>
      </c>
      <c r="F468" s="21" t="s">
        <v>79</v>
      </c>
    </row>
    <row r="469" spans="1:6" ht="12.95" customHeight="1" x14ac:dyDescent="0.2">
      <c r="A469" s="25" t="s">
        <v>219</v>
      </c>
      <c r="B469" s="24" t="s">
        <v>60</v>
      </c>
      <c r="C469" s="34">
        <v>2500</v>
      </c>
      <c r="D469" s="34">
        <v>3333</v>
      </c>
      <c r="E469" s="34">
        <v>2899</v>
      </c>
      <c r="F469" s="21" t="s">
        <v>80</v>
      </c>
    </row>
    <row r="470" spans="1:6" ht="12.95" customHeight="1" x14ac:dyDescent="0.2">
      <c r="A470" s="25" t="s">
        <v>219</v>
      </c>
      <c r="B470" s="24" t="s">
        <v>61</v>
      </c>
      <c r="C470" s="34">
        <v>2000</v>
      </c>
      <c r="D470" s="34">
        <v>2400</v>
      </c>
      <c r="E470" s="34">
        <v>2239</v>
      </c>
      <c r="F470" s="21" t="s">
        <v>80</v>
      </c>
    </row>
    <row r="471" spans="1:6" ht="12.95" customHeight="1" x14ac:dyDescent="0.2">
      <c r="A471" s="25" t="s">
        <v>219</v>
      </c>
      <c r="B471" s="24" t="s">
        <v>67</v>
      </c>
      <c r="C471" s="34">
        <v>2600</v>
      </c>
      <c r="D471" s="34">
        <v>2800</v>
      </c>
      <c r="E471" s="34">
        <v>2744</v>
      </c>
      <c r="F471" s="21" t="s">
        <v>79</v>
      </c>
    </row>
    <row r="472" spans="1:6" ht="12.95" customHeight="1" x14ac:dyDescent="0.2">
      <c r="A472" s="25" t="s">
        <v>219</v>
      </c>
      <c r="B472" s="24" t="s">
        <v>89</v>
      </c>
      <c r="C472" s="34">
        <v>1800</v>
      </c>
      <c r="D472" s="34">
        <v>2200</v>
      </c>
      <c r="E472" s="34">
        <v>1975</v>
      </c>
      <c r="F472" s="21" t="s">
        <v>80</v>
      </c>
    </row>
    <row r="473" spans="1:6" ht="12.95" customHeight="1" x14ac:dyDescent="0.2">
      <c r="A473" s="25" t="s">
        <v>219</v>
      </c>
      <c r="B473" s="24" t="s">
        <v>72</v>
      </c>
      <c r="C473" s="34">
        <v>2600</v>
      </c>
      <c r="D473" s="34">
        <v>3000</v>
      </c>
      <c r="E473" s="34">
        <v>2775</v>
      </c>
      <c r="F473" s="21" t="s">
        <v>108</v>
      </c>
    </row>
    <row r="474" spans="1:6" ht="12.95" customHeight="1" x14ac:dyDescent="0.2">
      <c r="A474" s="25" t="s">
        <v>219</v>
      </c>
      <c r="B474" s="24" t="s">
        <v>73</v>
      </c>
      <c r="C474" s="34">
        <v>2000</v>
      </c>
      <c r="D474" s="34">
        <v>2800</v>
      </c>
      <c r="E474" s="34">
        <v>2400</v>
      </c>
      <c r="F474" s="21" t="s">
        <v>78</v>
      </c>
    </row>
    <row r="475" spans="1:6" ht="12.95" customHeight="1" x14ac:dyDescent="0.2">
      <c r="A475" s="25" t="s">
        <v>220</v>
      </c>
      <c r="B475" s="24" t="s">
        <v>59</v>
      </c>
      <c r="C475" s="34">
        <v>1400</v>
      </c>
      <c r="D475" s="34">
        <v>1500</v>
      </c>
      <c r="E475" s="34">
        <v>1450</v>
      </c>
      <c r="F475" s="21" t="s">
        <v>108</v>
      </c>
    </row>
    <row r="476" spans="1:6" ht="12.95" customHeight="1" x14ac:dyDescent="0.2">
      <c r="A476" s="25" t="s">
        <v>220</v>
      </c>
      <c r="B476" s="24" t="s">
        <v>64</v>
      </c>
      <c r="C476" s="34">
        <v>1800</v>
      </c>
      <c r="D476" s="34">
        <v>1800</v>
      </c>
      <c r="E476" s="34">
        <v>1800</v>
      </c>
      <c r="F476" s="21" t="s">
        <v>78</v>
      </c>
    </row>
    <row r="477" spans="1:6" ht="12.95" customHeight="1" x14ac:dyDescent="0.2">
      <c r="A477" s="25" t="s">
        <v>220</v>
      </c>
      <c r="B477" s="24" t="s">
        <v>92</v>
      </c>
      <c r="C477" s="34">
        <v>1800</v>
      </c>
      <c r="D477" s="34">
        <v>2000</v>
      </c>
      <c r="E477" s="34">
        <v>1967</v>
      </c>
      <c r="F477" s="21" t="s">
        <v>79</v>
      </c>
    </row>
    <row r="478" spans="1:6" ht="12.95" customHeight="1" x14ac:dyDescent="0.2">
      <c r="A478" s="25" t="s">
        <v>220</v>
      </c>
      <c r="B478" s="24" t="s">
        <v>71</v>
      </c>
      <c r="C478" s="34">
        <v>1600</v>
      </c>
      <c r="D478" s="34">
        <v>2000</v>
      </c>
      <c r="E478" s="34">
        <v>1889</v>
      </c>
      <c r="F478" s="21" t="s">
        <v>78</v>
      </c>
    </row>
    <row r="479" spans="1:6" ht="12.95" customHeight="1" x14ac:dyDescent="0.2">
      <c r="A479" s="25" t="s">
        <v>220</v>
      </c>
      <c r="B479" s="24" t="s">
        <v>73</v>
      </c>
      <c r="C479" s="34">
        <v>1429</v>
      </c>
      <c r="D479" s="34">
        <v>1607</v>
      </c>
      <c r="E479" s="34">
        <v>1484</v>
      </c>
      <c r="F479" s="21" t="s">
        <v>80</v>
      </c>
    </row>
    <row r="480" spans="1:6" ht="12.95" customHeight="1" x14ac:dyDescent="0.2">
      <c r="A480" s="25" t="s">
        <v>221</v>
      </c>
      <c r="B480" s="24" t="s">
        <v>100</v>
      </c>
      <c r="C480" s="34">
        <v>2727</v>
      </c>
      <c r="D480" s="34">
        <v>3000</v>
      </c>
      <c r="E480" s="34">
        <v>2909</v>
      </c>
      <c r="F480" s="21" t="s">
        <v>80</v>
      </c>
    </row>
    <row r="481" spans="1:6" ht="12.95" customHeight="1" x14ac:dyDescent="0.2">
      <c r="A481" s="25" t="s">
        <v>221</v>
      </c>
      <c r="B481" s="24" t="s">
        <v>106</v>
      </c>
      <c r="C481" s="34">
        <v>3120</v>
      </c>
      <c r="D481" s="34">
        <v>3200</v>
      </c>
      <c r="E481" s="34">
        <v>3178</v>
      </c>
      <c r="F481" s="21" t="s">
        <v>80</v>
      </c>
    </row>
    <row r="482" spans="1:6" ht="12.95" customHeight="1" x14ac:dyDescent="0.2">
      <c r="A482" s="25" t="s">
        <v>221</v>
      </c>
      <c r="B482" s="24" t="s">
        <v>60</v>
      </c>
      <c r="C482" s="34">
        <v>2292</v>
      </c>
      <c r="D482" s="34">
        <v>2917</v>
      </c>
      <c r="E482" s="34">
        <v>2556</v>
      </c>
      <c r="F482" s="21" t="s">
        <v>80</v>
      </c>
    </row>
    <row r="483" spans="1:6" ht="12.95" customHeight="1" x14ac:dyDescent="0.2">
      <c r="A483" s="25" t="s">
        <v>221</v>
      </c>
      <c r="B483" s="24" t="s">
        <v>61</v>
      </c>
      <c r="C483" s="34">
        <v>2800</v>
      </c>
      <c r="D483" s="34">
        <v>3200</v>
      </c>
      <c r="E483" s="34">
        <v>2900</v>
      </c>
      <c r="F483" s="21" t="s">
        <v>76</v>
      </c>
    </row>
    <row r="484" spans="1:6" ht="12.95" customHeight="1" x14ac:dyDescent="0.2">
      <c r="A484" s="25" t="s">
        <v>221</v>
      </c>
      <c r="B484" s="24" t="s">
        <v>84</v>
      </c>
      <c r="C484" s="34">
        <v>3200</v>
      </c>
      <c r="D484" s="34">
        <v>3400</v>
      </c>
      <c r="E484" s="34">
        <v>3258</v>
      </c>
      <c r="F484" s="21" t="s">
        <v>108</v>
      </c>
    </row>
    <row r="485" spans="1:6" ht="12.95" customHeight="1" x14ac:dyDescent="0.2">
      <c r="A485" s="25" t="s">
        <v>221</v>
      </c>
      <c r="B485" s="24" t="s">
        <v>85</v>
      </c>
      <c r="C485" s="34">
        <v>2800</v>
      </c>
      <c r="D485" s="34">
        <v>2800</v>
      </c>
      <c r="E485" s="34">
        <v>2800</v>
      </c>
      <c r="F485" s="21" t="s">
        <v>80</v>
      </c>
    </row>
    <row r="486" spans="1:6" ht="12.95" customHeight="1" x14ac:dyDescent="0.2">
      <c r="A486" s="25" t="s">
        <v>221</v>
      </c>
      <c r="B486" s="24" t="s">
        <v>86</v>
      </c>
      <c r="C486" s="34">
        <v>4000</v>
      </c>
      <c r="D486" s="34">
        <v>4333</v>
      </c>
      <c r="E486" s="34">
        <v>4153</v>
      </c>
      <c r="F486" s="21" t="s">
        <v>80</v>
      </c>
    </row>
    <row r="487" spans="1:6" ht="12.95" customHeight="1" x14ac:dyDescent="0.2">
      <c r="A487" s="25" t="s">
        <v>221</v>
      </c>
      <c r="B487" s="24" t="s">
        <v>62</v>
      </c>
      <c r="C487" s="34">
        <v>1786</v>
      </c>
      <c r="D487" s="34">
        <v>2321</v>
      </c>
      <c r="E487" s="34">
        <v>2113</v>
      </c>
      <c r="F487" s="21" t="s">
        <v>78</v>
      </c>
    </row>
    <row r="488" spans="1:6" ht="12.95" customHeight="1" x14ac:dyDescent="0.2">
      <c r="A488" s="25" t="s">
        <v>221</v>
      </c>
      <c r="B488" s="24" t="s">
        <v>87</v>
      </c>
      <c r="C488" s="34">
        <v>2800</v>
      </c>
      <c r="D488" s="34">
        <v>3400</v>
      </c>
      <c r="E488" s="34">
        <v>3200</v>
      </c>
      <c r="F488" s="21" t="s">
        <v>78</v>
      </c>
    </row>
    <row r="489" spans="1:6" ht="12.95" customHeight="1" x14ac:dyDescent="0.2">
      <c r="A489" s="25" t="s">
        <v>221</v>
      </c>
      <c r="B489" s="24" t="s">
        <v>63</v>
      </c>
      <c r="C489" s="34">
        <v>2321</v>
      </c>
      <c r="D489" s="34">
        <v>2500</v>
      </c>
      <c r="E489" s="34">
        <v>2440</v>
      </c>
      <c r="F489" s="21" t="s">
        <v>79</v>
      </c>
    </row>
    <row r="490" spans="1:6" ht="12.95" customHeight="1" x14ac:dyDescent="0.2">
      <c r="A490" s="25" t="s">
        <v>221</v>
      </c>
      <c r="B490" s="24" t="s">
        <v>66</v>
      </c>
      <c r="C490" s="34">
        <v>2600</v>
      </c>
      <c r="D490" s="34">
        <v>3000</v>
      </c>
      <c r="E490" s="34">
        <v>2767</v>
      </c>
      <c r="F490" s="21" t="s">
        <v>80</v>
      </c>
    </row>
    <row r="491" spans="1:6" ht="12.95" customHeight="1" x14ac:dyDescent="0.2">
      <c r="A491" s="25" t="s">
        <v>221</v>
      </c>
      <c r="B491" s="24" t="s">
        <v>116</v>
      </c>
      <c r="C491" s="34">
        <v>2500</v>
      </c>
      <c r="D491" s="34">
        <v>3500</v>
      </c>
      <c r="E491" s="34">
        <v>3175</v>
      </c>
      <c r="F491" s="21" t="s">
        <v>108</v>
      </c>
    </row>
    <row r="492" spans="1:6" ht="12.95" customHeight="1" x14ac:dyDescent="0.2">
      <c r="A492" s="25" t="s">
        <v>221</v>
      </c>
      <c r="B492" s="24" t="s">
        <v>88</v>
      </c>
      <c r="C492" s="34">
        <v>2800</v>
      </c>
      <c r="D492" s="34">
        <v>3600</v>
      </c>
      <c r="E492" s="34">
        <v>3233</v>
      </c>
      <c r="F492" s="21" t="s">
        <v>80</v>
      </c>
    </row>
    <row r="493" spans="1:6" ht="12.95" customHeight="1" x14ac:dyDescent="0.2">
      <c r="A493" s="25" t="s">
        <v>221</v>
      </c>
      <c r="B493" s="24" t="s">
        <v>67</v>
      </c>
      <c r="C493" s="34">
        <v>2200</v>
      </c>
      <c r="D493" s="34">
        <v>2500</v>
      </c>
      <c r="E493" s="34">
        <v>2370</v>
      </c>
      <c r="F493" s="21" t="s">
        <v>80</v>
      </c>
    </row>
    <row r="494" spans="1:6" ht="12.95" customHeight="1" x14ac:dyDescent="0.2">
      <c r="A494" s="25" t="s">
        <v>221</v>
      </c>
      <c r="B494" s="24" t="s">
        <v>89</v>
      </c>
      <c r="C494" s="34">
        <v>2200</v>
      </c>
      <c r="D494" s="34">
        <v>2500</v>
      </c>
      <c r="E494" s="34">
        <v>2390</v>
      </c>
      <c r="F494" s="21" t="s">
        <v>80</v>
      </c>
    </row>
    <row r="495" spans="1:6" ht="12.95" customHeight="1" x14ac:dyDescent="0.2">
      <c r="A495" s="25" t="s">
        <v>221</v>
      </c>
      <c r="B495" s="24" t="s">
        <v>68</v>
      </c>
      <c r="C495" s="34">
        <v>2000</v>
      </c>
      <c r="D495" s="34">
        <v>2000</v>
      </c>
      <c r="E495" s="34">
        <v>2000</v>
      </c>
      <c r="F495" s="21" t="s">
        <v>80</v>
      </c>
    </row>
    <row r="496" spans="1:6" ht="12.95" customHeight="1" x14ac:dyDescent="0.2">
      <c r="A496" s="25" t="s">
        <v>221</v>
      </c>
      <c r="B496" s="24" t="s">
        <v>91</v>
      </c>
      <c r="C496" s="34">
        <v>3400</v>
      </c>
      <c r="D496" s="34">
        <v>3600</v>
      </c>
      <c r="E496" s="34">
        <v>3467</v>
      </c>
      <c r="F496" s="21" t="s">
        <v>108</v>
      </c>
    </row>
    <row r="497" spans="1:6" ht="12.95" customHeight="1" x14ac:dyDescent="0.2">
      <c r="A497" s="25" t="s">
        <v>221</v>
      </c>
      <c r="B497" s="24" t="s">
        <v>70</v>
      </c>
      <c r="C497" s="34">
        <v>2600</v>
      </c>
      <c r="D497" s="34">
        <v>2800</v>
      </c>
      <c r="E497" s="34">
        <v>2644</v>
      </c>
      <c r="F497" s="21" t="s">
        <v>80</v>
      </c>
    </row>
    <row r="498" spans="1:6" ht="12.95" customHeight="1" x14ac:dyDescent="0.2">
      <c r="A498" s="25" t="s">
        <v>221</v>
      </c>
      <c r="B498" s="24" t="s">
        <v>92</v>
      </c>
      <c r="C498" s="34">
        <v>3200</v>
      </c>
      <c r="D498" s="34">
        <v>3400</v>
      </c>
      <c r="E498" s="34">
        <v>3300</v>
      </c>
      <c r="F498" s="21" t="s">
        <v>80</v>
      </c>
    </row>
    <row r="499" spans="1:6" ht="12.95" customHeight="1" x14ac:dyDescent="0.2">
      <c r="A499" s="25" t="s">
        <v>221</v>
      </c>
      <c r="B499" s="24" t="s">
        <v>71</v>
      </c>
      <c r="C499" s="34">
        <v>2800</v>
      </c>
      <c r="D499" s="34">
        <v>3200</v>
      </c>
      <c r="E499" s="34">
        <v>2933</v>
      </c>
      <c r="F499" s="21" t="s">
        <v>80</v>
      </c>
    </row>
    <row r="500" spans="1:6" ht="12.95" customHeight="1" x14ac:dyDescent="0.2">
      <c r="A500" s="25" t="s">
        <v>221</v>
      </c>
      <c r="B500" s="24" t="s">
        <v>93</v>
      </c>
      <c r="C500" s="34">
        <v>3120</v>
      </c>
      <c r="D500" s="34">
        <v>3200</v>
      </c>
      <c r="E500" s="34">
        <v>3190</v>
      </c>
      <c r="F500" s="21" t="s">
        <v>80</v>
      </c>
    </row>
    <row r="501" spans="1:6" ht="12.95" customHeight="1" x14ac:dyDescent="0.2">
      <c r="A501" s="25" t="s">
        <v>221</v>
      </c>
      <c r="B501" s="24" t="s">
        <v>111</v>
      </c>
      <c r="C501" s="34">
        <v>2500</v>
      </c>
      <c r="D501" s="34">
        <v>3200</v>
      </c>
      <c r="E501" s="34">
        <v>2890</v>
      </c>
      <c r="F501" s="21" t="s">
        <v>108</v>
      </c>
    </row>
    <row r="502" spans="1:6" ht="12.95" customHeight="1" x14ac:dyDescent="0.2">
      <c r="A502" s="25" t="s">
        <v>221</v>
      </c>
      <c r="B502" s="24" t="s">
        <v>94</v>
      </c>
      <c r="C502" s="34">
        <v>1000</v>
      </c>
      <c r="D502" s="34">
        <v>1640</v>
      </c>
      <c r="E502" s="34">
        <v>1360</v>
      </c>
      <c r="F502" s="21" t="s">
        <v>79</v>
      </c>
    </row>
    <row r="503" spans="1:6" ht="12.95" customHeight="1" x14ac:dyDescent="0.2">
      <c r="A503" s="25" t="s">
        <v>221</v>
      </c>
      <c r="B503" s="24" t="s">
        <v>96</v>
      </c>
      <c r="C503" s="34">
        <v>1600</v>
      </c>
      <c r="D503" s="34">
        <v>1720</v>
      </c>
      <c r="E503" s="34">
        <v>1660</v>
      </c>
      <c r="F503" s="21" t="s">
        <v>76</v>
      </c>
    </row>
    <row r="504" spans="1:6" ht="12.95" customHeight="1" x14ac:dyDescent="0.2">
      <c r="A504" s="25" t="s">
        <v>221</v>
      </c>
      <c r="B504" s="24" t="s">
        <v>72</v>
      </c>
      <c r="C504" s="34">
        <v>1786</v>
      </c>
      <c r="D504" s="34">
        <v>2321</v>
      </c>
      <c r="E504" s="34">
        <v>2121</v>
      </c>
      <c r="F504" s="21" t="s">
        <v>122</v>
      </c>
    </row>
    <row r="505" spans="1:6" ht="12.95" customHeight="1" x14ac:dyDescent="0.2">
      <c r="A505" s="25" t="s">
        <v>221</v>
      </c>
      <c r="B505" s="24" t="s">
        <v>97</v>
      </c>
      <c r="C505" s="34">
        <v>3000</v>
      </c>
      <c r="D505" s="34">
        <v>3400</v>
      </c>
      <c r="E505" s="34">
        <v>3220</v>
      </c>
      <c r="F505" s="21" t="s">
        <v>80</v>
      </c>
    </row>
    <row r="506" spans="1:6" ht="12.95" customHeight="1" x14ac:dyDescent="0.2">
      <c r="A506" s="25" t="s">
        <v>221</v>
      </c>
      <c r="B506" s="24" t="s">
        <v>73</v>
      </c>
      <c r="C506" s="34">
        <v>1964</v>
      </c>
      <c r="D506" s="34">
        <v>2321</v>
      </c>
      <c r="E506" s="34">
        <v>2123</v>
      </c>
      <c r="F506" s="21" t="s">
        <v>108</v>
      </c>
    </row>
    <row r="507" spans="1:6" ht="12.95" customHeight="1" x14ac:dyDescent="0.2">
      <c r="A507" s="25" t="s">
        <v>221</v>
      </c>
      <c r="B507" s="24" t="s">
        <v>104</v>
      </c>
      <c r="C507" s="34">
        <v>3200</v>
      </c>
      <c r="D507" s="34">
        <v>3200</v>
      </c>
      <c r="E507" s="34">
        <v>3200</v>
      </c>
      <c r="F507" s="21" t="s">
        <v>79</v>
      </c>
    </row>
    <row r="508" spans="1:6" ht="12.95" customHeight="1" x14ac:dyDescent="0.2">
      <c r="A508" s="25" t="s">
        <v>221</v>
      </c>
      <c r="B508" s="24" t="s">
        <v>74</v>
      </c>
      <c r="C508" s="34">
        <v>2800</v>
      </c>
      <c r="D508" s="34">
        <v>3200</v>
      </c>
      <c r="E508" s="34">
        <v>2983</v>
      </c>
      <c r="F508" s="21" t="s">
        <v>80</v>
      </c>
    </row>
    <row r="509" spans="1:6" ht="12.95" customHeight="1" x14ac:dyDescent="0.2">
      <c r="A509" s="25" t="s">
        <v>221</v>
      </c>
      <c r="B509" s="24" t="s">
        <v>75</v>
      </c>
      <c r="C509" s="34">
        <v>1600</v>
      </c>
      <c r="D509" s="34">
        <v>2600</v>
      </c>
      <c r="E509" s="34">
        <v>2100</v>
      </c>
      <c r="F509" s="21" t="s">
        <v>80</v>
      </c>
    </row>
    <row r="510" spans="1:6" ht="12.95" customHeight="1" x14ac:dyDescent="0.2">
      <c r="A510" s="25" t="s">
        <v>222</v>
      </c>
      <c r="B510" s="24" t="s">
        <v>59</v>
      </c>
      <c r="C510" s="34">
        <v>1300</v>
      </c>
      <c r="D510" s="34">
        <v>1400</v>
      </c>
      <c r="E510" s="34">
        <v>1350</v>
      </c>
      <c r="F510" s="21" t="s">
        <v>108</v>
      </c>
    </row>
    <row r="511" spans="1:6" ht="12.95" customHeight="1" x14ac:dyDescent="0.2">
      <c r="A511" s="25" t="s">
        <v>222</v>
      </c>
      <c r="B511" s="24" t="s">
        <v>63</v>
      </c>
      <c r="C511" s="34">
        <v>1429</v>
      </c>
      <c r="D511" s="34">
        <v>1786</v>
      </c>
      <c r="E511" s="34">
        <v>1696</v>
      </c>
      <c r="F511" s="21" t="s">
        <v>78</v>
      </c>
    </row>
    <row r="512" spans="1:6" ht="12.95" customHeight="1" x14ac:dyDescent="0.2">
      <c r="A512" s="25" t="s">
        <v>222</v>
      </c>
      <c r="B512" s="24" t="s">
        <v>64</v>
      </c>
      <c r="C512" s="34">
        <v>1600</v>
      </c>
      <c r="D512" s="34">
        <v>1640</v>
      </c>
      <c r="E512" s="34">
        <v>1613</v>
      </c>
      <c r="F512" s="21" t="s">
        <v>80</v>
      </c>
    </row>
    <row r="513" spans="1:6" ht="12.95" customHeight="1" x14ac:dyDescent="0.2">
      <c r="A513" s="25" t="s">
        <v>222</v>
      </c>
      <c r="B513" s="24" t="s">
        <v>89</v>
      </c>
      <c r="C513" s="34">
        <v>1700</v>
      </c>
      <c r="D513" s="34">
        <v>2000</v>
      </c>
      <c r="E513" s="34">
        <v>1845</v>
      </c>
      <c r="F513" s="21" t="s">
        <v>80</v>
      </c>
    </row>
    <row r="514" spans="1:6" ht="12.95" customHeight="1" x14ac:dyDescent="0.2">
      <c r="A514" s="25" t="s">
        <v>222</v>
      </c>
      <c r="B514" s="24" t="s">
        <v>92</v>
      </c>
      <c r="C514" s="34">
        <v>1600</v>
      </c>
      <c r="D514" s="34">
        <v>1800</v>
      </c>
      <c r="E514" s="34">
        <v>1667</v>
      </c>
      <c r="F514" s="21" t="s">
        <v>79</v>
      </c>
    </row>
    <row r="515" spans="1:6" ht="12.95" customHeight="1" x14ac:dyDescent="0.2">
      <c r="A515" s="25" t="s">
        <v>222</v>
      </c>
      <c r="B515" s="24" t="s">
        <v>71</v>
      </c>
      <c r="C515" s="34">
        <v>1600</v>
      </c>
      <c r="D515" s="34">
        <v>2000</v>
      </c>
      <c r="E515" s="34">
        <v>1800</v>
      </c>
      <c r="F515" s="21" t="s">
        <v>78</v>
      </c>
    </row>
    <row r="516" spans="1:6" ht="12.95" customHeight="1" x14ac:dyDescent="0.2">
      <c r="A516" s="25" t="s">
        <v>222</v>
      </c>
      <c r="B516" s="24" t="s">
        <v>72</v>
      </c>
      <c r="C516" s="34">
        <v>1250</v>
      </c>
      <c r="D516" s="34">
        <v>1786</v>
      </c>
      <c r="E516" s="34">
        <v>1473</v>
      </c>
      <c r="F516" s="21" t="s">
        <v>108</v>
      </c>
    </row>
    <row r="517" spans="1:6" ht="12.95" customHeight="1" x14ac:dyDescent="0.2">
      <c r="A517" s="25" t="s">
        <v>222</v>
      </c>
      <c r="B517" s="24" t="s">
        <v>73</v>
      </c>
      <c r="C517" s="34">
        <v>1250</v>
      </c>
      <c r="D517" s="34">
        <v>1607</v>
      </c>
      <c r="E517" s="34">
        <v>1399</v>
      </c>
      <c r="F517" s="21" t="s">
        <v>79</v>
      </c>
    </row>
    <row r="518" spans="1:6" ht="12.95" customHeight="1" x14ac:dyDescent="0.2">
      <c r="A518" s="25" t="s">
        <v>223</v>
      </c>
      <c r="B518" s="24" t="s">
        <v>60</v>
      </c>
      <c r="C518" s="34">
        <v>6500</v>
      </c>
      <c r="D518" s="34">
        <v>7500</v>
      </c>
      <c r="E518" s="34">
        <v>7141</v>
      </c>
      <c r="F518" s="21" t="s">
        <v>78</v>
      </c>
    </row>
    <row r="519" spans="1:6" ht="12.95" customHeight="1" x14ac:dyDescent="0.2">
      <c r="A519" s="25" t="s">
        <v>223</v>
      </c>
      <c r="B519" s="24" t="s">
        <v>63</v>
      </c>
      <c r="C519" s="34">
        <v>5455</v>
      </c>
      <c r="D519" s="34">
        <v>6364</v>
      </c>
      <c r="E519" s="34">
        <v>5758</v>
      </c>
      <c r="F519" s="21" t="s">
        <v>77</v>
      </c>
    </row>
    <row r="520" spans="1:6" ht="12.95" customHeight="1" x14ac:dyDescent="0.2">
      <c r="A520" s="25" t="s">
        <v>223</v>
      </c>
      <c r="B520" s="24" t="s">
        <v>67</v>
      </c>
      <c r="C520" s="34">
        <v>5500</v>
      </c>
      <c r="D520" s="34">
        <v>6000</v>
      </c>
      <c r="E520" s="34">
        <v>5845</v>
      </c>
      <c r="F520" s="21" t="s">
        <v>79</v>
      </c>
    </row>
    <row r="521" spans="1:6" ht="12.95" customHeight="1" x14ac:dyDescent="0.2">
      <c r="A521" s="25" t="s">
        <v>223</v>
      </c>
      <c r="B521" s="24" t="s">
        <v>72</v>
      </c>
      <c r="C521" s="34">
        <v>5455</v>
      </c>
      <c r="D521" s="34">
        <v>5909</v>
      </c>
      <c r="E521" s="34">
        <v>5670</v>
      </c>
      <c r="F521" s="21" t="s">
        <v>79</v>
      </c>
    </row>
    <row r="522" spans="1:6" ht="12.95" customHeight="1" x14ac:dyDescent="0.2">
      <c r="A522" s="25" t="s">
        <v>223</v>
      </c>
      <c r="B522" s="24" t="s">
        <v>73</v>
      </c>
      <c r="C522" s="34">
        <v>4545</v>
      </c>
      <c r="D522" s="34">
        <v>5000</v>
      </c>
      <c r="E522" s="34">
        <v>4798</v>
      </c>
      <c r="F522" s="21" t="s">
        <v>79</v>
      </c>
    </row>
    <row r="523" spans="1:6" ht="12.95" customHeight="1" x14ac:dyDescent="0.2">
      <c r="A523" s="25" t="s">
        <v>224</v>
      </c>
      <c r="B523" s="24" t="s">
        <v>100</v>
      </c>
      <c r="C523" s="34">
        <v>8000</v>
      </c>
      <c r="D523" s="34">
        <v>8250</v>
      </c>
      <c r="E523" s="34">
        <v>8125</v>
      </c>
      <c r="F523" s="21" t="s">
        <v>80</v>
      </c>
    </row>
    <row r="524" spans="1:6" ht="12.95" customHeight="1" x14ac:dyDescent="0.2">
      <c r="A524" s="25" t="s">
        <v>224</v>
      </c>
      <c r="B524" s="24" t="s">
        <v>59</v>
      </c>
      <c r="C524" s="34">
        <v>7105</v>
      </c>
      <c r="D524" s="34">
        <v>7368</v>
      </c>
      <c r="E524" s="34">
        <v>7281</v>
      </c>
      <c r="F524" s="21" t="s">
        <v>80</v>
      </c>
    </row>
    <row r="525" spans="1:6" ht="12.95" customHeight="1" x14ac:dyDescent="0.2">
      <c r="A525" s="25" t="s">
        <v>224</v>
      </c>
      <c r="B525" s="24" t="s">
        <v>60</v>
      </c>
      <c r="C525" s="34">
        <v>7895</v>
      </c>
      <c r="D525" s="34">
        <v>8947</v>
      </c>
      <c r="E525" s="34">
        <v>8461</v>
      </c>
      <c r="F525" s="21" t="s">
        <v>80</v>
      </c>
    </row>
    <row r="526" spans="1:6" ht="12.95" customHeight="1" x14ac:dyDescent="0.2">
      <c r="A526" s="25" t="s">
        <v>224</v>
      </c>
      <c r="B526" s="24" t="s">
        <v>61</v>
      </c>
      <c r="C526" s="34">
        <v>8250</v>
      </c>
      <c r="D526" s="34">
        <v>8500</v>
      </c>
      <c r="E526" s="34">
        <v>8313</v>
      </c>
      <c r="F526" s="21" t="s">
        <v>76</v>
      </c>
    </row>
    <row r="527" spans="1:6" ht="12.95" customHeight="1" x14ac:dyDescent="0.2">
      <c r="A527" s="25" t="s">
        <v>224</v>
      </c>
      <c r="B527" s="24" t="s">
        <v>83</v>
      </c>
      <c r="C527" s="34">
        <v>8421</v>
      </c>
      <c r="D527" s="34">
        <v>8684</v>
      </c>
      <c r="E527" s="34">
        <v>8605</v>
      </c>
      <c r="F527" s="21" t="s">
        <v>79</v>
      </c>
    </row>
    <row r="528" spans="1:6" ht="12.95" customHeight="1" x14ac:dyDescent="0.2">
      <c r="A528" s="25" t="s">
        <v>224</v>
      </c>
      <c r="B528" s="24" t="s">
        <v>84</v>
      </c>
      <c r="C528" s="34">
        <v>7895</v>
      </c>
      <c r="D528" s="34">
        <v>7895</v>
      </c>
      <c r="E528" s="34">
        <v>7895</v>
      </c>
      <c r="F528" s="21" t="s">
        <v>80</v>
      </c>
    </row>
    <row r="529" spans="1:6" ht="12.95" customHeight="1" x14ac:dyDescent="0.2">
      <c r="A529" s="25" t="s">
        <v>224</v>
      </c>
      <c r="B529" s="24" t="s">
        <v>85</v>
      </c>
      <c r="C529" s="34">
        <v>7105</v>
      </c>
      <c r="D529" s="34">
        <v>7368</v>
      </c>
      <c r="E529" s="34">
        <v>7281</v>
      </c>
      <c r="F529" s="21" t="s">
        <v>76</v>
      </c>
    </row>
    <row r="530" spans="1:6" ht="12.95" customHeight="1" x14ac:dyDescent="0.2">
      <c r="A530" s="25" t="s">
        <v>224</v>
      </c>
      <c r="B530" s="24" t="s">
        <v>102</v>
      </c>
      <c r="C530" s="34">
        <v>8421</v>
      </c>
      <c r="D530" s="34">
        <v>10000</v>
      </c>
      <c r="E530" s="34">
        <v>9064</v>
      </c>
      <c r="F530" s="21" t="s">
        <v>79</v>
      </c>
    </row>
    <row r="531" spans="1:6" ht="12.95" customHeight="1" x14ac:dyDescent="0.2">
      <c r="A531" s="25" t="s">
        <v>224</v>
      </c>
      <c r="B531" s="24" t="s">
        <v>86</v>
      </c>
      <c r="C531" s="34">
        <v>7895</v>
      </c>
      <c r="D531" s="34">
        <v>8158</v>
      </c>
      <c r="E531" s="34">
        <v>8053</v>
      </c>
      <c r="F531" s="21" t="s">
        <v>79</v>
      </c>
    </row>
    <row r="532" spans="1:6" ht="12.95" customHeight="1" x14ac:dyDescent="0.2">
      <c r="A532" s="25" t="s">
        <v>224</v>
      </c>
      <c r="B532" s="24" t="s">
        <v>87</v>
      </c>
      <c r="C532" s="34">
        <v>8750</v>
      </c>
      <c r="D532" s="34">
        <v>9250</v>
      </c>
      <c r="E532" s="34">
        <v>8958</v>
      </c>
      <c r="F532" s="21" t="s">
        <v>80</v>
      </c>
    </row>
    <row r="533" spans="1:6" ht="12.95" customHeight="1" x14ac:dyDescent="0.2">
      <c r="A533" s="25" t="s">
        <v>224</v>
      </c>
      <c r="B533" s="24" t="s">
        <v>63</v>
      </c>
      <c r="C533" s="34">
        <v>7895</v>
      </c>
      <c r="D533" s="34">
        <v>8684</v>
      </c>
      <c r="E533" s="34">
        <v>8421</v>
      </c>
      <c r="F533" s="21" t="s">
        <v>79</v>
      </c>
    </row>
    <row r="534" spans="1:6" ht="12.95" customHeight="1" x14ac:dyDescent="0.2">
      <c r="A534" s="25" t="s">
        <v>224</v>
      </c>
      <c r="B534" s="24" t="s">
        <v>64</v>
      </c>
      <c r="C534" s="34">
        <v>8211</v>
      </c>
      <c r="D534" s="34">
        <v>8211</v>
      </c>
      <c r="E534" s="34">
        <v>8211</v>
      </c>
      <c r="F534" s="21" t="s">
        <v>76</v>
      </c>
    </row>
    <row r="535" spans="1:6" ht="12.95" customHeight="1" x14ac:dyDescent="0.2">
      <c r="A535" s="25" t="s">
        <v>224</v>
      </c>
      <c r="B535" s="24" t="s">
        <v>120</v>
      </c>
      <c r="C535" s="34">
        <v>6842</v>
      </c>
      <c r="D535" s="34">
        <v>7368</v>
      </c>
      <c r="E535" s="34">
        <v>7105</v>
      </c>
      <c r="F535" s="21" t="s">
        <v>79</v>
      </c>
    </row>
    <row r="536" spans="1:6" ht="12.95" customHeight="1" x14ac:dyDescent="0.2">
      <c r="A536" s="25" t="s">
        <v>224</v>
      </c>
      <c r="B536" s="24" t="s">
        <v>88</v>
      </c>
      <c r="C536" s="34">
        <v>8421</v>
      </c>
      <c r="D536" s="34">
        <v>8947</v>
      </c>
      <c r="E536" s="34">
        <v>8575</v>
      </c>
      <c r="F536" s="21" t="s">
        <v>79</v>
      </c>
    </row>
    <row r="537" spans="1:6" ht="12.95" customHeight="1" x14ac:dyDescent="0.2">
      <c r="A537" s="25" t="s">
        <v>224</v>
      </c>
      <c r="B537" s="24" t="s">
        <v>67</v>
      </c>
      <c r="C537" s="34">
        <v>7368</v>
      </c>
      <c r="D537" s="34">
        <v>7895</v>
      </c>
      <c r="E537" s="34">
        <v>7697</v>
      </c>
      <c r="F537" s="21" t="s">
        <v>79</v>
      </c>
    </row>
    <row r="538" spans="1:6" ht="12.95" customHeight="1" x14ac:dyDescent="0.2">
      <c r="A538" s="25" t="s">
        <v>224</v>
      </c>
      <c r="B538" s="24" t="s">
        <v>90</v>
      </c>
      <c r="C538" s="34">
        <v>8421</v>
      </c>
      <c r="D538" s="34">
        <v>8947</v>
      </c>
      <c r="E538" s="34">
        <v>8706</v>
      </c>
      <c r="F538" s="21" t="s">
        <v>80</v>
      </c>
    </row>
    <row r="539" spans="1:6" ht="12.95" customHeight="1" x14ac:dyDescent="0.2">
      <c r="A539" s="25" t="s">
        <v>224</v>
      </c>
      <c r="B539" s="24" t="s">
        <v>68</v>
      </c>
      <c r="C539" s="34">
        <v>8000</v>
      </c>
      <c r="D539" s="34">
        <v>8684</v>
      </c>
      <c r="E539" s="34">
        <v>8342</v>
      </c>
      <c r="F539" s="21" t="s">
        <v>80</v>
      </c>
    </row>
    <row r="540" spans="1:6" ht="12.95" customHeight="1" x14ac:dyDescent="0.2">
      <c r="A540" s="25" t="s">
        <v>224</v>
      </c>
      <c r="B540" s="24" t="s">
        <v>69</v>
      </c>
      <c r="C540" s="34">
        <v>7000</v>
      </c>
      <c r="D540" s="34">
        <v>7500</v>
      </c>
      <c r="E540" s="34">
        <v>7250</v>
      </c>
      <c r="F540" s="21" t="s">
        <v>108</v>
      </c>
    </row>
    <row r="541" spans="1:6" ht="12.95" customHeight="1" x14ac:dyDescent="0.2">
      <c r="A541" s="25" t="s">
        <v>224</v>
      </c>
      <c r="B541" s="24" t="s">
        <v>71</v>
      </c>
      <c r="C541" s="34">
        <v>7895</v>
      </c>
      <c r="D541" s="34">
        <v>8421</v>
      </c>
      <c r="E541" s="34">
        <v>8246</v>
      </c>
      <c r="F541" s="21" t="s">
        <v>80</v>
      </c>
    </row>
    <row r="542" spans="1:6" ht="12.95" customHeight="1" x14ac:dyDescent="0.2">
      <c r="A542" s="25" t="s">
        <v>224</v>
      </c>
      <c r="B542" s="24" t="s">
        <v>93</v>
      </c>
      <c r="C542" s="34">
        <v>6579</v>
      </c>
      <c r="D542" s="34">
        <v>6842</v>
      </c>
      <c r="E542" s="34">
        <v>6664</v>
      </c>
      <c r="F542" s="21" t="s">
        <v>80</v>
      </c>
    </row>
    <row r="543" spans="1:6" ht="12.95" customHeight="1" x14ac:dyDescent="0.2">
      <c r="A543" s="25" t="s">
        <v>224</v>
      </c>
      <c r="B543" s="24" t="s">
        <v>111</v>
      </c>
      <c r="C543" s="34">
        <v>7895</v>
      </c>
      <c r="D543" s="34">
        <v>8421</v>
      </c>
      <c r="E543" s="34">
        <v>8126</v>
      </c>
      <c r="F543" s="21" t="s">
        <v>79</v>
      </c>
    </row>
    <row r="544" spans="1:6" ht="12.95" customHeight="1" x14ac:dyDescent="0.2">
      <c r="A544" s="25" t="s">
        <v>224</v>
      </c>
      <c r="B544" s="24" t="s">
        <v>94</v>
      </c>
      <c r="C544" s="34">
        <v>9000</v>
      </c>
      <c r="D544" s="34">
        <v>9250</v>
      </c>
      <c r="E544" s="34">
        <v>9125</v>
      </c>
      <c r="F544" s="21" t="s">
        <v>76</v>
      </c>
    </row>
    <row r="545" spans="1:6" ht="12.95" customHeight="1" x14ac:dyDescent="0.2">
      <c r="A545" s="25" t="s">
        <v>224</v>
      </c>
      <c r="B545" s="24" t="s">
        <v>95</v>
      </c>
      <c r="C545" s="34">
        <v>8000</v>
      </c>
      <c r="D545" s="34">
        <v>8500</v>
      </c>
      <c r="E545" s="34">
        <v>8083</v>
      </c>
      <c r="F545" s="21" t="s">
        <v>80</v>
      </c>
    </row>
    <row r="546" spans="1:6" ht="12.95" customHeight="1" x14ac:dyDescent="0.2">
      <c r="A546" s="25" t="s">
        <v>224</v>
      </c>
      <c r="B546" s="24" t="s">
        <v>72</v>
      </c>
      <c r="C546" s="34">
        <v>7368</v>
      </c>
      <c r="D546" s="34">
        <v>8684</v>
      </c>
      <c r="E546" s="34">
        <v>7961</v>
      </c>
      <c r="F546" s="21" t="s">
        <v>80</v>
      </c>
    </row>
    <row r="547" spans="1:6" ht="12.95" customHeight="1" x14ac:dyDescent="0.2">
      <c r="A547" s="25" t="s">
        <v>224</v>
      </c>
      <c r="B547" s="24" t="s">
        <v>97</v>
      </c>
      <c r="C547" s="34">
        <v>8842</v>
      </c>
      <c r="D547" s="34">
        <v>9158</v>
      </c>
      <c r="E547" s="34">
        <v>9000</v>
      </c>
      <c r="F547" s="21" t="s">
        <v>80</v>
      </c>
    </row>
    <row r="548" spans="1:6" ht="12.95" customHeight="1" x14ac:dyDescent="0.2">
      <c r="A548" s="25" t="s">
        <v>224</v>
      </c>
      <c r="B548" s="24" t="s">
        <v>73</v>
      </c>
      <c r="C548" s="34">
        <v>6842</v>
      </c>
      <c r="D548" s="34">
        <v>7368</v>
      </c>
      <c r="E548" s="34">
        <v>7018</v>
      </c>
      <c r="F548" s="21" t="s">
        <v>79</v>
      </c>
    </row>
    <row r="549" spans="1:6" ht="12.95" customHeight="1" x14ac:dyDescent="0.2">
      <c r="A549" s="25" t="s">
        <v>224</v>
      </c>
      <c r="B549" s="24" t="s">
        <v>104</v>
      </c>
      <c r="C549" s="34">
        <v>7105</v>
      </c>
      <c r="D549" s="34">
        <v>7368</v>
      </c>
      <c r="E549" s="34">
        <v>7281</v>
      </c>
      <c r="F549" s="21" t="s">
        <v>80</v>
      </c>
    </row>
    <row r="550" spans="1:6" ht="12.95" customHeight="1" x14ac:dyDescent="0.2">
      <c r="A550" s="25" t="s">
        <v>224</v>
      </c>
      <c r="B550" s="24" t="s">
        <v>130</v>
      </c>
      <c r="C550" s="34">
        <v>8421</v>
      </c>
      <c r="D550" s="34">
        <v>8947</v>
      </c>
      <c r="E550" s="34">
        <v>8772</v>
      </c>
      <c r="F550" s="21" t="s">
        <v>80</v>
      </c>
    </row>
    <row r="551" spans="1:6" ht="12.95" customHeight="1" x14ac:dyDescent="0.2">
      <c r="A551" s="25" t="s">
        <v>224</v>
      </c>
      <c r="B551" s="24" t="s">
        <v>74</v>
      </c>
      <c r="C551" s="34">
        <v>8421</v>
      </c>
      <c r="D551" s="34">
        <v>9737</v>
      </c>
      <c r="E551" s="34">
        <v>8925</v>
      </c>
      <c r="F551" s="21" t="s">
        <v>80</v>
      </c>
    </row>
    <row r="552" spans="1:6" ht="12.95" customHeight="1" x14ac:dyDescent="0.2">
      <c r="A552" s="25" t="s">
        <v>224</v>
      </c>
      <c r="B552" s="24" t="s">
        <v>75</v>
      </c>
      <c r="C552" s="34">
        <v>8947</v>
      </c>
      <c r="D552" s="34">
        <v>9211</v>
      </c>
      <c r="E552" s="34">
        <v>9079</v>
      </c>
      <c r="F552" s="21" t="s">
        <v>80</v>
      </c>
    </row>
    <row r="553" spans="1:6" ht="12.95" customHeight="1" x14ac:dyDescent="0.2">
      <c r="A553" s="25" t="s">
        <v>225</v>
      </c>
      <c r="B553" s="24" t="s">
        <v>100</v>
      </c>
      <c r="C553" s="34">
        <v>8667</v>
      </c>
      <c r="D553" s="34">
        <v>9333</v>
      </c>
      <c r="E553" s="34">
        <v>9083</v>
      </c>
      <c r="F553" s="21" t="s">
        <v>80</v>
      </c>
    </row>
    <row r="554" spans="1:6" ht="12.95" customHeight="1" x14ac:dyDescent="0.2">
      <c r="A554" s="25" t="s">
        <v>225</v>
      </c>
      <c r="B554" s="24" t="s">
        <v>59</v>
      </c>
      <c r="C554" s="34">
        <v>6053</v>
      </c>
      <c r="D554" s="34">
        <v>6316</v>
      </c>
      <c r="E554" s="34">
        <v>6228</v>
      </c>
      <c r="F554" s="21" t="s">
        <v>80</v>
      </c>
    </row>
    <row r="555" spans="1:6" ht="12.95" customHeight="1" x14ac:dyDescent="0.2">
      <c r="A555" s="25" t="s">
        <v>225</v>
      </c>
      <c r="B555" s="24" t="s">
        <v>60</v>
      </c>
      <c r="C555" s="34">
        <v>6316</v>
      </c>
      <c r="D555" s="34">
        <v>7895</v>
      </c>
      <c r="E555" s="34">
        <v>7145</v>
      </c>
      <c r="F555" s="21" t="s">
        <v>79</v>
      </c>
    </row>
    <row r="556" spans="1:6" ht="12.95" customHeight="1" x14ac:dyDescent="0.2">
      <c r="A556" s="25" t="s">
        <v>225</v>
      </c>
      <c r="B556" s="24" t="s">
        <v>61</v>
      </c>
      <c r="C556" s="34">
        <v>6750</v>
      </c>
      <c r="D556" s="34">
        <v>7000</v>
      </c>
      <c r="E556" s="34">
        <v>6938</v>
      </c>
      <c r="F556" s="21" t="s">
        <v>80</v>
      </c>
    </row>
    <row r="557" spans="1:6" ht="12.95" customHeight="1" x14ac:dyDescent="0.2">
      <c r="A557" s="25" t="s">
        <v>225</v>
      </c>
      <c r="B557" s="24" t="s">
        <v>84</v>
      </c>
      <c r="C557" s="34">
        <v>6316</v>
      </c>
      <c r="D557" s="34">
        <v>6842</v>
      </c>
      <c r="E557" s="34">
        <v>6524</v>
      </c>
      <c r="F557" s="21" t="s">
        <v>80</v>
      </c>
    </row>
    <row r="558" spans="1:6" ht="12.95" customHeight="1" x14ac:dyDescent="0.2">
      <c r="A558" s="25" t="s">
        <v>225</v>
      </c>
      <c r="B558" s="24" t="s">
        <v>85</v>
      </c>
      <c r="C558" s="34">
        <v>5789</v>
      </c>
      <c r="D558" s="34">
        <v>6053</v>
      </c>
      <c r="E558" s="34">
        <v>5877</v>
      </c>
      <c r="F558" s="21" t="s">
        <v>79</v>
      </c>
    </row>
    <row r="559" spans="1:6" ht="12.95" customHeight="1" x14ac:dyDescent="0.2">
      <c r="A559" s="25" t="s">
        <v>225</v>
      </c>
      <c r="B559" s="24" t="s">
        <v>86</v>
      </c>
      <c r="C559" s="34">
        <v>6632</v>
      </c>
      <c r="D559" s="34">
        <v>6842</v>
      </c>
      <c r="E559" s="34">
        <v>6737</v>
      </c>
      <c r="F559" s="21" t="s">
        <v>79</v>
      </c>
    </row>
    <row r="560" spans="1:6" ht="12.95" customHeight="1" x14ac:dyDescent="0.2">
      <c r="A560" s="25" t="s">
        <v>225</v>
      </c>
      <c r="B560" s="24" t="s">
        <v>62</v>
      </c>
      <c r="C560" s="34">
        <v>7368</v>
      </c>
      <c r="D560" s="34">
        <v>7368</v>
      </c>
      <c r="E560" s="34">
        <v>7368</v>
      </c>
      <c r="F560" s="21" t="s">
        <v>79</v>
      </c>
    </row>
    <row r="561" spans="1:6" ht="12.95" customHeight="1" x14ac:dyDescent="0.2">
      <c r="A561" s="25" t="s">
        <v>225</v>
      </c>
      <c r="B561" s="24" t="s">
        <v>87</v>
      </c>
      <c r="C561" s="34">
        <v>8250</v>
      </c>
      <c r="D561" s="34">
        <v>8750</v>
      </c>
      <c r="E561" s="34">
        <v>8425</v>
      </c>
      <c r="F561" s="21" t="s">
        <v>79</v>
      </c>
    </row>
    <row r="562" spans="1:6" ht="12.95" customHeight="1" x14ac:dyDescent="0.2">
      <c r="A562" s="25" t="s">
        <v>225</v>
      </c>
      <c r="B562" s="24" t="s">
        <v>63</v>
      </c>
      <c r="C562" s="34">
        <v>6842</v>
      </c>
      <c r="D562" s="34">
        <v>7632</v>
      </c>
      <c r="E562" s="34">
        <v>7193</v>
      </c>
      <c r="F562" s="21" t="s">
        <v>79</v>
      </c>
    </row>
    <row r="563" spans="1:6" ht="12.95" customHeight="1" x14ac:dyDescent="0.2">
      <c r="A563" s="25" t="s">
        <v>225</v>
      </c>
      <c r="B563" s="24" t="s">
        <v>64</v>
      </c>
      <c r="C563" s="34">
        <v>7158</v>
      </c>
      <c r="D563" s="34">
        <v>7158</v>
      </c>
      <c r="E563" s="34">
        <v>7158</v>
      </c>
      <c r="F563" s="21" t="s">
        <v>76</v>
      </c>
    </row>
    <row r="564" spans="1:6" ht="12.95" customHeight="1" x14ac:dyDescent="0.2">
      <c r="A564" s="25" t="s">
        <v>225</v>
      </c>
      <c r="B564" s="24" t="s">
        <v>65</v>
      </c>
      <c r="C564" s="34">
        <v>7105</v>
      </c>
      <c r="D564" s="34">
        <v>7632</v>
      </c>
      <c r="E564" s="34">
        <v>7368</v>
      </c>
      <c r="F564" s="21" t="s">
        <v>79</v>
      </c>
    </row>
    <row r="565" spans="1:6" ht="12.95" customHeight="1" x14ac:dyDescent="0.2">
      <c r="A565" s="25" t="s">
        <v>225</v>
      </c>
      <c r="B565" s="24" t="s">
        <v>88</v>
      </c>
      <c r="C565" s="34">
        <v>7368</v>
      </c>
      <c r="D565" s="34">
        <v>8421</v>
      </c>
      <c r="E565" s="34">
        <v>7829</v>
      </c>
      <c r="F565" s="21" t="s">
        <v>78</v>
      </c>
    </row>
    <row r="566" spans="1:6" ht="12.95" customHeight="1" x14ac:dyDescent="0.2">
      <c r="A566" s="25" t="s">
        <v>225</v>
      </c>
      <c r="B566" s="24" t="s">
        <v>67</v>
      </c>
      <c r="C566" s="34">
        <v>6316</v>
      </c>
      <c r="D566" s="34">
        <v>7105</v>
      </c>
      <c r="E566" s="34">
        <v>6671</v>
      </c>
      <c r="F566" s="21" t="s">
        <v>79</v>
      </c>
    </row>
    <row r="567" spans="1:6" ht="12.95" customHeight="1" x14ac:dyDescent="0.2">
      <c r="A567" s="25" t="s">
        <v>225</v>
      </c>
      <c r="B567" s="24" t="s">
        <v>90</v>
      </c>
      <c r="C567" s="34">
        <v>7895</v>
      </c>
      <c r="D567" s="34">
        <v>8421</v>
      </c>
      <c r="E567" s="34">
        <v>8224</v>
      </c>
      <c r="F567" s="21" t="s">
        <v>76</v>
      </c>
    </row>
    <row r="568" spans="1:6" ht="12.95" customHeight="1" x14ac:dyDescent="0.2">
      <c r="A568" s="25" t="s">
        <v>225</v>
      </c>
      <c r="B568" s="24" t="s">
        <v>68</v>
      </c>
      <c r="C568" s="34">
        <v>6842</v>
      </c>
      <c r="D568" s="34">
        <v>7895</v>
      </c>
      <c r="E568" s="34">
        <v>7336</v>
      </c>
      <c r="F568" s="21" t="s">
        <v>79</v>
      </c>
    </row>
    <row r="569" spans="1:6" ht="12.95" customHeight="1" x14ac:dyDescent="0.2">
      <c r="A569" s="25" t="s">
        <v>225</v>
      </c>
      <c r="B569" s="24" t="s">
        <v>91</v>
      </c>
      <c r="C569" s="34">
        <v>6579</v>
      </c>
      <c r="D569" s="34">
        <v>7105</v>
      </c>
      <c r="E569" s="34">
        <v>6842</v>
      </c>
      <c r="F569" s="21" t="s">
        <v>80</v>
      </c>
    </row>
    <row r="570" spans="1:6" ht="12.95" customHeight="1" x14ac:dyDescent="0.2">
      <c r="A570" s="25" t="s">
        <v>225</v>
      </c>
      <c r="B570" s="24" t="s">
        <v>69</v>
      </c>
      <c r="C570" s="34">
        <v>7000</v>
      </c>
      <c r="D570" s="34">
        <v>7500</v>
      </c>
      <c r="E570" s="34">
        <v>7250</v>
      </c>
      <c r="F570" s="21" t="s">
        <v>80</v>
      </c>
    </row>
    <row r="571" spans="1:6" ht="12.95" customHeight="1" x14ac:dyDescent="0.2">
      <c r="A571" s="25" t="s">
        <v>225</v>
      </c>
      <c r="B571" s="24" t="s">
        <v>70</v>
      </c>
      <c r="C571" s="34">
        <v>6316</v>
      </c>
      <c r="D571" s="34">
        <v>6842</v>
      </c>
      <c r="E571" s="34">
        <v>6689</v>
      </c>
      <c r="F571" s="21" t="s">
        <v>79</v>
      </c>
    </row>
    <row r="572" spans="1:6" ht="12.95" customHeight="1" x14ac:dyDescent="0.2">
      <c r="A572" s="25" t="s">
        <v>225</v>
      </c>
      <c r="B572" s="24" t="s">
        <v>71</v>
      </c>
      <c r="C572" s="34">
        <v>6105</v>
      </c>
      <c r="D572" s="34">
        <v>6316</v>
      </c>
      <c r="E572" s="34">
        <v>6246</v>
      </c>
      <c r="F572" s="21" t="s">
        <v>80</v>
      </c>
    </row>
    <row r="573" spans="1:6" ht="12.95" customHeight="1" x14ac:dyDescent="0.2">
      <c r="A573" s="25" t="s">
        <v>225</v>
      </c>
      <c r="B573" s="24" t="s">
        <v>93</v>
      </c>
      <c r="C573" s="34">
        <v>6316</v>
      </c>
      <c r="D573" s="34">
        <v>6842</v>
      </c>
      <c r="E573" s="34">
        <v>6632</v>
      </c>
      <c r="F573" s="21" t="s">
        <v>80</v>
      </c>
    </row>
    <row r="574" spans="1:6" ht="12.95" customHeight="1" x14ac:dyDescent="0.2">
      <c r="A574" s="25" t="s">
        <v>225</v>
      </c>
      <c r="B574" s="24" t="s">
        <v>111</v>
      </c>
      <c r="C574" s="34">
        <v>6316</v>
      </c>
      <c r="D574" s="34">
        <v>7895</v>
      </c>
      <c r="E574" s="34">
        <v>7076</v>
      </c>
      <c r="F574" s="21" t="s">
        <v>79</v>
      </c>
    </row>
    <row r="575" spans="1:6" ht="12.95" customHeight="1" x14ac:dyDescent="0.2">
      <c r="A575" s="25" t="s">
        <v>225</v>
      </c>
      <c r="B575" s="24" t="s">
        <v>94</v>
      </c>
      <c r="C575" s="34">
        <v>7000</v>
      </c>
      <c r="D575" s="34">
        <v>7250</v>
      </c>
      <c r="E575" s="34">
        <v>7125</v>
      </c>
      <c r="F575" s="21" t="s">
        <v>76</v>
      </c>
    </row>
    <row r="576" spans="1:6" ht="12.95" customHeight="1" x14ac:dyDescent="0.2">
      <c r="A576" s="25" t="s">
        <v>225</v>
      </c>
      <c r="B576" s="24" t="s">
        <v>96</v>
      </c>
      <c r="C576" s="34">
        <v>7500</v>
      </c>
      <c r="D576" s="34">
        <v>7750</v>
      </c>
      <c r="E576" s="34">
        <v>7625</v>
      </c>
      <c r="F576" s="21" t="s">
        <v>76</v>
      </c>
    </row>
    <row r="577" spans="1:6" ht="12.95" customHeight="1" x14ac:dyDescent="0.2">
      <c r="A577" s="25" t="s">
        <v>225</v>
      </c>
      <c r="B577" s="24" t="s">
        <v>72</v>
      </c>
      <c r="C577" s="34">
        <v>6842</v>
      </c>
      <c r="D577" s="34">
        <v>7632</v>
      </c>
      <c r="E577" s="34">
        <v>7303</v>
      </c>
      <c r="F577" s="21" t="s">
        <v>79</v>
      </c>
    </row>
    <row r="578" spans="1:6" ht="12.95" customHeight="1" x14ac:dyDescent="0.2">
      <c r="A578" s="25" t="s">
        <v>225</v>
      </c>
      <c r="B578" s="24" t="s">
        <v>97</v>
      </c>
      <c r="C578" s="34">
        <v>7368</v>
      </c>
      <c r="D578" s="34">
        <v>7789</v>
      </c>
      <c r="E578" s="34">
        <v>7592</v>
      </c>
      <c r="F578" s="21" t="s">
        <v>80</v>
      </c>
    </row>
    <row r="579" spans="1:6" ht="12.95" customHeight="1" x14ac:dyDescent="0.2">
      <c r="A579" s="25" t="s">
        <v>225</v>
      </c>
      <c r="B579" s="24" t="s">
        <v>73</v>
      </c>
      <c r="C579" s="34">
        <v>6842</v>
      </c>
      <c r="D579" s="34">
        <v>7368</v>
      </c>
      <c r="E579" s="34">
        <v>6959</v>
      </c>
      <c r="F579" s="21" t="s">
        <v>79</v>
      </c>
    </row>
    <row r="580" spans="1:6" ht="12.95" customHeight="1" x14ac:dyDescent="0.2">
      <c r="A580" s="25" t="s">
        <v>225</v>
      </c>
      <c r="B580" s="24" t="s">
        <v>104</v>
      </c>
      <c r="C580" s="34">
        <v>6579</v>
      </c>
      <c r="D580" s="34">
        <v>7105</v>
      </c>
      <c r="E580" s="34">
        <v>6842</v>
      </c>
      <c r="F580" s="21" t="s">
        <v>79</v>
      </c>
    </row>
    <row r="581" spans="1:6" ht="12.95" customHeight="1" x14ac:dyDescent="0.2">
      <c r="A581" s="25" t="s">
        <v>225</v>
      </c>
      <c r="B581" s="24" t="s">
        <v>130</v>
      </c>
      <c r="C581" s="34">
        <v>7500</v>
      </c>
      <c r="D581" s="34">
        <v>7500</v>
      </c>
      <c r="E581" s="34">
        <v>7500</v>
      </c>
      <c r="F581" s="21" t="s">
        <v>76</v>
      </c>
    </row>
    <row r="582" spans="1:6" ht="12.95" customHeight="1" x14ac:dyDescent="0.2">
      <c r="A582" s="25" t="s">
        <v>225</v>
      </c>
      <c r="B582" s="24" t="s">
        <v>74</v>
      </c>
      <c r="C582" s="34">
        <v>7105</v>
      </c>
      <c r="D582" s="34">
        <v>7368</v>
      </c>
      <c r="E582" s="34">
        <v>7303</v>
      </c>
      <c r="F582" s="21" t="s">
        <v>79</v>
      </c>
    </row>
    <row r="583" spans="1:6" ht="12.95" customHeight="1" x14ac:dyDescent="0.2">
      <c r="A583" s="25" t="s">
        <v>226</v>
      </c>
      <c r="B583" s="24" t="s">
        <v>100</v>
      </c>
      <c r="C583" s="34">
        <v>10667</v>
      </c>
      <c r="D583" s="34">
        <v>10667</v>
      </c>
      <c r="E583" s="34">
        <v>10667</v>
      </c>
      <c r="F583" s="21" t="s">
        <v>76</v>
      </c>
    </row>
    <row r="584" spans="1:6" ht="12.95" customHeight="1" x14ac:dyDescent="0.2">
      <c r="A584" s="25" t="s">
        <v>226</v>
      </c>
      <c r="B584" s="24" t="s">
        <v>59</v>
      </c>
      <c r="C584" s="34">
        <v>7105</v>
      </c>
      <c r="D584" s="34">
        <v>7895</v>
      </c>
      <c r="E584" s="34">
        <v>7500</v>
      </c>
      <c r="F584" s="21" t="s">
        <v>79</v>
      </c>
    </row>
    <row r="585" spans="1:6" ht="12.95" customHeight="1" x14ac:dyDescent="0.2">
      <c r="A585" s="25" t="s">
        <v>226</v>
      </c>
      <c r="B585" s="24" t="s">
        <v>60</v>
      </c>
      <c r="C585" s="34">
        <v>7895</v>
      </c>
      <c r="D585" s="34">
        <v>8947</v>
      </c>
      <c r="E585" s="34">
        <v>8580</v>
      </c>
      <c r="F585" s="21" t="s">
        <v>80</v>
      </c>
    </row>
    <row r="586" spans="1:6" ht="12.95" customHeight="1" x14ac:dyDescent="0.2">
      <c r="A586" s="25" t="s">
        <v>226</v>
      </c>
      <c r="B586" s="24" t="s">
        <v>61</v>
      </c>
      <c r="C586" s="34">
        <v>8000</v>
      </c>
      <c r="D586" s="34">
        <v>8500</v>
      </c>
      <c r="E586" s="34">
        <v>8313</v>
      </c>
      <c r="F586" s="21" t="s">
        <v>79</v>
      </c>
    </row>
    <row r="587" spans="1:6" ht="12.95" customHeight="1" x14ac:dyDescent="0.2">
      <c r="A587" s="25" t="s">
        <v>226</v>
      </c>
      <c r="B587" s="24" t="s">
        <v>83</v>
      </c>
      <c r="C587" s="34">
        <v>8158</v>
      </c>
      <c r="D587" s="34">
        <v>8526</v>
      </c>
      <c r="E587" s="34">
        <v>8360</v>
      </c>
      <c r="F587" s="21" t="s">
        <v>80</v>
      </c>
    </row>
    <row r="588" spans="1:6" ht="12.95" customHeight="1" x14ac:dyDescent="0.2">
      <c r="A588" s="25" t="s">
        <v>226</v>
      </c>
      <c r="B588" s="24" t="s">
        <v>84</v>
      </c>
      <c r="C588" s="34">
        <v>7632</v>
      </c>
      <c r="D588" s="34">
        <v>7895</v>
      </c>
      <c r="E588" s="34">
        <v>7763</v>
      </c>
      <c r="F588" s="21" t="s">
        <v>80</v>
      </c>
    </row>
    <row r="589" spans="1:6" ht="12.95" customHeight="1" x14ac:dyDescent="0.2">
      <c r="A589" s="25" t="s">
        <v>226</v>
      </c>
      <c r="B589" s="24" t="s">
        <v>85</v>
      </c>
      <c r="C589" s="34">
        <v>7105</v>
      </c>
      <c r="D589" s="34">
        <v>7368</v>
      </c>
      <c r="E589" s="34">
        <v>7325</v>
      </c>
      <c r="F589" s="21" t="s">
        <v>79</v>
      </c>
    </row>
    <row r="590" spans="1:6" ht="12.95" customHeight="1" x14ac:dyDescent="0.2">
      <c r="A590" s="25" t="s">
        <v>226</v>
      </c>
      <c r="B590" s="24" t="s">
        <v>102</v>
      </c>
      <c r="C590" s="34">
        <v>8421</v>
      </c>
      <c r="D590" s="34">
        <v>9789</v>
      </c>
      <c r="E590" s="34">
        <v>9018</v>
      </c>
      <c r="F590" s="21" t="s">
        <v>80</v>
      </c>
    </row>
    <row r="591" spans="1:6" ht="12.95" customHeight="1" x14ac:dyDescent="0.2">
      <c r="A591" s="25" t="s">
        <v>226</v>
      </c>
      <c r="B591" s="24" t="s">
        <v>86</v>
      </c>
      <c r="C591" s="34">
        <v>7895</v>
      </c>
      <c r="D591" s="34">
        <v>8316</v>
      </c>
      <c r="E591" s="34">
        <v>8118</v>
      </c>
      <c r="F591" s="21" t="s">
        <v>79</v>
      </c>
    </row>
    <row r="592" spans="1:6" ht="12.95" customHeight="1" x14ac:dyDescent="0.2">
      <c r="A592" s="25" t="s">
        <v>226</v>
      </c>
      <c r="B592" s="24" t="s">
        <v>62</v>
      </c>
      <c r="C592" s="34">
        <v>8421</v>
      </c>
      <c r="D592" s="34">
        <v>8947</v>
      </c>
      <c r="E592" s="34">
        <v>8684</v>
      </c>
      <c r="F592" s="21" t="s">
        <v>79</v>
      </c>
    </row>
    <row r="593" spans="1:6" ht="12.95" customHeight="1" x14ac:dyDescent="0.2">
      <c r="A593" s="25" t="s">
        <v>226</v>
      </c>
      <c r="B593" s="24" t="s">
        <v>87</v>
      </c>
      <c r="C593" s="34">
        <v>8500</v>
      </c>
      <c r="D593" s="34">
        <v>9000</v>
      </c>
      <c r="E593" s="34">
        <v>8767</v>
      </c>
      <c r="F593" s="21" t="s">
        <v>80</v>
      </c>
    </row>
    <row r="594" spans="1:6" ht="12.95" customHeight="1" x14ac:dyDescent="0.2">
      <c r="A594" s="25" t="s">
        <v>226</v>
      </c>
      <c r="B594" s="24" t="s">
        <v>63</v>
      </c>
      <c r="C594" s="34">
        <v>7895</v>
      </c>
      <c r="D594" s="34">
        <v>8684</v>
      </c>
      <c r="E594" s="34">
        <v>8333</v>
      </c>
      <c r="F594" s="21" t="s">
        <v>80</v>
      </c>
    </row>
    <row r="595" spans="1:6" ht="12.95" customHeight="1" x14ac:dyDescent="0.2">
      <c r="A595" s="25" t="s">
        <v>226</v>
      </c>
      <c r="B595" s="24" t="s">
        <v>64</v>
      </c>
      <c r="C595" s="34">
        <v>8632</v>
      </c>
      <c r="D595" s="34">
        <v>8632</v>
      </c>
      <c r="E595" s="34">
        <v>8632</v>
      </c>
      <c r="F595" s="21" t="s">
        <v>79</v>
      </c>
    </row>
    <row r="596" spans="1:6" ht="12.95" customHeight="1" x14ac:dyDescent="0.2">
      <c r="A596" s="25" t="s">
        <v>226</v>
      </c>
      <c r="B596" s="24" t="s">
        <v>65</v>
      </c>
      <c r="C596" s="34">
        <v>8158</v>
      </c>
      <c r="D596" s="34">
        <v>8421</v>
      </c>
      <c r="E596" s="34">
        <v>8392</v>
      </c>
      <c r="F596" s="21" t="s">
        <v>79</v>
      </c>
    </row>
    <row r="597" spans="1:6" ht="12.95" customHeight="1" x14ac:dyDescent="0.2">
      <c r="A597" s="25" t="s">
        <v>226</v>
      </c>
      <c r="B597" s="24" t="s">
        <v>120</v>
      </c>
      <c r="C597" s="34">
        <v>7368</v>
      </c>
      <c r="D597" s="34">
        <v>7895</v>
      </c>
      <c r="E597" s="34">
        <v>7566</v>
      </c>
      <c r="F597" s="21" t="s">
        <v>79</v>
      </c>
    </row>
    <row r="598" spans="1:6" ht="12.95" customHeight="1" x14ac:dyDescent="0.2">
      <c r="A598" s="25" t="s">
        <v>226</v>
      </c>
      <c r="B598" s="24" t="s">
        <v>88</v>
      </c>
      <c r="C598" s="34">
        <v>8421</v>
      </c>
      <c r="D598" s="34">
        <v>8947</v>
      </c>
      <c r="E598" s="34">
        <v>8684</v>
      </c>
      <c r="F598" s="21" t="s">
        <v>79</v>
      </c>
    </row>
    <row r="599" spans="1:6" ht="12.95" customHeight="1" x14ac:dyDescent="0.2">
      <c r="A599" s="25" t="s">
        <v>226</v>
      </c>
      <c r="B599" s="24" t="s">
        <v>67</v>
      </c>
      <c r="C599" s="34">
        <v>6842</v>
      </c>
      <c r="D599" s="34">
        <v>7895</v>
      </c>
      <c r="E599" s="34">
        <v>7566</v>
      </c>
      <c r="F599" s="21" t="s">
        <v>80</v>
      </c>
    </row>
    <row r="600" spans="1:6" ht="12.95" customHeight="1" x14ac:dyDescent="0.2">
      <c r="A600" s="25" t="s">
        <v>226</v>
      </c>
      <c r="B600" s="24" t="s">
        <v>90</v>
      </c>
      <c r="C600" s="34">
        <v>8684</v>
      </c>
      <c r="D600" s="34">
        <v>8947</v>
      </c>
      <c r="E600" s="34">
        <v>8816</v>
      </c>
      <c r="F600" s="21" t="s">
        <v>80</v>
      </c>
    </row>
    <row r="601" spans="1:6" ht="12.95" customHeight="1" x14ac:dyDescent="0.2">
      <c r="A601" s="25" t="s">
        <v>226</v>
      </c>
      <c r="B601" s="24" t="s">
        <v>68</v>
      </c>
      <c r="C601" s="34">
        <v>7895</v>
      </c>
      <c r="D601" s="34">
        <v>9211</v>
      </c>
      <c r="E601" s="34">
        <v>8737</v>
      </c>
      <c r="F601" s="21" t="s">
        <v>79</v>
      </c>
    </row>
    <row r="602" spans="1:6" ht="12.95" customHeight="1" x14ac:dyDescent="0.2">
      <c r="A602" s="25" t="s">
        <v>226</v>
      </c>
      <c r="B602" s="24" t="s">
        <v>91</v>
      </c>
      <c r="C602" s="34">
        <v>7632</v>
      </c>
      <c r="D602" s="34">
        <v>8158</v>
      </c>
      <c r="E602" s="34">
        <v>7895</v>
      </c>
      <c r="F602" s="21" t="s">
        <v>80</v>
      </c>
    </row>
    <row r="603" spans="1:6" ht="12.95" customHeight="1" x14ac:dyDescent="0.2">
      <c r="A603" s="25" t="s">
        <v>226</v>
      </c>
      <c r="B603" s="24" t="s">
        <v>69</v>
      </c>
      <c r="C603" s="34">
        <v>8000</v>
      </c>
      <c r="D603" s="34">
        <v>8500</v>
      </c>
      <c r="E603" s="34">
        <v>8250</v>
      </c>
      <c r="F603" s="21" t="s">
        <v>80</v>
      </c>
    </row>
    <row r="604" spans="1:6" ht="12.95" customHeight="1" x14ac:dyDescent="0.2">
      <c r="A604" s="25" t="s">
        <v>226</v>
      </c>
      <c r="B604" s="24" t="s">
        <v>70</v>
      </c>
      <c r="C604" s="34">
        <v>7368</v>
      </c>
      <c r="D604" s="34">
        <v>7632</v>
      </c>
      <c r="E604" s="34">
        <v>7478</v>
      </c>
      <c r="F604" s="21" t="s">
        <v>79</v>
      </c>
    </row>
    <row r="605" spans="1:6" ht="12.95" customHeight="1" x14ac:dyDescent="0.2">
      <c r="A605" s="25" t="s">
        <v>226</v>
      </c>
      <c r="B605" s="24" t="s">
        <v>71</v>
      </c>
      <c r="C605" s="34">
        <v>7895</v>
      </c>
      <c r="D605" s="34">
        <v>7895</v>
      </c>
      <c r="E605" s="34">
        <v>7895</v>
      </c>
      <c r="F605" s="21" t="s">
        <v>80</v>
      </c>
    </row>
    <row r="606" spans="1:6" ht="12.95" customHeight="1" x14ac:dyDescent="0.2">
      <c r="A606" s="25" t="s">
        <v>226</v>
      </c>
      <c r="B606" s="24" t="s">
        <v>93</v>
      </c>
      <c r="C606" s="34">
        <v>7632</v>
      </c>
      <c r="D606" s="34">
        <v>7895</v>
      </c>
      <c r="E606" s="34">
        <v>7849</v>
      </c>
      <c r="F606" s="21" t="s">
        <v>80</v>
      </c>
    </row>
    <row r="607" spans="1:6" ht="12.95" customHeight="1" x14ac:dyDescent="0.2">
      <c r="A607" s="25" t="s">
        <v>226</v>
      </c>
      <c r="B607" s="24" t="s">
        <v>111</v>
      </c>
      <c r="C607" s="34">
        <v>7632</v>
      </c>
      <c r="D607" s="34">
        <v>8421</v>
      </c>
      <c r="E607" s="34">
        <v>8134</v>
      </c>
      <c r="F607" s="21" t="s">
        <v>79</v>
      </c>
    </row>
    <row r="608" spans="1:6" ht="12.95" customHeight="1" x14ac:dyDescent="0.2">
      <c r="A608" s="25" t="s">
        <v>226</v>
      </c>
      <c r="B608" s="24" t="s">
        <v>94</v>
      </c>
      <c r="C608" s="34">
        <v>8750</v>
      </c>
      <c r="D608" s="34">
        <v>9000</v>
      </c>
      <c r="E608" s="34">
        <v>8875</v>
      </c>
      <c r="F608" s="21" t="s">
        <v>76</v>
      </c>
    </row>
    <row r="609" spans="1:6" ht="12.95" customHeight="1" x14ac:dyDescent="0.2">
      <c r="A609" s="25" t="s">
        <v>226</v>
      </c>
      <c r="B609" s="24" t="s">
        <v>95</v>
      </c>
      <c r="C609" s="34">
        <v>8000</v>
      </c>
      <c r="D609" s="34">
        <v>8500</v>
      </c>
      <c r="E609" s="34">
        <v>8083</v>
      </c>
      <c r="F609" s="21" t="s">
        <v>80</v>
      </c>
    </row>
    <row r="610" spans="1:6" ht="12.95" customHeight="1" x14ac:dyDescent="0.2">
      <c r="A610" s="25" t="s">
        <v>226</v>
      </c>
      <c r="B610" s="24" t="s">
        <v>96</v>
      </c>
      <c r="C610" s="34">
        <v>8750</v>
      </c>
      <c r="D610" s="34">
        <v>9000</v>
      </c>
      <c r="E610" s="34">
        <v>8875</v>
      </c>
      <c r="F610" s="21" t="s">
        <v>76</v>
      </c>
    </row>
    <row r="611" spans="1:6" ht="12.95" customHeight="1" x14ac:dyDescent="0.2">
      <c r="A611" s="25" t="s">
        <v>226</v>
      </c>
      <c r="B611" s="24" t="s">
        <v>72</v>
      </c>
      <c r="C611" s="34">
        <v>7895</v>
      </c>
      <c r="D611" s="34">
        <v>8684</v>
      </c>
      <c r="E611" s="34">
        <v>8408</v>
      </c>
      <c r="F611" s="21" t="s">
        <v>79</v>
      </c>
    </row>
    <row r="612" spans="1:6" ht="12.95" customHeight="1" x14ac:dyDescent="0.2">
      <c r="A612" s="25" t="s">
        <v>226</v>
      </c>
      <c r="B612" s="24" t="s">
        <v>97</v>
      </c>
      <c r="C612" s="34">
        <v>8526</v>
      </c>
      <c r="D612" s="34">
        <v>8842</v>
      </c>
      <c r="E612" s="34">
        <v>8671</v>
      </c>
      <c r="F612" s="21" t="s">
        <v>80</v>
      </c>
    </row>
    <row r="613" spans="1:6" ht="12.95" customHeight="1" x14ac:dyDescent="0.2">
      <c r="A613" s="25" t="s">
        <v>226</v>
      </c>
      <c r="B613" s="24" t="s">
        <v>73</v>
      </c>
      <c r="C613" s="34">
        <v>6842</v>
      </c>
      <c r="D613" s="34">
        <v>7105</v>
      </c>
      <c r="E613" s="34">
        <v>6959</v>
      </c>
      <c r="F613" s="21" t="s">
        <v>79</v>
      </c>
    </row>
    <row r="614" spans="1:6" ht="12.95" customHeight="1" x14ac:dyDescent="0.2">
      <c r="A614" s="25" t="s">
        <v>226</v>
      </c>
      <c r="B614" s="24" t="s">
        <v>104</v>
      </c>
      <c r="C614" s="34">
        <v>7368</v>
      </c>
      <c r="D614" s="34">
        <v>7632</v>
      </c>
      <c r="E614" s="34">
        <v>7544</v>
      </c>
      <c r="F614" s="21" t="s">
        <v>79</v>
      </c>
    </row>
    <row r="615" spans="1:6" ht="12.95" customHeight="1" x14ac:dyDescent="0.2">
      <c r="A615" s="25" t="s">
        <v>226</v>
      </c>
      <c r="B615" s="24" t="s">
        <v>130</v>
      </c>
      <c r="C615" s="34">
        <v>8421</v>
      </c>
      <c r="D615" s="34">
        <v>8947</v>
      </c>
      <c r="E615" s="34">
        <v>8772</v>
      </c>
      <c r="F615" s="21" t="s">
        <v>80</v>
      </c>
    </row>
    <row r="616" spans="1:6" ht="12.95" customHeight="1" x14ac:dyDescent="0.2">
      <c r="A616" s="25" t="s">
        <v>226</v>
      </c>
      <c r="B616" s="24" t="s">
        <v>74</v>
      </c>
      <c r="C616" s="34">
        <v>8421</v>
      </c>
      <c r="D616" s="34">
        <v>9211</v>
      </c>
      <c r="E616" s="34">
        <v>8947</v>
      </c>
      <c r="F616" s="21" t="s">
        <v>80</v>
      </c>
    </row>
    <row r="617" spans="1:6" ht="12.95" customHeight="1" x14ac:dyDescent="0.2">
      <c r="A617" s="25" t="s">
        <v>226</v>
      </c>
      <c r="B617" s="24" t="s">
        <v>75</v>
      </c>
      <c r="C617" s="34">
        <v>9474</v>
      </c>
      <c r="D617" s="34">
        <v>9474</v>
      </c>
      <c r="E617" s="34">
        <v>9474</v>
      </c>
      <c r="F617" s="21" t="s">
        <v>79</v>
      </c>
    </row>
    <row r="618" spans="1:6" ht="12.95" customHeight="1" x14ac:dyDescent="0.2">
      <c r="A618" s="25" t="s">
        <v>227</v>
      </c>
      <c r="B618" s="24" t="s">
        <v>100</v>
      </c>
      <c r="C618" s="34">
        <v>4600</v>
      </c>
      <c r="D618" s="34">
        <v>4800</v>
      </c>
      <c r="E618" s="34">
        <v>4700</v>
      </c>
      <c r="F618" s="21" t="s">
        <v>80</v>
      </c>
    </row>
    <row r="619" spans="1:6" ht="12.95" customHeight="1" x14ac:dyDescent="0.2">
      <c r="A619" s="25" t="s">
        <v>227</v>
      </c>
      <c r="B619" s="24" t="s">
        <v>59</v>
      </c>
      <c r="C619" s="34">
        <v>3000</v>
      </c>
      <c r="D619" s="34">
        <v>3200</v>
      </c>
      <c r="E619" s="34">
        <v>3133</v>
      </c>
      <c r="F619" s="21" t="s">
        <v>80</v>
      </c>
    </row>
    <row r="620" spans="1:6" ht="12.95" customHeight="1" x14ac:dyDescent="0.2">
      <c r="A620" s="25" t="s">
        <v>227</v>
      </c>
      <c r="B620" s="24" t="s">
        <v>82</v>
      </c>
      <c r="C620" s="34">
        <v>3800</v>
      </c>
      <c r="D620" s="34">
        <v>5000</v>
      </c>
      <c r="E620" s="34">
        <v>4408</v>
      </c>
      <c r="F620" s="21" t="s">
        <v>77</v>
      </c>
    </row>
    <row r="621" spans="1:6" ht="12.95" customHeight="1" x14ac:dyDescent="0.2">
      <c r="A621" s="25" t="s">
        <v>227</v>
      </c>
      <c r="B621" s="24" t="s">
        <v>60</v>
      </c>
      <c r="C621" s="34">
        <v>3500</v>
      </c>
      <c r="D621" s="34">
        <v>4500</v>
      </c>
      <c r="E621" s="34">
        <v>3992</v>
      </c>
      <c r="F621" s="21" t="s">
        <v>78</v>
      </c>
    </row>
    <row r="622" spans="1:6" ht="12.95" customHeight="1" x14ac:dyDescent="0.2">
      <c r="A622" s="25" t="s">
        <v>227</v>
      </c>
      <c r="B622" s="24" t="s">
        <v>61</v>
      </c>
      <c r="C622" s="34">
        <v>3000</v>
      </c>
      <c r="D622" s="34">
        <v>4500</v>
      </c>
      <c r="E622" s="34">
        <v>3506</v>
      </c>
      <c r="F622" s="21" t="s">
        <v>80</v>
      </c>
    </row>
    <row r="623" spans="1:6" ht="12.95" customHeight="1" x14ac:dyDescent="0.2">
      <c r="A623" s="25" t="s">
        <v>227</v>
      </c>
      <c r="B623" s="24" t="s">
        <v>83</v>
      </c>
      <c r="C623" s="34">
        <v>4800</v>
      </c>
      <c r="D623" s="34">
        <v>5200</v>
      </c>
      <c r="E623" s="34">
        <v>5000</v>
      </c>
      <c r="F623" s="21" t="s">
        <v>78</v>
      </c>
    </row>
    <row r="624" spans="1:6" ht="12.95" customHeight="1" x14ac:dyDescent="0.2">
      <c r="A624" s="25" t="s">
        <v>227</v>
      </c>
      <c r="B624" s="24" t="s">
        <v>84</v>
      </c>
      <c r="C624" s="34">
        <v>4000</v>
      </c>
      <c r="D624" s="34">
        <v>4200</v>
      </c>
      <c r="E624" s="34">
        <v>4100</v>
      </c>
      <c r="F624" s="21" t="s">
        <v>77</v>
      </c>
    </row>
    <row r="625" spans="1:6" ht="12.95" customHeight="1" x14ac:dyDescent="0.2">
      <c r="A625" s="25" t="s">
        <v>227</v>
      </c>
      <c r="B625" s="24" t="s">
        <v>85</v>
      </c>
      <c r="C625" s="34">
        <v>3700</v>
      </c>
      <c r="D625" s="34">
        <v>5000</v>
      </c>
      <c r="E625" s="34">
        <v>4350</v>
      </c>
      <c r="F625" s="21" t="s">
        <v>78</v>
      </c>
    </row>
    <row r="626" spans="1:6" ht="12.95" customHeight="1" x14ac:dyDescent="0.2">
      <c r="A626" s="25" t="s">
        <v>227</v>
      </c>
      <c r="B626" s="24" t="s">
        <v>86</v>
      </c>
      <c r="C626" s="34">
        <v>4200</v>
      </c>
      <c r="D626" s="34">
        <v>5000</v>
      </c>
      <c r="E626" s="34">
        <v>4633</v>
      </c>
      <c r="F626" s="21" t="s">
        <v>78</v>
      </c>
    </row>
    <row r="627" spans="1:6" ht="12.95" customHeight="1" x14ac:dyDescent="0.2">
      <c r="A627" s="25" t="s">
        <v>227</v>
      </c>
      <c r="B627" s="24" t="s">
        <v>62</v>
      </c>
      <c r="C627" s="34">
        <v>3500</v>
      </c>
      <c r="D627" s="34">
        <v>4000</v>
      </c>
      <c r="E627" s="34">
        <v>3883</v>
      </c>
      <c r="F627" s="21" t="s">
        <v>80</v>
      </c>
    </row>
    <row r="628" spans="1:6" ht="12.95" customHeight="1" x14ac:dyDescent="0.2">
      <c r="A628" s="25" t="s">
        <v>227</v>
      </c>
      <c r="B628" s="24" t="s">
        <v>87</v>
      </c>
      <c r="C628" s="34">
        <v>4500</v>
      </c>
      <c r="D628" s="34">
        <v>5500</v>
      </c>
      <c r="E628" s="34">
        <v>5125</v>
      </c>
      <c r="F628" s="21" t="s">
        <v>78</v>
      </c>
    </row>
    <row r="629" spans="1:6" ht="12.95" customHeight="1" x14ac:dyDescent="0.2">
      <c r="A629" s="25" t="s">
        <v>227</v>
      </c>
      <c r="B629" s="24" t="s">
        <v>63</v>
      </c>
      <c r="C629" s="34">
        <v>4000</v>
      </c>
      <c r="D629" s="34">
        <v>4000</v>
      </c>
      <c r="E629" s="34">
        <v>4000</v>
      </c>
      <c r="F629" s="21" t="s">
        <v>76</v>
      </c>
    </row>
    <row r="630" spans="1:6" ht="12.95" customHeight="1" x14ac:dyDescent="0.2">
      <c r="A630" s="25" t="s">
        <v>227</v>
      </c>
      <c r="B630" s="24" t="s">
        <v>65</v>
      </c>
      <c r="C630" s="34">
        <v>2800</v>
      </c>
      <c r="D630" s="34">
        <v>4000</v>
      </c>
      <c r="E630" s="34">
        <v>3571</v>
      </c>
      <c r="F630" s="21" t="s">
        <v>78</v>
      </c>
    </row>
    <row r="631" spans="1:6" ht="12.95" customHeight="1" x14ac:dyDescent="0.2">
      <c r="A631" s="25" t="s">
        <v>227</v>
      </c>
      <c r="B631" s="24" t="s">
        <v>116</v>
      </c>
      <c r="C631" s="34">
        <v>3500</v>
      </c>
      <c r="D631" s="34">
        <v>4000</v>
      </c>
      <c r="E631" s="34">
        <v>3775</v>
      </c>
      <c r="F631" s="21" t="s">
        <v>78</v>
      </c>
    </row>
    <row r="632" spans="1:6" ht="12.95" customHeight="1" x14ac:dyDescent="0.2">
      <c r="A632" s="25" t="s">
        <v>227</v>
      </c>
      <c r="B632" s="24" t="s">
        <v>88</v>
      </c>
      <c r="C632" s="34">
        <v>3000</v>
      </c>
      <c r="D632" s="34">
        <v>4000</v>
      </c>
      <c r="E632" s="34">
        <v>3475</v>
      </c>
      <c r="F632" s="21" t="s">
        <v>79</v>
      </c>
    </row>
    <row r="633" spans="1:6" ht="12.95" customHeight="1" x14ac:dyDescent="0.2">
      <c r="A633" s="25" t="s">
        <v>227</v>
      </c>
      <c r="B633" s="24" t="s">
        <v>89</v>
      </c>
      <c r="C633" s="34">
        <v>3600</v>
      </c>
      <c r="D633" s="34">
        <v>4000</v>
      </c>
      <c r="E633" s="34">
        <v>3788</v>
      </c>
      <c r="F633" s="21" t="s">
        <v>78</v>
      </c>
    </row>
    <row r="634" spans="1:6" ht="12.95" customHeight="1" x14ac:dyDescent="0.2">
      <c r="A634" s="25" t="s">
        <v>227</v>
      </c>
      <c r="B634" s="24" t="s">
        <v>91</v>
      </c>
      <c r="C634" s="34">
        <v>3800</v>
      </c>
      <c r="D634" s="34">
        <v>4200</v>
      </c>
      <c r="E634" s="34">
        <v>4000</v>
      </c>
      <c r="F634" s="21" t="s">
        <v>79</v>
      </c>
    </row>
    <row r="635" spans="1:6" ht="12.95" customHeight="1" x14ac:dyDescent="0.2">
      <c r="A635" s="25" t="s">
        <v>227</v>
      </c>
      <c r="B635" s="24" t="s">
        <v>69</v>
      </c>
      <c r="C635" s="34">
        <v>5000</v>
      </c>
      <c r="D635" s="34">
        <v>6000</v>
      </c>
      <c r="E635" s="34">
        <v>5333</v>
      </c>
      <c r="F635" s="21" t="s">
        <v>79</v>
      </c>
    </row>
    <row r="636" spans="1:6" ht="12.95" customHeight="1" x14ac:dyDescent="0.2">
      <c r="A636" s="25" t="s">
        <v>227</v>
      </c>
      <c r="B636" s="24" t="s">
        <v>70</v>
      </c>
      <c r="C636" s="34">
        <v>3000</v>
      </c>
      <c r="D636" s="34">
        <v>4667</v>
      </c>
      <c r="E636" s="34">
        <v>4097</v>
      </c>
      <c r="F636" s="21" t="s">
        <v>77</v>
      </c>
    </row>
    <row r="637" spans="1:6" ht="12.95" customHeight="1" x14ac:dyDescent="0.2">
      <c r="A637" s="25" t="s">
        <v>227</v>
      </c>
      <c r="B637" s="24" t="s">
        <v>92</v>
      </c>
      <c r="C637" s="34">
        <v>3500</v>
      </c>
      <c r="D637" s="34">
        <v>4500</v>
      </c>
      <c r="E637" s="34">
        <v>4083</v>
      </c>
      <c r="F637" s="21" t="s">
        <v>79</v>
      </c>
    </row>
    <row r="638" spans="1:6" ht="12.95" customHeight="1" x14ac:dyDescent="0.2">
      <c r="A638" s="25" t="s">
        <v>227</v>
      </c>
      <c r="B638" s="24" t="s">
        <v>71</v>
      </c>
      <c r="C638" s="34">
        <v>3200</v>
      </c>
      <c r="D638" s="34">
        <v>4500</v>
      </c>
      <c r="E638" s="34">
        <v>3911</v>
      </c>
      <c r="F638" s="21" t="s">
        <v>80</v>
      </c>
    </row>
    <row r="639" spans="1:6" ht="12.95" customHeight="1" x14ac:dyDescent="0.2">
      <c r="A639" s="25" t="s">
        <v>227</v>
      </c>
      <c r="B639" s="24" t="s">
        <v>93</v>
      </c>
      <c r="C639" s="34">
        <v>3600</v>
      </c>
      <c r="D639" s="34">
        <v>5100</v>
      </c>
      <c r="E639" s="34">
        <v>4363</v>
      </c>
      <c r="F639" s="21" t="s">
        <v>77</v>
      </c>
    </row>
    <row r="640" spans="1:6" ht="12.95" customHeight="1" x14ac:dyDescent="0.2">
      <c r="A640" s="25" t="s">
        <v>227</v>
      </c>
      <c r="B640" s="24" t="s">
        <v>111</v>
      </c>
      <c r="C640" s="34">
        <v>4000</v>
      </c>
      <c r="D640" s="34">
        <v>4700</v>
      </c>
      <c r="E640" s="34">
        <v>4240</v>
      </c>
      <c r="F640" s="21" t="s">
        <v>77</v>
      </c>
    </row>
    <row r="641" spans="1:6" ht="12.95" customHeight="1" x14ac:dyDescent="0.2">
      <c r="A641" s="25" t="s">
        <v>227</v>
      </c>
      <c r="B641" s="24" t="s">
        <v>72</v>
      </c>
      <c r="C641" s="34">
        <v>3500</v>
      </c>
      <c r="D641" s="34">
        <v>4000</v>
      </c>
      <c r="E641" s="34">
        <v>3750</v>
      </c>
      <c r="F641" s="21" t="s">
        <v>108</v>
      </c>
    </row>
    <row r="642" spans="1:6" ht="12.95" customHeight="1" x14ac:dyDescent="0.2">
      <c r="A642" s="25" t="s">
        <v>227</v>
      </c>
      <c r="B642" s="24" t="s">
        <v>97</v>
      </c>
      <c r="C642" s="34">
        <v>4000</v>
      </c>
      <c r="D642" s="34">
        <v>4600</v>
      </c>
      <c r="E642" s="34">
        <v>4325</v>
      </c>
      <c r="F642" s="21" t="s">
        <v>77</v>
      </c>
    </row>
    <row r="643" spans="1:6" ht="12.95" customHeight="1" x14ac:dyDescent="0.2">
      <c r="A643" s="25" t="s">
        <v>227</v>
      </c>
      <c r="B643" s="24" t="s">
        <v>73</v>
      </c>
      <c r="C643" s="34">
        <v>3800</v>
      </c>
      <c r="D643" s="34">
        <v>4200</v>
      </c>
      <c r="E643" s="34">
        <v>4056</v>
      </c>
      <c r="F643" s="21" t="s">
        <v>77</v>
      </c>
    </row>
    <row r="644" spans="1:6" ht="12.95" customHeight="1" x14ac:dyDescent="0.2">
      <c r="A644" s="25" t="s">
        <v>227</v>
      </c>
      <c r="B644" s="24" t="s">
        <v>104</v>
      </c>
      <c r="C644" s="34">
        <v>3667</v>
      </c>
      <c r="D644" s="34">
        <v>3800</v>
      </c>
      <c r="E644" s="34">
        <v>3706</v>
      </c>
      <c r="F644" s="21" t="s">
        <v>80</v>
      </c>
    </row>
    <row r="645" spans="1:6" ht="12.95" customHeight="1" x14ac:dyDescent="0.2">
      <c r="A645" s="25" t="s">
        <v>227</v>
      </c>
      <c r="B645" s="24" t="s">
        <v>74</v>
      </c>
      <c r="C645" s="34">
        <v>2800</v>
      </c>
      <c r="D645" s="34">
        <v>3700</v>
      </c>
      <c r="E645" s="34">
        <v>3308</v>
      </c>
      <c r="F645" s="21" t="s">
        <v>79</v>
      </c>
    </row>
    <row r="646" spans="1:6" ht="12.95" customHeight="1" x14ac:dyDescent="0.2">
      <c r="A646" s="25" t="s">
        <v>227</v>
      </c>
      <c r="B646" s="24" t="s">
        <v>75</v>
      </c>
      <c r="C646" s="34">
        <v>3500</v>
      </c>
      <c r="D646" s="34">
        <v>3700</v>
      </c>
      <c r="E646" s="34">
        <v>3600</v>
      </c>
      <c r="F646" s="21" t="s">
        <v>79</v>
      </c>
    </row>
    <row r="647" spans="1:6" ht="12.95" customHeight="1" x14ac:dyDescent="0.2">
      <c r="A647" s="25" t="s">
        <v>228</v>
      </c>
      <c r="B647" s="24" t="s">
        <v>67</v>
      </c>
      <c r="C647" s="34">
        <v>3300</v>
      </c>
      <c r="D647" s="34">
        <v>3800</v>
      </c>
      <c r="E647" s="34">
        <v>3495</v>
      </c>
      <c r="F647" s="21" t="s">
        <v>77</v>
      </c>
    </row>
    <row r="648" spans="1:6" ht="12.95" customHeight="1" x14ac:dyDescent="0.2">
      <c r="A648" s="25" t="s">
        <v>228</v>
      </c>
      <c r="B648" s="24" t="s">
        <v>90</v>
      </c>
      <c r="C648" s="34">
        <v>4000</v>
      </c>
      <c r="D648" s="34">
        <v>4500</v>
      </c>
      <c r="E648" s="34">
        <v>4242</v>
      </c>
      <c r="F648" s="21" t="s">
        <v>79</v>
      </c>
    </row>
    <row r="649" spans="1:6" ht="12.95" customHeight="1" x14ac:dyDescent="0.2">
      <c r="A649" s="25" t="s">
        <v>228</v>
      </c>
      <c r="B649" s="24" t="s">
        <v>95</v>
      </c>
      <c r="C649" s="34">
        <v>3500</v>
      </c>
      <c r="D649" s="34">
        <v>4200</v>
      </c>
      <c r="E649" s="34">
        <v>3958</v>
      </c>
      <c r="F649" s="21" t="s">
        <v>78</v>
      </c>
    </row>
    <row r="650" spans="1:6" ht="12.95" customHeight="1" x14ac:dyDescent="0.2">
      <c r="A650" s="25" t="s">
        <v>229</v>
      </c>
      <c r="B650" s="24" t="s">
        <v>64</v>
      </c>
      <c r="C650" s="34">
        <v>3700</v>
      </c>
      <c r="D650" s="34">
        <v>3900</v>
      </c>
      <c r="E650" s="34">
        <v>3800</v>
      </c>
      <c r="F650" s="21" t="s">
        <v>77</v>
      </c>
    </row>
    <row r="651" spans="1:6" ht="12.95" customHeight="1" x14ac:dyDescent="0.2">
      <c r="A651" s="25" t="s">
        <v>229</v>
      </c>
      <c r="B651" s="24" t="s">
        <v>68</v>
      </c>
      <c r="C651" s="34">
        <v>2400</v>
      </c>
      <c r="D651" s="34">
        <v>2800</v>
      </c>
      <c r="E651" s="34">
        <v>2533</v>
      </c>
      <c r="F651" s="21" t="s">
        <v>79</v>
      </c>
    </row>
    <row r="652" spans="1:6" ht="12.95" customHeight="1" x14ac:dyDescent="0.2">
      <c r="A652" s="25" t="s">
        <v>230</v>
      </c>
      <c r="B652" s="24" t="s">
        <v>98</v>
      </c>
      <c r="C652" s="34">
        <v>4333</v>
      </c>
      <c r="D652" s="34">
        <v>5000</v>
      </c>
      <c r="E652" s="34">
        <v>4704</v>
      </c>
      <c r="F652" s="21" t="s">
        <v>78</v>
      </c>
    </row>
    <row r="653" spans="1:6" ht="12.95" customHeight="1" x14ac:dyDescent="0.2">
      <c r="A653" s="25" t="s">
        <v>231</v>
      </c>
      <c r="B653" s="24" t="s">
        <v>106</v>
      </c>
      <c r="C653" s="34">
        <v>3900</v>
      </c>
      <c r="D653" s="34">
        <v>4200</v>
      </c>
      <c r="E653" s="34">
        <v>4022</v>
      </c>
      <c r="F653" s="21" t="s">
        <v>79</v>
      </c>
    </row>
    <row r="654" spans="1:6" ht="12.95" customHeight="1" x14ac:dyDescent="0.2">
      <c r="A654" s="25" t="s">
        <v>232</v>
      </c>
      <c r="B654" s="24" t="s">
        <v>100</v>
      </c>
      <c r="C654" s="34">
        <v>5500</v>
      </c>
      <c r="D654" s="34">
        <v>6000</v>
      </c>
      <c r="E654" s="34">
        <v>5750</v>
      </c>
      <c r="F654" s="21" t="s">
        <v>77</v>
      </c>
    </row>
    <row r="655" spans="1:6" ht="12.95" customHeight="1" x14ac:dyDescent="0.2">
      <c r="A655" s="25" t="s">
        <v>232</v>
      </c>
      <c r="B655" s="24" t="s">
        <v>59</v>
      </c>
      <c r="C655" s="34">
        <v>4000</v>
      </c>
      <c r="D655" s="34">
        <v>4000</v>
      </c>
      <c r="E655" s="34">
        <v>4000</v>
      </c>
      <c r="F655" s="21" t="s">
        <v>76</v>
      </c>
    </row>
    <row r="656" spans="1:6" ht="12.95" customHeight="1" x14ac:dyDescent="0.2">
      <c r="A656" s="25" t="s">
        <v>232</v>
      </c>
      <c r="B656" s="24" t="s">
        <v>60</v>
      </c>
      <c r="C656" s="34">
        <v>3500</v>
      </c>
      <c r="D656" s="34">
        <v>5000</v>
      </c>
      <c r="E656" s="34">
        <v>4121</v>
      </c>
      <c r="F656" s="21" t="s">
        <v>77</v>
      </c>
    </row>
    <row r="657" spans="1:6" ht="12.95" customHeight="1" x14ac:dyDescent="0.2">
      <c r="A657" s="25" t="s">
        <v>232</v>
      </c>
      <c r="B657" s="24" t="s">
        <v>61</v>
      </c>
      <c r="C657" s="34">
        <v>3000</v>
      </c>
      <c r="D657" s="34">
        <v>3500</v>
      </c>
      <c r="E657" s="34">
        <v>3344</v>
      </c>
      <c r="F657" s="21" t="s">
        <v>79</v>
      </c>
    </row>
    <row r="658" spans="1:6" ht="12.95" customHeight="1" x14ac:dyDescent="0.2">
      <c r="A658" s="25" t="s">
        <v>232</v>
      </c>
      <c r="B658" s="24" t="s">
        <v>84</v>
      </c>
      <c r="C658" s="34">
        <v>4300</v>
      </c>
      <c r="D658" s="34">
        <v>5000</v>
      </c>
      <c r="E658" s="34">
        <v>4667</v>
      </c>
      <c r="F658" s="21" t="s">
        <v>77</v>
      </c>
    </row>
    <row r="659" spans="1:6" ht="12.95" customHeight="1" x14ac:dyDescent="0.2">
      <c r="A659" s="25" t="s">
        <v>232</v>
      </c>
      <c r="B659" s="24" t="s">
        <v>85</v>
      </c>
      <c r="C659" s="34">
        <v>3200</v>
      </c>
      <c r="D659" s="34">
        <v>4400</v>
      </c>
      <c r="E659" s="34">
        <v>3775</v>
      </c>
      <c r="F659" s="21" t="s">
        <v>78</v>
      </c>
    </row>
    <row r="660" spans="1:6" ht="12.95" customHeight="1" x14ac:dyDescent="0.2">
      <c r="A660" s="25" t="s">
        <v>232</v>
      </c>
      <c r="B660" s="24" t="s">
        <v>86</v>
      </c>
      <c r="C660" s="34">
        <v>3500</v>
      </c>
      <c r="D660" s="34">
        <v>4000</v>
      </c>
      <c r="E660" s="34">
        <v>3679</v>
      </c>
      <c r="F660" s="21" t="s">
        <v>80</v>
      </c>
    </row>
    <row r="661" spans="1:6" ht="12.95" customHeight="1" x14ac:dyDescent="0.2">
      <c r="A661" s="25" t="s">
        <v>232</v>
      </c>
      <c r="B661" s="24" t="s">
        <v>62</v>
      </c>
      <c r="C661" s="34">
        <v>3182</v>
      </c>
      <c r="D661" s="34">
        <v>3636</v>
      </c>
      <c r="E661" s="34">
        <v>3352</v>
      </c>
      <c r="F661" s="21" t="s">
        <v>77</v>
      </c>
    </row>
    <row r="662" spans="1:6" ht="12.95" customHeight="1" x14ac:dyDescent="0.2">
      <c r="A662" s="25" t="s">
        <v>232</v>
      </c>
      <c r="B662" s="24" t="s">
        <v>87</v>
      </c>
      <c r="C662" s="34">
        <v>2700</v>
      </c>
      <c r="D662" s="34">
        <v>3000</v>
      </c>
      <c r="E662" s="34">
        <v>2825</v>
      </c>
      <c r="F662" s="21" t="s">
        <v>79</v>
      </c>
    </row>
    <row r="663" spans="1:6" ht="12.95" customHeight="1" x14ac:dyDescent="0.2">
      <c r="A663" s="25" t="s">
        <v>232</v>
      </c>
      <c r="B663" s="24" t="s">
        <v>63</v>
      </c>
      <c r="C663" s="34">
        <v>2500</v>
      </c>
      <c r="D663" s="34">
        <v>2727</v>
      </c>
      <c r="E663" s="34">
        <v>2652</v>
      </c>
      <c r="F663" s="21" t="s">
        <v>79</v>
      </c>
    </row>
    <row r="664" spans="1:6" ht="12.95" customHeight="1" x14ac:dyDescent="0.2">
      <c r="A664" s="25" t="s">
        <v>232</v>
      </c>
      <c r="B664" s="24" t="s">
        <v>65</v>
      </c>
      <c r="C664" s="34">
        <v>3500</v>
      </c>
      <c r="D664" s="34">
        <v>3800</v>
      </c>
      <c r="E664" s="34">
        <v>3683</v>
      </c>
      <c r="F664" s="21" t="s">
        <v>78</v>
      </c>
    </row>
    <row r="665" spans="1:6" ht="12.95" customHeight="1" x14ac:dyDescent="0.2">
      <c r="A665" s="25" t="s">
        <v>232</v>
      </c>
      <c r="B665" s="24" t="s">
        <v>88</v>
      </c>
      <c r="C665" s="34">
        <v>4000</v>
      </c>
      <c r="D665" s="34">
        <v>4000</v>
      </c>
      <c r="E665" s="34">
        <v>4000</v>
      </c>
      <c r="F665" s="21" t="s">
        <v>79</v>
      </c>
    </row>
    <row r="666" spans="1:6" ht="12.95" customHeight="1" x14ac:dyDescent="0.2">
      <c r="A666" s="25" t="s">
        <v>232</v>
      </c>
      <c r="B666" s="24" t="s">
        <v>67</v>
      </c>
      <c r="C666" s="34">
        <v>4600</v>
      </c>
      <c r="D666" s="34">
        <v>5600</v>
      </c>
      <c r="E666" s="34">
        <v>5230</v>
      </c>
      <c r="F666" s="21" t="s">
        <v>78</v>
      </c>
    </row>
    <row r="667" spans="1:6" ht="12.95" customHeight="1" x14ac:dyDescent="0.2">
      <c r="A667" s="25" t="s">
        <v>232</v>
      </c>
      <c r="B667" s="24" t="s">
        <v>68</v>
      </c>
      <c r="C667" s="34">
        <v>3000</v>
      </c>
      <c r="D667" s="34">
        <v>4200</v>
      </c>
      <c r="E667" s="34">
        <v>3471</v>
      </c>
      <c r="F667" s="21" t="s">
        <v>77</v>
      </c>
    </row>
    <row r="668" spans="1:6" ht="12.95" customHeight="1" x14ac:dyDescent="0.2">
      <c r="A668" s="25" t="s">
        <v>232</v>
      </c>
      <c r="B668" s="24" t="s">
        <v>69</v>
      </c>
      <c r="C668" s="34">
        <v>3500</v>
      </c>
      <c r="D668" s="34">
        <v>4000</v>
      </c>
      <c r="E668" s="34">
        <v>3917</v>
      </c>
      <c r="F668" s="21" t="s">
        <v>80</v>
      </c>
    </row>
    <row r="669" spans="1:6" ht="12.95" customHeight="1" x14ac:dyDescent="0.2">
      <c r="A669" s="25" t="s">
        <v>232</v>
      </c>
      <c r="B669" s="24" t="s">
        <v>70</v>
      </c>
      <c r="C669" s="34">
        <v>4000</v>
      </c>
      <c r="D669" s="34">
        <v>5000</v>
      </c>
      <c r="E669" s="34">
        <v>4667</v>
      </c>
      <c r="F669" s="21" t="s">
        <v>77</v>
      </c>
    </row>
    <row r="670" spans="1:6" ht="12.95" customHeight="1" x14ac:dyDescent="0.2">
      <c r="A670" s="25" t="s">
        <v>232</v>
      </c>
      <c r="B670" s="24" t="s">
        <v>71</v>
      </c>
      <c r="C670" s="34">
        <v>3500</v>
      </c>
      <c r="D670" s="34">
        <v>5000</v>
      </c>
      <c r="E670" s="34">
        <v>4022</v>
      </c>
      <c r="F670" s="21" t="s">
        <v>79</v>
      </c>
    </row>
    <row r="671" spans="1:6" ht="12.95" customHeight="1" x14ac:dyDescent="0.2">
      <c r="A671" s="25" t="s">
        <v>232</v>
      </c>
      <c r="B671" s="24" t="s">
        <v>94</v>
      </c>
      <c r="C671" s="34">
        <v>2800</v>
      </c>
      <c r="D671" s="34">
        <v>3000</v>
      </c>
      <c r="E671" s="34">
        <v>2900</v>
      </c>
      <c r="F671" s="21" t="s">
        <v>76</v>
      </c>
    </row>
    <row r="672" spans="1:6" ht="12.95" customHeight="1" x14ac:dyDescent="0.2">
      <c r="A672" s="25" t="s">
        <v>232</v>
      </c>
      <c r="B672" s="24" t="s">
        <v>96</v>
      </c>
      <c r="C672" s="34">
        <v>2320</v>
      </c>
      <c r="D672" s="34">
        <v>2400</v>
      </c>
      <c r="E672" s="34">
        <v>2360</v>
      </c>
      <c r="F672" s="21" t="s">
        <v>108</v>
      </c>
    </row>
    <row r="673" spans="1:6" ht="12.95" customHeight="1" x14ac:dyDescent="0.2">
      <c r="A673" s="25" t="s">
        <v>232</v>
      </c>
      <c r="B673" s="24" t="s">
        <v>72</v>
      </c>
      <c r="C673" s="34">
        <v>2727</v>
      </c>
      <c r="D673" s="34">
        <v>2955</v>
      </c>
      <c r="E673" s="34">
        <v>2794</v>
      </c>
      <c r="F673" s="21" t="s">
        <v>80</v>
      </c>
    </row>
    <row r="674" spans="1:6" ht="12.95" customHeight="1" x14ac:dyDescent="0.2">
      <c r="A674" s="25" t="s">
        <v>232</v>
      </c>
      <c r="B674" s="24" t="s">
        <v>73</v>
      </c>
      <c r="C674" s="34">
        <v>2727</v>
      </c>
      <c r="D674" s="34">
        <v>3864</v>
      </c>
      <c r="E674" s="34">
        <v>3359</v>
      </c>
      <c r="F674" s="21" t="s">
        <v>77</v>
      </c>
    </row>
    <row r="675" spans="1:6" ht="12.95" customHeight="1" x14ac:dyDescent="0.2">
      <c r="A675" s="25" t="s">
        <v>232</v>
      </c>
      <c r="B675" s="24" t="s">
        <v>130</v>
      </c>
      <c r="C675" s="34">
        <v>2200</v>
      </c>
      <c r="D675" s="34">
        <v>2400</v>
      </c>
      <c r="E675" s="34">
        <v>2250</v>
      </c>
      <c r="F675" s="21" t="s">
        <v>79</v>
      </c>
    </row>
    <row r="676" spans="1:6" ht="12.95" customHeight="1" x14ac:dyDescent="0.2">
      <c r="A676" s="25" t="s">
        <v>232</v>
      </c>
      <c r="B676" s="24" t="s">
        <v>74</v>
      </c>
      <c r="C676" s="34">
        <v>3500</v>
      </c>
      <c r="D676" s="34">
        <v>5500</v>
      </c>
      <c r="E676" s="34">
        <v>4600</v>
      </c>
      <c r="F676" s="21" t="s">
        <v>78</v>
      </c>
    </row>
    <row r="677" spans="1:6" ht="12.95" customHeight="1" x14ac:dyDescent="0.2">
      <c r="A677" s="25" t="s">
        <v>233</v>
      </c>
      <c r="B677" s="24" t="s">
        <v>100</v>
      </c>
      <c r="C677" s="34">
        <v>8000</v>
      </c>
      <c r="D677" s="34">
        <v>8400</v>
      </c>
      <c r="E677" s="34">
        <v>8200</v>
      </c>
      <c r="F677" s="21" t="s">
        <v>80</v>
      </c>
    </row>
    <row r="678" spans="1:6" ht="12.95" customHeight="1" x14ac:dyDescent="0.2">
      <c r="A678" s="25" t="s">
        <v>233</v>
      </c>
      <c r="B678" s="24" t="s">
        <v>59</v>
      </c>
      <c r="C678" s="34">
        <v>7500</v>
      </c>
      <c r="D678" s="34">
        <v>8200</v>
      </c>
      <c r="E678" s="34">
        <v>7867</v>
      </c>
      <c r="F678" s="21" t="s">
        <v>78</v>
      </c>
    </row>
    <row r="679" spans="1:6" ht="12.95" customHeight="1" x14ac:dyDescent="0.2">
      <c r="A679" s="25" t="s">
        <v>233</v>
      </c>
      <c r="B679" s="24" t="s">
        <v>106</v>
      </c>
      <c r="C679" s="34">
        <v>5600</v>
      </c>
      <c r="D679" s="34">
        <v>8800</v>
      </c>
      <c r="E679" s="34">
        <v>6993</v>
      </c>
      <c r="F679" s="21" t="s">
        <v>80</v>
      </c>
    </row>
    <row r="680" spans="1:6" ht="12.95" customHeight="1" x14ac:dyDescent="0.2">
      <c r="A680" s="25" t="s">
        <v>233</v>
      </c>
      <c r="B680" s="24" t="s">
        <v>82</v>
      </c>
      <c r="C680" s="34">
        <v>5280</v>
      </c>
      <c r="D680" s="34">
        <v>8000</v>
      </c>
      <c r="E680" s="34">
        <v>6610</v>
      </c>
      <c r="F680" s="21" t="s">
        <v>108</v>
      </c>
    </row>
    <row r="681" spans="1:6" ht="12.95" customHeight="1" x14ac:dyDescent="0.2">
      <c r="A681" s="25" t="s">
        <v>233</v>
      </c>
      <c r="B681" s="24" t="s">
        <v>60</v>
      </c>
      <c r="C681" s="34">
        <v>6333</v>
      </c>
      <c r="D681" s="34">
        <v>7500</v>
      </c>
      <c r="E681" s="34">
        <v>6951</v>
      </c>
      <c r="F681" s="21" t="s">
        <v>79</v>
      </c>
    </row>
    <row r="682" spans="1:6" ht="12.95" customHeight="1" x14ac:dyDescent="0.2">
      <c r="A682" s="25" t="s">
        <v>233</v>
      </c>
      <c r="B682" s="24" t="s">
        <v>61</v>
      </c>
      <c r="C682" s="34">
        <v>4400</v>
      </c>
      <c r="D682" s="34">
        <v>5200</v>
      </c>
      <c r="E682" s="34">
        <v>4723</v>
      </c>
      <c r="F682" s="21" t="s">
        <v>108</v>
      </c>
    </row>
    <row r="683" spans="1:6" ht="12.95" customHeight="1" x14ac:dyDescent="0.2">
      <c r="A683" s="25" t="s">
        <v>233</v>
      </c>
      <c r="B683" s="24" t="s">
        <v>83</v>
      </c>
      <c r="C683" s="34">
        <v>6500</v>
      </c>
      <c r="D683" s="34">
        <v>6600</v>
      </c>
      <c r="E683" s="34">
        <v>6550</v>
      </c>
      <c r="F683" s="21" t="s">
        <v>80</v>
      </c>
    </row>
    <row r="684" spans="1:6" ht="12.95" customHeight="1" x14ac:dyDescent="0.2">
      <c r="A684" s="25" t="s">
        <v>233</v>
      </c>
      <c r="B684" s="24" t="s">
        <v>84</v>
      </c>
      <c r="C684" s="34">
        <v>5600</v>
      </c>
      <c r="D684" s="34">
        <v>5600</v>
      </c>
      <c r="E684" s="34">
        <v>5600</v>
      </c>
      <c r="F684" s="21" t="s">
        <v>76</v>
      </c>
    </row>
    <row r="685" spans="1:6" ht="12.95" customHeight="1" x14ac:dyDescent="0.2">
      <c r="A685" s="25" t="s">
        <v>233</v>
      </c>
      <c r="B685" s="24" t="s">
        <v>85</v>
      </c>
      <c r="C685" s="34">
        <v>5200</v>
      </c>
      <c r="D685" s="34">
        <v>5600</v>
      </c>
      <c r="E685" s="34">
        <v>5400</v>
      </c>
      <c r="F685" s="21" t="s">
        <v>79</v>
      </c>
    </row>
    <row r="686" spans="1:6" ht="12.95" customHeight="1" x14ac:dyDescent="0.2">
      <c r="A686" s="25" t="s">
        <v>233</v>
      </c>
      <c r="B686" s="24" t="s">
        <v>102</v>
      </c>
      <c r="C686" s="34">
        <v>4800</v>
      </c>
      <c r="D686" s="34">
        <v>5840</v>
      </c>
      <c r="E686" s="34">
        <v>5353</v>
      </c>
      <c r="F686" s="21" t="s">
        <v>108</v>
      </c>
    </row>
    <row r="687" spans="1:6" ht="12.95" customHeight="1" x14ac:dyDescent="0.2">
      <c r="A687" s="25" t="s">
        <v>233</v>
      </c>
      <c r="B687" s="24" t="s">
        <v>86</v>
      </c>
      <c r="C687" s="34">
        <v>7600</v>
      </c>
      <c r="D687" s="34">
        <v>9000</v>
      </c>
      <c r="E687" s="34">
        <v>8125</v>
      </c>
      <c r="F687" s="21" t="s">
        <v>79</v>
      </c>
    </row>
    <row r="688" spans="1:6" ht="12.95" customHeight="1" x14ac:dyDescent="0.2">
      <c r="A688" s="25" t="s">
        <v>233</v>
      </c>
      <c r="B688" s="24" t="s">
        <v>62</v>
      </c>
      <c r="C688" s="34">
        <v>5000</v>
      </c>
      <c r="D688" s="34">
        <v>6000</v>
      </c>
      <c r="E688" s="34">
        <v>5500</v>
      </c>
      <c r="F688" s="21" t="s">
        <v>108</v>
      </c>
    </row>
    <row r="689" spans="1:6" ht="12.95" customHeight="1" x14ac:dyDescent="0.2">
      <c r="A689" s="25" t="s">
        <v>233</v>
      </c>
      <c r="B689" s="24" t="s">
        <v>87</v>
      </c>
      <c r="C689" s="34">
        <v>5667</v>
      </c>
      <c r="D689" s="34">
        <v>6250</v>
      </c>
      <c r="E689" s="34">
        <v>5964</v>
      </c>
      <c r="F689" s="21" t="s">
        <v>80</v>
      </c>
    </row>
    <row r="690" spans="1:6" ht="12.95" customHeight="1" x14ac:dyDescent="0.2">
      <c r="A690" s="25" t="s">
        <v>233</v>
      </c>
      <c r="B690" s="24" t="s">
        <v>63</v>
      </c>
      <c r="C690" s="34">
        <v>5000</v>
      </c>
      <c r="D690" s="34">
        <v>5000</v>
      </c>
      <c r="E690" s="34">
        <v>5000</v>
      </c>
      <c r="F690" s="21" t="s">
        <v>108</v>
      </c>
    </row>
    <row r="691" spans="1:6" ht="12.95" customHeight="1" x14ac:dyDescent="0.2">
      <c r="A691" s="25" t="s">
        <v>233</v>
      </c>
      <c r="B691" s="24" t="s">
        <v>65</v>
      </c>
      <c r="C691" s="34">
        <v>5400</v>
      </c>
      <c r="D691" s="34">
        <v>6000</v>
      </c>
      <c r="E691" s="34">
        <v>5739</v>
      </c>
      <c r="F691" s="21" t="s">
        <v>80</v>
      </c>
    </row>
    <row r="692" spans="1:6" ht="12.95" customHeight="1" x14ac:dyDescent="0.2">
      <c r="A692" s="25" t="s">
        <v>233</v>
      </c>
      <c r="B692" s="24" t="s">
        <v>66</v>
      </c>
      <c r="C692" s="34">
        <v>4375</v>
      </c>
      <c r="D692" s="34">
        <v>4375</v>
      </c>
      <c r="E692" s="34">
        <v>4375</v>
      </c>
      <c r="F692" s="21" t="s">
        <v>80</v>
      </c>
    </row>
    <row r="693" spans="1:6" ht="12.95" customHeight="1" x14ac:dyDescent="0.2">
      <c r="A693" s="25" t="s">
        <v>233</v>
      </c>
      <c r="B693" s="24" t="s">
        <v>88</v>
      </c>
      <c r="C693" s="34">
        <v>8000</v>
      </c>
      <c r="D693" s="34">
        <v>9000</v>
      </c>
      <c r="E693" s="34">
        <v>8583</v>
      </c>
      <c r="F693" s="21" t="s">
        <v>79</v>
      </c>
    </row>
    <row r="694" spans="1:6" ht="12.95" customHeight="1" x14ac:dyDescent="0.2">
      <c r="A694" s="25" t="s">
        <v>233</v>
      </c>
      <c r="B694" s="24" t="s">
        <v>67</v>
      </c>
      <c r="C694" s="34">
        <v>5200</v>
      </c>
      <c r="D694" s="34">
        <v>7300</v>
      </c>
      <c r="E694" s="34">
        <v>6320</v>
      </c>
      <c r="F694" s="21" t="s">
        <v>79</v>
      </c>
    </row>
    <row r="695" spans="1:6" ht="12.95" customHeight="1" x14ac:dyDescent="0.2">
      <c r="A695" s="25" t="s">
        <v>233</v>
      </c>
      <c r="B695" s="24" t="s">
        <v>90</v>
      </c>
      <c r="C695" s="34">
        <v>6600</v>
      </c>
      <c r="D695" s="34">
        <v>7200</v>
      </c>
      <c r="E695" s="34">
        <v>6883</v>
      </c>
      <c r="F695" s="21" t="s">
        <v>79</v>
      </c>
    </row>
    <row r="696" spans="1:6" ht="12.95" customHeight="1" x14ac:dyDescent="0.2">
      <c r="A696" s="25" t="s">
        <v>233</v>
      </c>
      <c r="B696" s="24" t="s">
        <v>68</v>
      </c>
      <c r="C696" s="34">
        <v>4000</v>
      </c>
      <c r="D696" s="34">
        <v>4800</v>
      </c>
      <c r="E696" s="34">
        <v>4333</v>
      </c>
      <c r="F696" s="21" t="s">
        <v>108</v>
      </c>
    </row>
    <row r="697" spans="1:6" ht="12.95" customHeight="1" x14ac:dyDescent="0.2">
      <c r="A697" s="25" t="s">
        <v>233</v>
      </c>
      <c r="B697" s="24" t="s">
        <v>91</v>
      </c>
      <c r="C697" s="34">
        <v>5200</v>
      </c>
      <c r="D697" s="34">
        <v>5600</v>
      </c>
      <c r="E697" s="34">
        <v>5510</v>
      </c>
      <c r="F697" s="21" t="s">
        <v>79</v>
      </c>
    </row>
    <row r="698" spans="1:6" ht="12.95" customHeight="1" x14ac:dyDescent="0.2">
      <c r="A698" s="25" t="s">
        <v>233</v>
      </c>
      <c r="B698" s="24" t="s">
        <v>69</v>
      </c>
      <c r="C698" s="34">
        <v>3200</v>
      </c>
      <c r="D698" s="34">
        <v>4000</v>
      </c>
      <c r="E698" s="34">
        <v>3467</v>
      </c>
      <c r="F698" s="21" t="s">
        <v>122</v>
      </c>
    </row>
    <row r="699" spans="1:6" ht="12.95" customHeight="1" x14ac:dyDescent="0.2">
      <c r="A699" s="25" t="s">
        <v>233</v>
      </c>
      <c r="B699" s="24" t="s">
        <v>70</v>
      </c>
      <c r="C699" s="34">
        <v>4375</v>
      </c>
      <c r="D699" s="34">
        <v>5000</v>
      </c>
      <c r="E699" s="34">
        <v>4649</v>
      </c>
      <c r="F699" s="21" t="s">
        <v>80</v>
      </c>
    </row>
    <row r="700" spans="1:6" ht="12.95" customHeight="1" x14ac:dyDescent="0.2">
      <c r="A700" s="25" t="s">
        <v>233</v>
      </c>
      <c r="B700" s="24" t="s">
        <v>92</v>
      </c>
      <c r="C700" s="34">
        <v>6000</v>
      </c>
      <c r="D700" s="34">
        <v>6500</v>
      </c>
      <c r="E700" s="34">
        <v>6125</v>
      </c>
      <c r="F700" s="21" t="s">
        <v>80</v>
      </c>
    </row>
    <row r="701" spans="1:6" ht="12.95" customHeight="1" x14ac:dyDescent="0.2">
      <c r="A701" s="25" t="s">
        <v>233</v>
      </c>
      <c r="B701" s="24" t="s">
        <v>71</v>
      </c>
      <c r="C701" s="34">
        <v>5500</v>
      </c>
      <c r="D701" s="34">
        <v>6800</v>
      </c>
      <c r="E701" s="34">
        <v>6322</v>
      </c>
      <c r="F701" s="21" t="s">
        <v>80</v>
      </c>
    </row>
    <row r="702" spans="1:6" ht="12.95" customHeight="1" x14ac:dyDescent="0.2">
      <c r="A702" s="25" t="s">
        <v>233</v>
      </c>
      <c r="B702" s="24" t="s">
        <v>93</v>
      </c>
      <c r="C702" s="34">
        <v>5280</v>
      </c>
      <c r="D702" s="34">
        <v>5440</v>
      </c>
      <c r="E702" s="34">
        <v>5373</v>
      </c>
      <c r="F702" s="21" t="s">
        <v>80</v>
      </c>
    </row>
    <row r="703" spans="1:6" ht="12.95" customHeight="1" x14ac:dyDescent="0.2">
      <c r="A703" s="25" t="s">
        <v>233</v>
      </c>
      <c r="B703" s="24" t="s">
        <v>94</v>
      </c>
      <c r="C703" s="34">
        <v>6000</v>
      </c>
      <c r="D703" s="34">
        <v>7500</v>
      </c>
      <c r="E703" s="34">
        <v>6750</v>
      </c>
      <c r="F703" s="21" t="s">
        <v>80</v>
      </c>
    </row>
    <row r="704" spans="1:6" ht="12.95" customHeight="1" x14ac:dyDescent="0.2">
      <c r="A704" s="25" t="s">
        <v>233</v>
      </c>
      <c r="B704" s="24" t="s">
        <v>112</v>
      </c>
      <c r="C704" s="34">
        <v>5600</v>
      </c>
      <c r="D704" s="34">
        <v>6000</v>
      </c>
      <c r="E704" s="34">
        <v>5760</v>
      </c>
      <c r="F704" s="21" t="s">
        <v>108</v>
      </c>
    </row>
    <row r="705" spans="1:6" ht="12.95" customHeight="1" x14ac:dyDescent="0.2">
      <c r="A705" s="25" t="s">
        <v>233</v>
      </c>
      <c r="B705" s="24" t="s">
        <v>95</v>
      </c>
      <c r="C705" s="34">
        <v>6800</v>
      </c>
      <c r="D705" s="34">
        <v>7600</v>
      </c>
      <c r="E705" s="34">
        <v>7200</v>
      </c>
      <c r="F705" s="21" t="s">
        <v>79</v>
      </c>
    </row>
    <row r="706" spans="1:6" ht="12.95" customHeight="1" x14ac:dyDescent="0.2">
      <c r="A706" s="25" t="s">
        <v>233</v>
      </c>
      <c r="B706" s="24" t="s">
        <v>96</v>
      </c>
      <c r="C706" s="34">
        <v>7000</v>
      </c>
      <c r="D706" s="34">
        <v>7500</v>
      </c>
      <c r="E706" s="34">
        <v>7250</v>
      </c>
      <c r="F706" s="21" t="s">
        <v>76</v>
      </c>
    </row>
    <row r="707" spans="1:6" ht="12.95" customHeight="1" x14ac:dyDescent="0.2">
      <c r="A707" s="25" t="s">
        <v>233</v>
      </c>
      <c r="B707" s="24" t="s">
        <v>72</v>
      </c>
      <c r="C707" s="34">
        <v>4700</v>
      </c>
      <c r="D707" s="34">
        <v>6000</v>
      </c>
      <c r="E707" s="34">
        <v>5125</v>
      </c>
      <c r="F707" s="21" t="s">
        <v>108</v>
      </c>
    </row>
    <row r="708" spans="1:6" ht="12.95" customHeight="1" x14ac:dyDescent="0.2">
      <c r="A708" s="25" t="s">
        <v>233</v>
      </c>
      <c r="B708" s="24" t="s">
        <v>97</v>
      </c>
      <c r="C708" s="34">
        <v>5600</v>
      </c>
      <c r="D708" s="34">
        <v>6000</v>
      </c>
      <c r="E708" s="34">
        <v>5840</v>
      </c>
      <c r="F708" s="21" t="s">
        <v>107</v>
      </c>
    </row>
    <row r="709" spans="1:6" ht="12.95" customHeight="1" x14ac:dyDescent="0.2">
      <c r="A709" s="25" t="s">
        <v>233</v>
      </c>
      <c r="B709" s="24" t="s">
        <v>73</v>
      </c>
      <c r="C709" s="34">
        <v>6500</v>
      </c>
      <c r="D709" s="34">
        <v>7000</v>
      </c>
      <c r="E709" s="34">
        <v>6639</v>
      </c>
      <c r="F709" s="21" t="s">
        <v>79</v>
      </c>
    </row>
    <row r="710" spans="1:6" ht="12.95" customHeight="1" x14ac:dyDescent="0.2">
      <c r="A710" s="25" t="s">
        <v>233</v>
      </c>
      <c r="B710" s="24" t="s">
        <v>98</v>
      </c>
      <c r="C710" s="34">
        <v>6000</v>
      </c>
      <c r="D710" s="34">
        <v>7000</v>
      </c>
      <c r="E710" s="34">
        <v>6278</v>
      </c>
      <c r="F710" s="21" t="s">
        <v>80</v>
      </c>
    </row>
    <row r="711" spans="1:6" ht="12.95" customHeight="1" x14ac:dyDescent="0.2">
      <c r="A711" s="25" t="s">
        <v>233</v>
      </c>
      <c r="B711" s="24" t="s">
        <v>74</v>
      </c>
      <c r="C711" s="34">
        <v>6000</v>
      </c>
      <c r="D711" s="34">
        <v>8000</v>
      </c>
      <c r="E711" s="34">
        <v>7083</v>
      </c>
      <c r="F711" s="21" t="s">
        <v>78</v>
      </c>
    </row>
    <row r="712" spans="1:6" ht="12.95" customHeight="1" x14ac:dyDescent="0.2">
      <c r="A712" s="25" t="s">
        <v>233</v>
      </c>
      <c r="B712" s="24" t="s">
        <v>75</v>
      </c>
      <c r="C712" s="34">
        <v>6250</v>
      </c>
      <c r="D712" s="34">
        <v>7250</v>
      </c>
      <c r="E712" s="34">
        <v>6750</v>
      </c>
      <c r="F712" s="21" t="s">
        <v>122</v>
      </c>
    </row>
    <row r="713" spans="1:6" ht="12.95" customHeight="1" x14ac:dyDescent="0.2">
      <c r="A713" s="25" t="s">
        <v>234</v>
      </c>
      <c r="B713" s="24" t="s">
        <v>100</v>
      </c>
      <c r="C713" s="34">
        <v>1957</v>
      </c>
      <c r="D713" s="34">
        <v>2065</v>
      </c>
      <c r="E713" s="34">
        <v>2011</v>
      </c>
      <c r="F713" s="21" t="s">
        <v>80</v>
      </c>
    </row>
    <row r="714" spans="1:6" ht="12.95" customHeight="1" x14ac:dyDescent="0.2">
      <c r="A714" s="25" t="s">
        <v>234</v>
      </c>
      <c r="B714" s="24" t="s">
        <v>62</v>
      </c>
      <c r="C714" s="34">
        <v>667</v>
      </c>
      <c r="D714" s="34">
        <v>1000</v>
      </c>
      <c r="E714" s="34">
        <v>792</v>
      </c>
      <c r="F714" s="21" t="s">
        <v>77</v>
      </c>
    </row>
    <row r="715" spans="1:6" ht="12.95" customHeight="1" x14ac:dyDescent="0.2">
      <c r="A715" s="25" t="s">
        <v>234</v>
      </c>
      <c r="B715" s="24" t="s">
        <v>87</v>
      </c>
      <c r="C715" s="34">
        <v>1833</v>
      </c>
      <c r="D715" s="34">
        <v>2167</v>
      </c>
      <c r="E715" s="34">
        <v>2017</v>
      </c>
      <c r="F715" s="21" t="s">
        <v>79</v>
      </c>
    </row>
    <row r="716" spans="1:6" ht="12.95" customHeight="1" x14ac:dyDescent="0.2">
      <c r="A716" s="25" t="s">
        <v>234</v>
      </c>
      <c r="B716" s="24" t="s">
        <v>186</v>
      </c>
      <c r="C716" s="34">
        <v>1833</v>
      </c>
      <c r="D716" s="34">
        <v>2167</v>
      </c>
      <c r="E716" s="34">
        <v>2028</v>
      </c>
      <c r="F716" s="21" t="s">
        <v>79</v>
      </c>
    </row>
    <row r="717" spans="1:6" ht="12.95" customHeight="1" x14ac:dyDescent="0.2">
      <c r="A717" s="25" t="s">
        <v>234</v>
      </c>
      <c r="B717" s="24" t="s">
        <v>68</v>
      </c>
      <c r="C717" s="34">
        <v>900</v>
      </c>
      <c r="D717" s="34">
        <v>1100</v>
      </c>
      <c r="E717" s="34">
        <v>1006</v>
      </c>
      <c r="F717" s="21" t="s">
        <v>79</v>
      </c>
    </row>
    <row r="718" spans="1:6" ht="12.95" customHeight="1" x14ac:dyDescent="0.2">
      <c r="A718" s="25" t="s">
        <v>234</v>
      </c>
      <c r="B718" s="24" t="s">
        <v>69</v>
      </c>
      <c r="C718" s="34">
        <v>1000</v>
      </c>
      <c r="D718" s="34">
        <v>1000</v>
      </c>
      <c r="E718" s="34">
        <v>1000</v>
      </c>
      <c r="F718" s="21" t="s">
        <v>108</v>
      </c>
    </row>
    <row r="719" spans="1:6" ht="12.95" customHeight="1" x14ac:dyDescent="0.2">
      <c r="A719" s="25" t="s">
        <v>234</v>
      </c>
      <c r="B719" s="24" t="s">
        <v>94</v>
      </c>
      <c r="C719" s="34">
        <v>1000</v>
      </c>
      <c r="D719" s="34">
        <v>1120</v>
      </c>
      <c r="E719" s="34">
        <v>1060</v>
      </c>
      <c r="F719" s="21" t="s">
        <v>108</v>
      </c>
    </row>
    <row r="720" spans="1:6" ht="12.95" customHeight="1" x14ac:dyDescent="0.2">
      <c r="A720" s="25" t="s">
        <v>234</v>
      </c>
      <c r="B720" s="24" t="s">
        <v>171</v>
      </c>
      <c r="C720" s="34">
        <v>667</v>
      </c>
      <c r="D720" s="34">
        <v>800</v>
      </c>
      <c r="E720" s="34">
        <v>747</v>
      </c>
      <c r="F720" s="21" t="s">
        <v>80</v>
      </c>
    </row>
    <row r="721" spans="1:6" ht="12.95" customHeight="1" x14ac:dyDescent="0.2">
      <c r="A721" s="25" t="s">
        <v>234</v>
      </c>
      <c r="B721" s="24" t="s">
        <v>96</v>
      </c>
      <c r="C721" s="34">
        <v>1400</v>
      </c>
      <c r="D721" s="34">
        <v>1600</v>
      </c>
      <c r="E721" s="34">
        <v>1500</v>
      </c>
      <c r="F721" s="21" t="s">
        <v>107</v>
      </c>
    </row>
    <row r="722" spans="1:6" ht="12.95" customHeight="1" x14ac:dyDescent="0.2">
      <c r="A722" s="25" t="s">
        <v>234</v>
      </c>
      <c r="B722" s="24" t="s">
        <v>118</v>
      </c>
      <c r="C722" s="34">
        <v>1400</v>
      </c>
      <c r="D722" s="34">
        <v>1400</v>
      </c>
      <c r="E722" s="34">
        <v>1400</v>
      </c>
      <c r="F722" s="21" t="s">
        <v>80</v>
      </c>
    </row>
    <row r="723" spans="1:6" ht="12.95" customHeight="1" x14ac:dyDescent="0.2">
      <c r="A723" s="25" t="s">
        <v>234</v>
      </c>
      <c r="B723" s="24" t="s">
        <v>73</v>
      </c>
      <c r="C723" s="34">
        <v>1273</v>
      </c>
      <c r="D723" s="34">
        <v>1591</v>
      </c>
      <c r="E723" s="34">
        <v>1505</v>
      </c>
      <c r="F723" s="21" t="s">
        <v>80</v>
      </c>
    </row>
    <row r="724" spans="1:6" ht="12.95" customHeight="1" x14ac:dyDescent="0.2">
      <c r="A724" s="25" t="s">
        <v>235</v>
      </c>
      <c r="B724" s="24" t="s">
        <v>59</v>
      </c>
      <c r="C724" s="34">
        <v>1160</v>
      </c>
      <c r="D724" s="34">
        <v>1200</v>
      </c>
      <c r="E724" s="34">
        <v>1187</v>
      </c>
      <c r="F724" s="21" t="s">
        <v>76</v>
      </c>
    </row>
    <row r="725" spans="1:6" ht="12.95" customHeight="1" x14ac:dyDescent="0.2">
      <c r="A725" s="25" t="s">
        <v>235</v>
      </c>
      <c r="B725" s="24" t="s">
        <v>142</v>
      </c>
      <c r="C725" s="34">
        <v>960</v>
      </c>
      <c r="D725" s="34">
        <v>1000</v>
      </c>
      <c r="E725" s="34">
        <v>987</v>
      </c>
      <c r="F725" s="21" t="s">
        <v>76</v>
      </c>
    </row>
    <row r="726" spans="1:6" ht="12.95" customHeight="1" x14ac:dyDescent="0.2">
      <c r="A726" s="25" t="s">
        <v>235</v>
      </c>
      <c r="B726" s="24" t="s">
        <v>60</v>
      </c>
      <c r="C726" s="34">
        <v>1750</v>
      </c>
      <c r="D726" s="34">
        <v>2000</v>
      </c>
      <c r="E726" s="34">
        <v>1882</v>
      </c>
      <c r="F726" s="21" t="s">
        <v>79</v>
      </c>
    </row>
    <row r="727" spans="1:6" ht="12.95" customHeight="1" x14ac:dyDescent="0.2">
      <c r="A727" s="25" t="s">
        <v>235</v>
      </c>
      <c r="B727" s="24" t="s">
        <v>84</v>
      </c>
      <c r="C727" s="34">
        <v>1100</v>
      </c>
      <c r="D727" s="34">
        <v>1200</v>
      </c>
      <c r="E727" s="34">
        <v>1150</v>
      </c>
      <c r="F727" s="21" t="s">
        <v>79</v>
      </c>
    </row>
    <row r="728" spans="1:6" ht="12.95" customHeight="1" x14ac:dyDescent="0.2">
      <c r="A728" s="25" t="s">
        <v>235</v>
      </c>
      <c r="B728" s="24" t="s">
        <v>85</v>
      </c>
      <c r="C728" s="34">
        <v>900</v>
      </c>
      <c r="D728" s="34">
        <v>1000</v>
      </c>
      <c r="E728" s="34">
        <v>948</v>
      </c>
      <c r="F728" s="21" t="s">
        <v>79</v>
      </c>
    </row>
    <row r="729" spans="1:6" ht="12.95" customHeight="1" x14ac:dyDescent="0.2">
      <c r="A729" s="25" t="s">
        <v>235</v>
      </c>
      <c r="B729" s="24" t="s">
        <v>86</v>
      </c>
      <c r="C729" s="34">
        <v>1200</v>
      </c>
      <c r="D729" s="34">
        <v>1300</v>
      </c>
      <c r="E729" s="34">
        <v>1243</v>
      </c>
      <c r="F729" s="21" t="s">
        <v>80</v>
      </c>
    </row>
    <row r="730" spans="1:6" ht="12.95" customHeight="1" x14ac:dyDescent="0.2">
      <c r="A730" s="25" t="s">
        <v>235</v>
      </c>
      <c r="B730" s="24" t="s">
        <v>64</v>
      </c>
      <c r="C730" s="34">
        <v>1200</v>
      </c>
      <c r="D730" s="34">
        <v>1260</v>
      </c>
      <c r="E730" s="34">
        <v>1227</v>
      </c>
      <c r="F730" s="21" t="s">
        <v>80</v>
      </c>
    </row>
    <row r="731" spans="1:6" ht="12.95" customHeight="1" x14ac:dyDescent="0.2">
      <c r="A731" s="25" t="s">
        <v>235</v>
      </c>
      <c r="B731" s="24" t="s">
        <v>65</v>
      </c>
      <c r="C731" s="34">
        <v>1500</v>
      </c>
      <c r="D731" s="34">
        <v>1800</v>
      </c>
      <c r="E731" s="34">
        <v>1593</v>
      </c>
      <c r="F731" s="21" t="s">
        <v>79</v>
      </c>
    </row>
    <row r="732" spans="1:6" ht="12.95" customHeight="1" x14ac:dyDescent="0.2">
      <c r="A732" s="25" t="s">
        <v>235</v>
      </c>
      <c r="B732" s="24" t="s">
        <v>68</v>
      </c>
      <c r="C732" s="34">
        <v>1250</v>
      </c>
      <c r="D732" s="34">
        <v>1875</v>
      </c>
      <c r="E732" s="34">
        <v>1456</v>
      </c>
      <c r="F732" s="21" t="s">
        <v>79</v>
      </c>
    </row>
    <row r="733" spans="1:6" ht="12.95" customHeight="1" x14ac:dyDescent="0.2">
      <c r="A733" s="25" t="s">
        <v>235</v>
      </c>
      <c r="B733" s="24" t="s">
        <v>70</v>
      </c>
      <c r="C733" s="34">
        <v>1125</v>
      </c>
      <c r="D733" s="34">
        <v>1500</v>
      </c>
      <c r="E733" s="34">
        <v>1299</v>
      </c>
      <c r="F733" s="21" t="s">
        <v>79</v>
      </c>
    </row>
    <row r="734" spans="1:6" ht="12.95" customHeight="1" x14ac:dyDescent="0.2">
      <c r="A734" s="25" t="s">
        <v>235</v>
      </c>
      <c r="B734" s="24" t="s">
        <v>92</v>
      </c>
      <c r="C734" s="34">
        <v>1400</v>
      </c>
      <c r="D734" s="34">
        <v>2200</v>
      </c>
      <c r="E734" s="34">
        <v>1767</v>
      </c>
      <c r="F734" s="21" t="s">
        <v>78</v>
      </c>
    </row>
    <row r="735" spans="1:6" ht="12.95" customHeight="1" x14ac:dyDescent="0.2">
      <c r="A735" s="25" t="s">
        <v>235</v>
      </c>
      <c r="B735" s="24" t="s">
        <v>71</v>
      </c>
      <c r="C735" s="34">
        <v>800</v>
      </c>
      <c r="D735" s="34">
        <v>1300</v>
      </c>
      <c r="E735" s="34">
        <v>1067</v>
      </c>
      <c r="F735" s="21" t="s">
        <v>108</v>
      </c>
    </row>
    <row r="736" spans="1:6" ht="12.95" customHeight="1" x14ac:dyDescent="0.2">
      <c r="A736" s="25" t="s">
        <v>235</v>
      </c>
      <c r="B736" s="24" t="s">
        <v>93</v>
      </c>
      <c r="C736" s="34">
        <v>1160</v>
      </c>
      <c r="D736" s="34">
        <v>1200</v>
      </c>
      <c r="E736" s="34">
        <v>1175</v>
      </c>
      <c r="F736" s="21" t="s">
        <v>79</v>
      </c>
    </row>
    <row r="737" spans="1:6" ht="12.95" customHeight="1" x14ac:dyDescent="0.2">
      <c r="A737" s="25" t="s">
        <v>235</v>
      </c>
      <c r="B737" s="24" t="s">
        <v>97</v>
      </c>
      <c r="C737" s="34">
        <v>1240</v>
      </c>
      <c r="D737" s="34">
        <v>1300</v>
      </c>
      <c r="E737" s="34">
        <v>1275</v>
      </c>
      <c r="F737" s="21" t="s">
        <v>80</v>
      </c>
    </row>
    <row r="738" spans="1:6" ht="12.95" customHeight="1" x14ac:dyDescent="0.2">
      <c r="A738" s="25" t="s">
        <v>236</v>
      </c>
      <c r="B738" s="24" t="s">
        <v>60</v>
      </c>
      <c r="C738" s="34">
        <v>1750</v>
      </c>
      <c r="D738" s="34">
        <v>2000</v>
      </c>
      <c r="E738" s="34">
        <v>1882</v>
      </c>
      <c r="F738" s="21" t="s">
        <v>79</v>
      </c>
    </row>
    <row r="739" spans="1:6" ht="12.95" customHeight="1" x14ac:dyDescent="0.2">
      <c r="A739" s="25" t="s">
        <v>236</v>
      </c>
      <c r="B739" s="24" t="s">
        <v>61</v>
      </c>
      <c r="C739" s="34">
        <v>1200</v>
      </c>
      <c r="D739" s="34">
        <v>1400</v>
      </c>
      <c r="E739" s="34">
        <v>1300</v>
      </c>
      <c r="F739" s="21" t="s">
        <v>79</v>
      </c>
    </row>
    <row r="740" spans="1:6" ht="12.95" customHeight="1" x14ac:dyDescent="0.2">
      <c r="A740" s="25" t="s">
        <v>236</v>
      </c>
      <c r="B740" s="24" t="s">
        <v>209</v>
      </c>
      <c r="C740" s="34">
        <v>1440</v>
      </c>
      <c r="D740" s="34">
        <v>1520</v>
      </c>
      <c r="E740" s="34">
        <v>1480</v>
      </c>
      <c r="F740" s="21" t="s">
        <v>79</v>
      </c>
    </row>
    <row r="741" spans="1:6" ht="12.95" customHeight="1" x14ac:dyDescent="0.2">
      <c r="A741" s="25" t="s">
        <v>236</v>
      </c>
      <c r="B741" s="24" t="s">
        <v>83</v>
      </c>
      <c r="C741" s="34">
        <v>2000</v>
      </c>
      <c r="D741" s="34">
        <v>2100</v>
      </c>
      <c r="E741" s="34">
        <v>2050</v>
      </c>
      <c r="F741" s="21" t="s">
        <v>79</v>
      </c>
    </row>
    <row r="742" spans="1:6" ht="12.95" customHeight="1" x14ac:dyDescent="0.2">
      <c r="A742" s="25" t="s">
        <v>236</v>
      </c>
      <c r="B742" s="24" t="s">
        <v>102</v>
      </c>
      <c r="C742" s="34">
        <v>1400</v>
      </c>
      <c r="D742" s="34">
        <v>1600</v>
      </c>
      <c r="E742" s="34">
        <v>1467</v>
      </c>
      <c r="F742" s="21" t="s">
        <v>79</v>
      </c>
    </row>
    <row r="743" spans="1:6" ht="12.95" customHeight="1" x14ac:dyDescent="0.2">
      <c r="A743" s="25" t="s">
        <v>236</v>
      </c>
      <c r="B743" s="24" t="s">
        <v>86</v>
      </c>
      <c r="C743" s="34">
        <v>1000</v>
      </c>
      <c r="D743" s="34">
        <v>1100</v>
      </c>
      <c r="E743" s="34">
        <v>1055</v>
      </c>
      <c r="F743" s="21" t="s">
        <v>80</v>
      </c>
    </row>
    <row r="744" spans="1:6" ht="12.95" customHeight="1" x14ac:dyDescent="0.2">
      <c r="A744" s="25" t="s">
        <v>236</v>
      </c>
      <c r="B744" s="24" t="s">
        <v>63</v>
      </c>
      <c r="C744" s="34">
        <v>2000</v>
      </c>
      <c r="D744" s="34">
        <v>2200</v>
      </c>
      <c r="E744" s="34">
        <v>2100</v>
      </c>
      <c r="F744" s="21" t="s">
        <v>107</v>
      </c>
    </row>
    <row r="745" spans="1:6" ht="12.95" customHeight="1" x14ac:dyDescent="0.2">
      <c r="A745" s="25" t="s">
        <v>236</v>
      </c>
      <c r="B745" s="24" t="s">
        <v>64</v>
      </c>
      <c r="C745" s="34">
        <v>1200</v>
      </c>
      <c r="D745" s="34">
        <v>1200</v>
      </c>
      <c r="E745" s="34">
        <v>1200</v>
      </c>
      <c r="F745" s="21" t="s">
        <v>80</v>
      </c>
    </row>
    <row r="746" spans="1:6" ht="12.95" customHeight="1" x14ac:dyDescent="0.2">
      <c r="A746" s="25" t="s">
        <v>236</v>
      </c>
      <c r="B746" s="24" t="s">
        <v>66</v>
      </c>
      <c r="C746" s="34">
        <v>1425</v>
      </c>
      <c r="D746" s="34">
        <v>1500</v>
      </c>
      <c r="E746" s="34">
        <v>1463</v>
      </c>
      <c r="F746" s="21" t="s">
        <v>79</v>
      </c>
    </row>
    <row r="747" spans="1:6" ht="12.95" customHeight="1" x14ac:dyDescent="0.2">
      <c r="A747" s="25" t="s">
        <v>236</v>
      </c>
      <c r="B747" s="24" t="s">
        <v>116</v>
      </c>
      <c r="C747" s="34">
        <v>1900</v>
      </c>
      <c r="D747" s="34">
        <v>2200</v>
      </c>
      <c r="E747" s="34">
        <v>2092</v>
      </c>
      <c r="F747" s="21" t="s">
        <v>108</v>
      </c>
    </row>
    <row r="748" spans="1:6" ht="12.95" customHeight="1" x14ac:dyDescent="0.2">
      <c r="A748" s="25" t="s">
        <v>236</v>
      </c>
      <c r="B748" s="24" t="s">
        <v>88</v>
      </c>
      <c r="C748" s="34">
        <v>1000</v>
      </c>
      <c r="D748" s="34">
        <v>1200</v>
      </c>
      <c r="E748" s="34">
        <v>1133</v>
      </c>
      <c r="F748" s="21" t="s">
        <v>79</v>
      </c>
    </row>
    <row r="749" spans="1:6" ht="12.95" customHeight="1" x14ac:dyDescent="0.2">
      <c r="A749" s="25" t="s">
        <v>236</v>
      </c>
      <c r="B749" s="24" t="s">
        <v>67</v>
      </c>
      <c r="C749" s="34">
        <v>2000</v>
      </c>
      <c r="D749" s="34">
        <v>2300</v>
      </c>
      <c r="E749" s="34">
        <v>2145</v>
      </c>
      <c r="F749" s="21" t="s">
        <v>79</v>
      </c>
    </row>
    <row r="750" spans="1:6" ht="12.95" customHeight="1" x14ac:dyDescent="0.2">
      <c r="A750" s="25" t="s">
        <v>236</v>
      </c>
      <c r="B750" s="24" t="s">
        <v>89</v>
      </c>
      <c r="C750" s="34">
        <v>2000</v>
      </c>
      <c r="D750" s="34">
        <v>2500</v>
      </c>
      <c r="E750" s="34">
        <v>2265</v>
      </c>
      <c r="F750" s="21" t="s">
        <v>79</v>
      </c>
    </row>
    <row r="751" spans="1:6" ht="12.95" customHeight="1" x14ac:dyDescent="0.2">
      <c r="A751" s="25" t="s">
        <v>236</v>
      </c>
      <c r="B751" s="24" t="s">
        <v>90</v>
      </c>
      <c r="C751" s="34">
        <v>1500</v>
      </c>
      <c r="D751" s="34">
        <v>1750</v>
      </c>
      <c r="E751" s="34">
        <v>1656</v>
      </c>
      <c r="F751" s="21" t="s">
        <v>80</v>
      </c>
    </row>
    <row r="752" spans="1:6" ht="12.95" customHeight="1" x14ac:dyDescent="0.2">
      <c r="A752" s="25" t="s">
        <v>236</v>
      </c>
      <c r="B752" s="24" t="s">
        <v>71</v>
      </c>
      <c r="C752" s="34">
        <v>800</v>
      </c>
      <c r="D752" s="34">
        <v>1300</v>
      </c>
      <c r="E752" s="34">
        <v>1067</v>
      </c>
      <c r="F752" s="21" t="s">
        <v>108</v>
      </c>
    </row>
    <row r="753" spans="1:6" ht="12.95" customHeight="1" x14ac:dyDescent="0.2">
      <c r="A753" s="25" t="s">
        <v>236</v>
      </c>
      <c r="B753" s="24" t="s">
        <v>111</v>
      </c>
      <c r="C753" s="34">
        <v>2200</v>
      </c>
      <c r="D753" s="34">
        <v>2600</v>
      </c>
      <c r="E753" s="34">
        <v>2415</v>
      </c>
      <c r="F753" s="21" t="s">
        <v>78</v>
      </c>
    </row>
    <row r="754" spans="1:6" ht="12.95" customHeight="1" x14ac:dyDescent="0.2">
      <c r="A754" s="25" t="s">
        <v>236</v>
      </c>
      <c r="B754" s="24" t="s">
        <v>95</v>
      </c>
      <c r="C754" s="34">
        <v>1500</v>
      </c>
      <c r="D754" s="34">
        <v>1700</v>
      </c>
      <c r="E754" s="34">
        <v>1544</v>
      </c>
      <c r="F754" s="21" t="s">
        <v>80</v>
      </c>
    </row>
    <row r="755" spans="1:6" ht="12.95" customHeight="1" x14ac:dyDescent="0.2">
      <c r="A755" s="25" t="s">
        <v>236</v>
      </c>
      <c r="B755" s="24" t="s">
        <v>72</v>
      </c>
      <c r="C755" s="34">
        <v>1917</v>
      </c>
      <c r="D755" s="34">
        <v>2167</v>
      </c>
      <c r="E755" s="34">
        <v>2038</v>
      </c>
      <c r="F755" s="21" t="s">
        <v>80</v>
      </c>
    </row>
    <row r="756" spans="1:6" ht="12.95" customHeight="1" x14ac:dyDescent="0.2">
      <c r="A756" s="25" t="s">
        <v>236</v>
      </c>
      <c r="B756" s="24" t="s">
        <v>73</v>
      </c>
      <c r="C756" s="34">
        <v>1600</v>
      </c>
      <c r="D756" s="34">
        <v>1800</v>
      </c>
      <c r="E756" s="34">
        <v>1711</v>
      </c>
      <c r="F756" s="21" t="s">
        <v>79</v>
      </c>
    </row>
    <row r="757" spans="1:6" ht="12.95" customHeight="1" x14ac:dyDescent="0.2">
      <c r="A757" s="25" t="s">
        <v>236</v>
      </c>
      <c r="B757" s="24" t="s">
        <v>104</v>
      </c>
      <c r="C757" s="34">
        <v>1500</v>
      </c>
      <c r="D757" s="34">
        <v>1500</v>
      </c>
      <c r="E757" s="34">
        <v>1500</v>
      </c>
      <c r="F757" s="21" t="s">
        <v>79</v>
      </c>
    </row>
    <row r="758" spans="1:6" ht="12.95" customHeight="1" x14ac:dyDescent="0.2">
      <c r="A758" s="25" t="s">
        <v>236</v>
      </c>
      <c r="B758" s="24" t="s">
        <v>98</v>
      </c>
      <c r="C758" s="34">
        <v>1727</v>
      </c>
      <c r="D758" s="34">
        <v>2045</v>
      </c>
      <c r="E758" s="34">
        <v>1846</v>
      </c>
      <c r="F758" s="21" t="s">
        <v>108</v>
      </c>
    </row>
    <row r="759" spans="1:6" ht="12.95" customHeight="1" x14ac:dyDescent="0.2">
      <c r="A759" s="25" t="s">
        <v>236</v>
      </c>
      <c r="B759" s="24" t="s">
        <v>130</v>
      </c>
      <c r="C759" s="34">
        <v>2000</v>
      </c>
      <c r="D759" s="34">
        <v>2000</v>
      </c>
      <c r="E759" s="34">
        <v>2000</v>
      </c>
      <c r="F759" s="21" t="s">
        <v>76</v>
      </c>
    </row>
    <row r="760" spans="1:6" ht="12.95" customHeight="1" x14ac:dyDescent="0.2">
      <c r="A760" s="25" t="s">
        <v>236</v>
      </c>
      <c r="B760" s="24" t="s">
        <v>74</v>
      </c>
      <c r="C760" s="34">
        <v>1520</v>
      </c>
      <c r="D760" s="34">
        <v>1720</v>
      </c>
      <c r="E760" s="34">
        <v>1610</v>
      </c>
      <c r="F760" s="21" t="s">
        <v>79</v>
      </c>
    </row>
    <row r="761" spans="1:6" ht="12.95" customHeight="1" x14ac:dyDescent="0.2">
      <c r="A761" s="25" t="s">
        <v>236</v>
      </c>
      <c r="B761" s="24" t="s">
        <v>75</v>
      </c>
      <c r="C761" s="34">
        <v>1800</v>
      </c>
      <c r="D761" s="34">
        <v>1900</v>
      </c>
      <c r="E761" s="34">
        <v>1850</v>
      </c>
      <c r="F761" s="21" t="s">
        <v>79</v>
      </c>
    </row>
    <row r="762" spans="1:6" ht="12.95" customHeight="1" x14ac:dyDescent="0.2">
      <c r="A762" s="25" t="s">
        <v>237</v>
      </c>
      <c r="B762" s="24" t="s">
        <v>100</v>
      </c>
      <c r="C762" s="34">
        <v>2200</v>
      </c>
      <c r="D762" s="34">
        <v>2500</v>
      </c>
      <c r="E762" s="34">
        <v>2350</v>
      </c>
      <c r="F762" s="21" t="s">
        <v>79</v>
      </c>
    </row>
    <row r="763" spans="1:6" ht="12.95" customHeight="1" x14ac:dyDescent="0.2">
      <c r="A763" s="25" t="s">
        <v>237</v>
      </c>
      <c r="B763" s="24" t="s">
        <v>59</v>
      </c>
      <c r="C763" s="34">
        <v>900</v>
      </c>
      <c r="D763" s="34">
        <v>1000</v>
      </c>
      <c r="E763" s="34">
        <v>933</v>
      </c>
      <c r="F763" s="21" t="s">
        <v>76</v>
      </c>
    </row>
    <row r="764" spans="1:6" ht="12.95" customHeight="1" x14ac:dyDescent="0.2">
      <c r="A764" s="25" t="s">
        <v>237</v>
      </c>
      <c r="B764" s="24" t="s">
        <v>61</v>
      </c>
      <c r="C764" s="34">
        <v>1800</v>
      </c>
      <c r="D764" s="34">
        <v>1900</v>
      </c>
      <c r="E764" s="34">
        <v>1825</v>
      </c>
      <c r="F764" s="21" t="s">
        <v>79</v>
      </c>
    </row>
    <row r="765" spans="1:6" ht="12.95" customHeight="1" x14ac:dyDescent="0.2">
      <c r="A765" s="25" t="s">
        <v>237</v>
      </c>
      <c r="B765" s="24" t="s">
        <v>83</v>
      </c>
      <c r="C765" s="34">
        <v>2200</v>
      </c>
      <c r="D765" s="34">
        <v>2500</v>
      </c>
      <c r="E765" s="34">
        <v>2350</v>
      </c>
      <c r="F765" s="21" t="s">
        <v>79</v>
      </c>
    </row>
    <row r="766" spans="1:6" ht="12.95" customHeight="1" x14ac:dyDescent="0.2">
      <c r="A766" s="25" t="s">
        <v>237</v>
      </c>
      <c r="B766" s="24" t="s">
        <v>84</v>
      </c>
      <c r="C766" s="34">
        <v>1300</v>
      </c>
      <c r="D766" s="34">
        <v>1400</v>
      </c>
      <c r="E766" s="34">
        <v>1329</v>
      </c>
      <c r="F766" s="21" t="s">
        <v>79</v>
      </c>
    </row>
    <row r="767" spans="1:6" ht="12.95" customHeight="1" x14ac:dyDescent="0.2">
      <c r="A767" s="25" t="s">
        <v>237</v>
      </c>
      <c r="B767" s="24" t="s">
        <v>85</v>
      </c>
      <c r="C767" s="34">
        <v>1300</v>
      </c>
      <c r="D767" s="34">
        <v>1600</v>
      </c>
      <c r="E767" s="34">
        <v>1438</v>
      </c>
      <c r="F767" s="21" t="s">
        <v>80</v>
      </c>
    </row>
    <row r="768" spans="1:6" ht="12.95" customHeight="1" x14ac:dyDescent="0.2">
      <c r="A768" s="25" t="s">
        <v>237</v>
      </c>
      <c r="B768" s="24" t="s">
        <v>86</v>
      </c>
      <c r="C768" s="34">
        <v>1400</v>
      </c>
      <c r="D768" s="34">
        <v>1600</v>
      </c>
      <c r="E768" s="34">
        <v>1475</v>
      </c>
      <c r="F768" s="21" t="s">
        <v>80</v>
      </c>
    </row>
    <row r="769" spans="1:6" ht="12.95" customHeight="1" x14ac:dyDescent="0.2">
      <c r="A769" s="25" t="s">
        <v>237</v>
      </c>
      <c r="B769" s="24" t="s">
        <v>62</v>
      </c>
      <c r="C769" s="34">
        <v>1111</v>
      </c>
      <c r="D769" s="34">
        <v>1333</v>
      </c>
      <c r="E769" s="34">
        <v>1204</v>
      </c>
      <c r="F769" s="21" t="s">
        <v>80</v>
      </c>
    </row>
    <row r="770" spans="1:6" ht="12.95" customHeight="1" x14ac:dyDescent="0.2">
      <c r="A770" s="25" t="s">
        <v>237</v>
      </c>
      <c r="B770" s="24" t="s">
        <v>87</v>
      </c>
      <c r="C770" s="34">
        <v>2200</v>
      </c>
      <c r="D770" s="34">
        <v>2300</v>
      </c>
      <c r="E770" s="34">
        <v>2275</v>
      </c>
      <c r="F770" s="21" t="s">
        <v>79</v>
      </c>
    </row>
    <row r="771" spans="1:6" ht="12.95" customHeight="1" x14ac:dyDescent="0.2">
      <c r="A771" s="25" t="s">
        <v>237</v>
      </c>
      <c r="B771" s="24" t="s">
        <v>186</v>
      </c>
      <c r="C771" s="34">
        <v>2000</v>
      </c>
      <c r="D771" s="34">
        <v>2400</v>
      </c>
      <c r="E771" s="34">
        <v>2242</v>
      </c>
      <c r="F771" s="21" t="s">
        <v>78</v>
      </c>
    </row>
    <row r="772" spans="1:6" ht="12.95" customHeight="1" x14ac:dyDescent="0.2">
      <c r="A772" s="25" t="s">
        <v>237</v>
      </c>
      <c r="B772" s="24" t="s">
        <v>63</v>
      </c>
      <c r="C772" s="34">
        <v>1667</v>
      </c>
      <c r="D772" s="34">
        <v>1667</v>
      </c>
      <c r="E772" s="34">
        <v>1667</v>
      </c>
      <c r="F772" s="21" t="s">
        <v>77</v>
      </c>
    </row>
    <row r="773" spans="1:6" ht="12.95" customHeight="1" x14ac:dyDescent="0.2">
      <c r="A773" s="25" t="s">
        <v>237</v>
      </c>
      <c r="B773" s="24" t="s">
        <v>64</v>
      </c>
      <c r="C773" s="34">
        <v>1000</v>
      </c>
      <c r="D773" s="34">
        <v>1000</v>
      </c>
      <c r="E773" s="34">
        <v>1000</v>
      </c>
      <c r="F773" s="21" t="s">
        <v>108</v>
      </c>
    </row>
    <row r="774" spans="1:6" ht="12.95" customHeight="1" x14ac:dyDescent="0.2">
      <c r="A774" s="25" t="s">
        <v>237</v>
      </c>
      <c r="B774" s="24" t="s">
        <v>66</v>
      </c>
      <c r="C774" s="34">
        <v>2000</v>
      </c>
      <c r="D774" s="34">
        <v>2200</v>
      </c>
      <c r="E774" s="34">
        <v>2039</v>
      </c>
      <c r="F774" s="21" t="s">
        <v>79</v>
      </c>
    </row>
    <row r="775" spans="1:6" ht="12.95" customHeight="1" x14ac:dyDescent="0.2">
      <c r="A775" s="25" t="s">
        <v>237</v>
      </c>
      <c r="B775" s="24" t="s">
        <v>116</v>
      </c>
      <c r="C775" s="34">
        <v>2000</v>
      </c>
      <c r="D775" s="34">
        <v>3200</v>
      </c>
      <c r="E775" s="34">
        <v>2450</v>
      </c>
      <c r="F775" s="21" t="s">
        <v>80</v>
      </c>
    </row>
    <row r="776" spans="1:6" ht="12.95" customHeight="1" x14ac:dyDescent="0.2">
      <c r="A776" s="25" t="s">
        <v>237</v>
      </c>
      <c r="B776" s="24" t="s">
        <v>120</v>
      </c>
      <c r="C776" s="34">
        <v>2000</v>
      </c>
      <c r="D776" s="34">
        <v>3000</v>
      </c>
      <c r="E776" s="34">
        <v>2250</v>
      </c>
      <c r="F776" s="21" t="s">
        <v>77</v>
      </c>
    </row>
    <row r="777" spans="1:6" ht="12.95" customHeight="1" x14ac:dyDescent="0.2">
      <c r="A777" s="25" t="s">
        <v>237</v>
      </c>
      <c r="B777" s="24" t="s">
        <v>88</v>
      </c>
      <c r="C777" s="34">
        <v>1600</v>
      </c>
      <c r="D777" s="34">
        <v>1700</v>
      </c>
      <c r="E777" s="34">
        <v>1650</v>
      </c>
      <c r="F777" s="21" t="s">
        <v>76</v>
      </c>
    </row>
    <row r="778" spans="1:6" ht="12.95" customHeight="1" x14ac:dyDescent="0.2">
      <c r="A778" s="25" t="s">
        <v>237</v>
      </c>
      <c r="B778" s="24" t="s">
        <v>67</v>
      </c>
      <c r="C778" s="34">
        <v>1800</v>
      </c>
      <c r="D778" s="34">
        <v>2200</v>
      </c>
      <c r="E778" s="34">
        <v>2035</v>
      </c>
      <c r="F778" s="21" t="s">
        <v>79</v>
      </c>
    </row>
    <row r="779" spans="1:6" ht="12.95" customHeight="1" x14ac:dyDescent="0.2">
      <c r="A779" s="25" t="s">
        <v>237</v>
      </c>
      <c r="B779" s="24" t="s">
        <v>91</v>
      </c>
      <c r="C779" s="34">
        <v>1400</v>
      </c>
      <c r="D779" s="34">
        <v>1600</v>
      </c>
      <c r="E779" s="34">
        <v>1488</v>
      </c>
      <c r="F779" s="21" t="s">
        <v>76</v>
      </c>
    </row>
    <row r="780" spans="1:6" ht="12.95" customHeight="1" x14ac:dyDescent="0.2">
      <c r="A780" s="25" t="s">
        <v>237</v>
      </c>
      <c r="B780" s="24" t="s">
        <v>69</v>
      </c>
      <c r="C780" s="34">
        <v>2200</v>
      </c>
      <c r="D780" s="34">
        <v>2500</v>
      </c>
      <c r="E780" s="34">
        <v>2350</v>
      </c>
      <c r="F780" s="21" t="s">
        <v>80</v>
      </c>
    </row>
    <row r="781" spans="1:6" ht="12.95" customHeight="1" x14ac:dyDescent="0.2">
      <c r="A781" s="25" t="s">
        <v>237</v>
      </c>
      <c r="B781" s="24" t="s">
        <v>70</v>
      </c>
      <c r="C781" s="34">
        <v>1500</v>
      </c>
      <c r="D781" s="34">
        <v>1667</v>
      </c>
      <c r="E781" s="34">
        <v>1542</v>
      </c>
      <c r="F781" s="21" t="s">
        <v>80</v>
      </c>
    </row>
    <row r="782" spans="1:6" ht="12.95" customHeight="1" x14ac:dyDescent="0.2">
      <c r="A782" s="25" t="s">
        <v>237</v>
      </c>
      <c r="B782" s="24" t="s">
        <v>92</v>
      </c>
      <c r="C782" s="34">
        <v>1400</v>
      </c>
      <c r="D782" s="34">
        <v>1800</v>
      </c>
      <c r="E782" s="34">
        <v>1567</v>
      </c>
      <c r="F782" s="21" t="s">
        <v>79</v>
      </c>
    </row>
    <row r="783" spans="1:6" ht="12.95" customHeight="1" x14ac:dyDescent="0.2">
      <c r="A783" s="25" t="s">
        <v>237</v>
      </c>
      <c r="B783" s="24" t="s">
        <v>71</v>
      </c>
      <c r="C783" s="34">
        <v>1200</v>
      </c>
      <c r="D783" s="34">
        <v>1700</v>
      </c>
      <c r="E783" s="34">
        <v>1478</v>
      </c>
      <c r="F783" s="21" t="s">
        <v>79</v>
      </c>
    </row>
    <row r="784" spans="1:6" ht="12.95" customHeight="1" x14ac:dyDescent="0.2">
      <c r="A784" s="25" t="s">
        <v>237</v>
      </c>
      <c r="B784" s="24" t="s">
        <v>93</v>
      </c>
      <c r="C784" s="34">
        <v>1000</v>
      </c>
      <c r="D784" s="34">
        <v>1200</v>
      </c>
      <c r="E784" s="34">
        <v>1113</v>
      </c>
      <c r="F784" s="21" t="s">
        <v>79</v>
      </c>
    </row>
    <row r="785" spans="1:6" ht="12.95" customHeight="1" x14ac:dyDescent="0.2">
      <c r="A785" s="25" t="s">
        <v>237</v>
      </c>
      <c r="B785" s="24" t="s">
        <v>111</v>
      </c>
      <c r="C785" s="34">
        <v>2300</v>
      </c>
      <c r="D785" s="34">
        <v>2500</v>
      </c>
      <c r="E785" s="34">
        <v>2390</v>
      </c>
      <c r="F785" s="21" t="s">
        <v>78</v>
      </c>
    </row>
    <row r="786" spans="1:6" ht="12.95" customHeight="1" x14ac:dyDescent="0.2">
      <c r="A786" s="25" t="s">
        <v>237</v>
      </c>
      <c r="B786" s="24" t="s">
        <v>94</v>
      </c>
      <c r="C786" s="34">
        <v>900</v>
      </c>
      <c r="D786" s="34">
        <v>1000</v>
      </c>
      <c r="E786" s="34">
        <v>950</v>
      </c>
      <c r="F786" s="21" t="s">
        <v>122</v>
      </c>
    </row>
    <row r="787" spans="1:6" ht="12.95" customHeight="1" x14ac:dyDescent="0.2">
      <c r="A787" s="25" t="s">
        <v>237</v>
      </c>
      <c r="B787" s="24" t="s">
        <v>96</v>
      </c>
      <c r="C787" s="34">
        <v>950</v>
      </c>
      <c r="D787" s="34">
        <v>1000</v>
      </c>
      <c r="E787" s="34">
        <v>975</v>
      </c>
      <c r="F787" s="21" t="s">
        <v>108</v>
      </c>
    </row>
    <row r="788" spans="1:6" ht="12.95" customHeight="1" x14ac:dyDescent="0.2">
      <c r="A788" s="25" t="s">
        <v>237</v>
      </c>
      <c r="B788" s="24" t="s">
        <v>72</v>
      </c>
      <c r="C788" s="34">
        <v>1389</v>
      </c>
      <c r="D788" s="34">
        <v>1944</v>
      </c>
      <c r="E788" s="34">
        <v>1618</v>
      </c>
      <c r="F788" s="21" t="s">
        <v>78</v>
      </c>
    </row>
    <row r="789" spans="1:6" ht="12.95" customHeight="1" x14ac:dyDescent="0.2">
      <c r="A789" s="25" t="s">
        <v>237</v>
      </c>
      <c r="B789" s="24" t="s">
        <v>97</v>
      </c>
      <c r="C789" s="34">
        <v>1300</v>
      </c>
      <c r="D789" s="34">
        <v>1600</v>
      </c>
      <c r="E789" s="34">
        <v>1450</v>
      </c>
      <c r="F789" s="21" t="s">
        <v>78</v>
      </c>
    </row>
    <row r="790" spans="1:6" ht="12.95" customHeight="1" x14ac:dyDescent="0.2">
      <c r="A790" s="25" t="s">
        <v>237</v>
      </c>
      <c r="B790" s="24" t="s">
        <v>73</v>
      </c>
      <c r="C790" s="34">
        <v>1000</v>
      </c>
      <c r="D790" s="34">
        <v>1600</v>
      </c>
      <c r="E790" s="34">
        <v>1353</v>
      </c>
      <c r="F790" s="21" t="s">
        <v>77</v>
      </c>
    </row>
    <row r="791" spans="1:6" ht="12.95" customHeight="1" x14ac:dyDescent="0.2">
      <c r="A791" s="25" t="s">
        <v>238</v>
      </c>
      <c r="B791" s="24" t="s">
        <v>60</v>
      </c>
      <c r="C791" s="34">
        <v>1389</v>
      </c>
      <c r="D791" s="34">
        <v>2222</v>
      </c>
      <c r="E791" s="34">
        <v>1805</v>
      </c>
      <c r="F791" s="21" t="s">
        <v>77</v>
      </c>
    </row>
    <row r="792" spans="1:6" ht="12.95" customHeight="1" x14ac:dyDescent="0.2">
      <c r="A792" s="25" t="s">
        <v>238</v>
      </c>
      <c r="B792" s="24" t="s">
        <v>61</v>
      </c>
      <c r="C792" s="34">
        <v>1800</v>
      </c>
      <c r="D792" s="34">
        <v>1900</v>
      </c>
      <c r="E792" s="34">
        <v>1825</v>
      </c>
      <c r="F792" s="21" t="s">
        <v>79</v>
      </c>
    </row>
    <row r="793" spans="1:6" ht="12.95" customHeight="1" x14ac:dyDescent="0.2">
      <c r="A793" s="25" t="s">
        <v>238</v>
      </c>
      <c r="B793" s="24" t="s">
        <v>65</v>
      </c>
      <c r="C793" s="34">
        <v>1400</v>
      </c>
      <c r="D793" s="34">
        <v>1800</v>
      </c>
      <c r="E793" s="34">
        <v>1567</v>
      </c>
      <c r="F793" s="21" t="s">
        <v>79</v>
      </c>
    </row>
    <row r="794" spans="1:6" ht="12.95" customHeight="1" x14ac:dyDescent="0.2">
      <c r="A794" s="25" t="s">
        <v>238</v>
      </c>
      <c r="B794" s="24" t="s">
        <v>89</v>
      </c>
      <c r="C794" s="34">
        <v>1200</v>
      </c>
      <c r="D794" s="34">
        <v>1500</v>
      </c>
      <c r="E794" s="34">
        <v>1435</v>
      </c>
      <c r="F794" s="21" t="s">
        <v>79</v>
      </c>
    </row>
    <row r="795" spans="1:6" ht="12.95" customHeight="1" x14ac:dyDescent="0.2">
      <c r="A795" s="25" t="s">
        <v>238</v>
      </c>
      <c r="B795" s="24" t="s">
        <v>68</v>
      </c>
      <c r="C795" s="34">
        <v>1300</v>
      </c>
      <c r="D795" s="34">
        <v>1600</v>
      </c>
      <c r="E795" s="34">
        <v>1475</v>
      </c>
      <c r="F795" s="21" t="s">
        <v>79</v>
      </c>
    </row>
    <row r="796" spans="1:6" ht="12.95" customHeight="1" x14ac:dyDescent="0.2">
      <c r="A796" s="25" t="s">
        <v>238</v>
      </c>
      <c r="B796" s="24" t="s">
        <v>130</v>
      </c>
      <c r="C796" s="34">
        <v>1400</v>
      </c>
      <c r="D796" s="34">
        <v>1500</v>
      </c>
      <c r="E796" s="34">
        <v>1444</v>
      </c>
      <c r="F796" s="21" t="s">
        <v>80</v>
      </c>
    </row>
    <row r="797" spans="1:6" ht="12.95" customHeight="1" x14ac:dyDescent="0.2">
      <c r="A797" s="25" t="s">
        <v>238</v>
      </c>
      <c r="B797" s="24" t="s">
        <v>74</v>
      </c>
      <c r="C797" s="34">
        <v>900</v>
      </c>
      <c r="D797" s="34">
        <v>1500</v>
      </c>
      <c r="E797" s="34">
        <v>1138</v>
      </c>
      <c r="F797" s="21" t="s">
        <v>77</v>
      </c>
    </row>
    <row r="798" spans="1:6" ht="12.95" customHeight="1" x14ac:dyDescent="0.2">
      <c r="A798" s="25" t="s">
        <v>239</v>
      </c>
      <c r="B798" s="24" t="s">
        <v>60</v>
      </c>
      <c r="C798" s="34">
        <v>2200</v>
      </c>
      <c r="D798" s="34">
        <v>3500</v>
      </c>
      <c r="E798" s="34">
        <v>2800</v>
      </c>
      <c r="F798" s="21" t="s">
        <v>78</v>
      </c>
    </row>
    <row r="799" spans="1:6" ht="12.95" customHeight="1" x14ac:dyDescent="0.2">
      <c r="A799" s="25" t="s">
        <v>239</v>
      </c>
      <c r="B799" s="24" t="s">
        <v>102</v>
      </c>
      <c r="C799" s="34">
        <v>1600</v>
      </c>
      <c r="D799" s="34">
        <v>2200</v>
      </c>
      <c r="E799" s="34">
        <v>1894</v>
      </c>
      <c r="F799" s="21" t="s">
        <v>79</v>
      </c>
    </row>
    <row r="800" spans="1:6" ht="12.95" customHeight="1" x14ac:dyDescent="0.2">
      <c r="A800" s="25" t="s">
        <v>239</v>
      </c>
      <c r="B800" s="24" t="s">
        <v>64</v>
      </c>
      <c r="C800" s="34">
        <v>1000</v>
      </c>
      <c r="D800" s="34">
        <v>1000</v>
      </c>
      <c r="E800" s="34">
        <v>1000</v>
      </c>
      <c r="F800" s="21" t="s">
        <v>108</v>
      </c>
    </row>
    <row r="801" spans="1:6" ht="12.95" customHeight="1" x14ac:dyDescent="0.2">
      <c r="A801" s="25" t="s">
        <v>239</v>
      </c>
      <c r="B801" s="24" t="s">
        <v>67</v>
      </c>
      <c r="C801" s="34">
        <v>1300</v>
      </c>
      <c r="D801" s="34">
        <v>1500</v>
      </c>
      <c r="E801" s="34">
        <v>1425</v>
      </c>
      <c r="F801" s="21" t="s">
        <v>80</v>
      </c>
    </row>
    <row r="802" spans="1:6" ht="12.95" customHeight="1" x14ac:dyDescent="0.2">
      <c r="A802" s="25" t="s">
        <v>239</v>
      </c>
      <c r="B802" s="24" t="s">
        <v>89</v>
      </c>
      <c r="C802" s="34">
        <v>1000</v>
      </c>
      <c r="D802" s="34">
        <v>1400</v>
      </c>
      <c r="E802" s="34">
        <v>1210</v>
      </c>
      <c r="F802" s="21" t="s">
        <v>108</v>
      </c>
    </row>
    <row r="803" spans="1:6" ht="12.95" customHeight="1" x14ac:dyDescent="0.2">
      <c r="A803" s="25" t="s">
        <v>239</v>
      </c>
      <c r="B803" s="24" t="s">
        <v>90</v>
      </c>
      <c r="C803" s="34">
        <v>1120</v>
      </c>
      <c r="D803" s="34">
        <v>1400</v>
      </c>
      <c r="E803" s="34">
        <v>1253</v>
      </c>
      <c r="F803" s="21" t="s">
        <v>79</v>
      </c>
    </row>
    <row r="804" spans="1:6" ht="12.95" customHeight="1" x14ac:dyDescent="0.2">
      <c r="A804" s="25" t="s">
        <v>239</v>
      </c>
      <c r="B804" s="24" t="s">
        <v>112</v>
      </c>
      <c r="C804" s="34">
        <v>1300</v>
      </c>
      <c r="D804" s="34">
        <v>1600</v>
      </c>
      <c r="E804" s="34">
        <v>1450</v>
      </c>
      <c r="F804" s="21" t="s">
        <v>79</v>
      </c>
    </row>
    <row r="805" spans="1:6" ht="12.95" customHeight="1" x14ac:dyDescent="0.2">
      <c r="A805" s="25" t="s">
        <v>239</v>
      </c>
      <c r="B805" s="24" t="s">
        <v>95</v>
      </c>
      <c r="C805" s="34">
        <v>933</v>
      </c>
      <c r="D805" s="34">
        <v>1167</v>
      </c>
      <c r="E805" s="34">
        <v>1100</v>
      </c>
      <c r="F805" s="21" t="s">
        <v>78</v>
      </c>
    </row>
    <row r="806" spans="1:6" ht="12.95" customHeight="1" x14ac:dyDescent="0.2">
      <c r="A806" s="25" t="s">
        <v>240</v>
      </c>
      <c r="B806" s="24" t="s">
        <v>59</v>
      </c>
      <c r="C806" s="34">
        <v>1800</v>
      </c>
      <c r="D806" s="34">
        <v>2000</v>
      </c>
      <c r="E806" s="34">
        <v>1867</v>
      </c>
      <c r="F806" s="21" t="s">
        <v>76</v>
      </c>
    </row>
    <row r="807" spans="1:6" ht="12.95" customHeight="1" x14ac:dyDescent="0.2">
      <c r="A807" s="25" t="s">
        <v>240</v>
      </c>
      <c r="B807" s="24" t="s">
        <v>60</v>
      </c>
      <c r="C807" s="34">
        <v>1800</v>
      </c>
      <c r="D807" s="34">
        <v>2200</v>
      </c>
      <c r="E807" s="34">
        <v>2056</v>
      </c>
      <c r="F807" s="21" t="s">
        <v>80</v>
      </c>
    </row>
    <row r="808" spans="1:6" ht="12.95" customHeight="1" x14ac:dyDescent="0.2">
      <c r="A808" s="25" t="s">
        <v>240</v>
      </c>
      <c r="B808" s="24" t="s">
        <v>61</v>
      </c>
      <c r="C808" s="34">
        <v>2400</v>
      </c>
      <c r="D808" s="34">
        <v>2500</v>
      </c>
      <c r="E808" s="34">
        <v>2467</v>
      </c>
      <c r="F808" s="21" t="s">
        <v>80</v>
      </c>
    </row>
    <row r="809" spans="1:6" ht="12.95" customHeight="1" x14ac:dyDescent="0.2">
      <c r="A809" s="25" t="s">
        <v>240</v>
      </c>
      <c r="B809" s="24" t="s">
        <v>84</v>
      </c>
      <c r="C809" s="34">
        <v>2200</v>
      </c>
      <c r="D809" s="34">
        <v>2500</v>
      </c>
      <c r="E809" s="34">
        <v>2388</v>
      </c>
      <c r="F809" s="21" t="s">
        <v>80</v>
      </c>
    </row>
    <row r="810" spans="1:6" ht="12.95" customHeight="1" x14ac:dyDescent="0.2">
      <c r="A810" s="25" t="s">
        <v>240</v>
      </c>
      <c r="B810" s="24" t="s">
        <v>85</v>
      </c>
      <c r="C810" s="34">
        <v>2200</v>
      </c>
      <c r="D810" s="34">
        <v>2200</v>
      </c>
      <c r="E810" s="34">
        <v>2200</v>
      </c>
      <c r="F810" s="21" t="s">
        <v>79</v>
      </c>
    </row>
    <row r="811" spans="1:6" ht="12.95" customHeight="1" x14ac:dyDescent="0.2">
      <c r="A811" s="25" t="s">
        <v>240</v>
      </c>
      <c r="B811" s="24" t="s">
        <v>102</v>
      </c>
      <c r="C811" s="34">
        <v>1800</v>
      </c>
      <c r="D811" s="34">
        <v>2000</v>
      </c>
      <c r="E811" s="34">
        <v>1983</v>
      </c>
      <c r="F811" s="21" t="s">
        <v>80</v>
      </c>
    </row>
    <row r="812" spans="1:6" ht="12.95" customHeight="1" x14ac:dyDescent="0.2">
      <c r="A812" s="25" t="s">
        <v>240</v>
      </c>
      <c r="B812" s="24" t="s">
        <v>86</v>
      </c>
      <c r="C812" s="34">
        <v>2300</v>
      </c>
      <c r="D812" s="34">
        <v>2500</v>
      </c>
      <c r="E812" s="34">
        <v>2400</v>
      </c>
      <c r="F812" s="21" t="s">
        <v>80</v>
      </c>
    </row>
    <row r="813" spans="1:6" ht="12.95" customHeight="1" x14ac:dyDescent="0.2">
      <c r="A813" s="25" t="s">
        <v>240</v>
      </c>
      <c r="B813" s="24" t="s">
        <v>87</v>
      </c>
      <c r="C813" s="34">
        <v>2200</v>
      </c>
      <c r="D813" s="34">
        <v>2300</v>
      </c>
      <c r="E813" s="34">
        <v>2258</v>
      </c>
      <c r="F813" s="21" t="s">
        <v>79</v>
      </c>
    </row>
    <row r="814" spans="1:6" ht="12.95" customHeight="1" x14ac:dyDescent="0.2">
      <c r="A814" s="25" t="s">
        <v>240</v>
      </c>
      <c r="B814" s="24" t="s">
        <v>65</v>
      </c>
      <c r="C814" s="34">
        <v>2200</v>
      </c>
      <c r="D814" s="34">
        <v>2400</v>
      </c>
      <c r="E814" s="34">
        <v>2333</v>
      </c>
      <c r="F814" s="21" t="s">
        <v>80</v>
      </c>
    </row>
    <row r="815" spans="1:6" ht="12.95" customHeight="1" x14ac:dyDescent="0.2">
      <c r="A815" s="25" t="s">
        <v>240</v>
      </c>
      <c r="B815" s="24" t="s">
        <v>67</v>
      </c>
      <c r="C815" s="34">
        <v>1300</v>
      </c>
      <c r="D815" s="34">
        <v>1600</v>
      </c>
      <c r="E815" s="34">
        <v>1525</v>
      </c>
      <c r="F815" s="21" t="s">
        <v>79</v>
      </c>
    </row>
    <row r="816" spans="1:6" ht="12.95" customHeight="1" x14ac:dyDescent="0.2">
      <c r="A816" s="25" t="s">
        <v>240</v>
      </c>
      <c r="B816" s="24" t="s">
        <v>89</v>
      </c>
      <c r="C816" s="34">
        <v>1500</v>
      </c>
      <c r="D816" s="34">
        <v>2000</v>
      </c>
      <c r="E816" s="34">
        <v>1720</v>
      </c>
      <c r="F816" s="21" t="s">
        <v>79</v>
      </c>
    </row>
    <row r="817" spans="1:6" ht="12.95" customHeight="1" x14ac:dyDescent="0.2">
      <c r="A817" s="25" t="s">
        <v>240</v>
      </c>
      <c r="B817" s="24" t="s">
        <v>90</v>
      </c>
      <c r="C817" s="34">
        <v>2000</v>
      </c>
      <c r="D817" s="34">
        <v>2500</v>
      </c>
      <c r="E817" s="34">
        <v>2267</v>
      </c>
      <c r="F817" s="21" t="s">
        <v>80</v>
      </c>
    </row>
    <row r="818" spans="1:6" ht="12.95" customHeight="1" x14ac:dyDescent="0.2">
      <c r="A818" s="25" t="s">
        <v>240</v>
      </c>
      <c r="B818" s="24" t="s">
        <v>91</v>
      </c>
      <c r="C818" s="34">
        <v>2500</v>
      </c>
      <c r="D818" s="34">
        <v>2600</v>
      </c>
      <c r="E818" s="34">
        <v>2550</v>
      </c>
      <c r="F818" s="21" t="s">
        <v>76</v>
      </c>
    </row>
    <row r="819" spans="1:6" ht="12.95" customHeight="1" x14ac:dyDescent="0.2">
      <c r="A819" s="25" t="s">
        <v>240</v>
      </c>
      <c r="B819" s="24" t="s">
        <v>70</v>
      </c>
      <c r="C819" s="34">
        <v>2000</v>
      </c>
      <c r="D819" s="34">
        <v>2200</v>
      </c>
      <c r="E819" s="34">
        <v>2067</v>
      </c>
      <c r="F819" s="21" t="s">
        <v>80</v>
      </c>
    </row>
    <row r="820" spans="1:6" ht="12.95" customHeight="1" x14ac:dyDescent="0.2">
      <c r="A820" s="25" t="s">
        <v>240</v>
      </c>
      <c r="B820" s="24" t="s">
        <v>92</v>
      </c>
      <c r="C820" s="34">
        <v>2300</v>
      </c>
      <c r="D820" s="34">
        <v>2400</v>
      </c>
      <c r="E820" s="34">
        <v>2375</v>
      </c>
      <c r="F820" s="21" t="s">
        <v>80</v>
      </c>
    </row>
    <row r="821" spans="1:6" ht="12.95" customHeight="1" x14ac:dyDescent="0.2">
      <c r="A821" s="25" t="s">
        <v>240</v>
      </c>
      <c r="B821" s="24" t="s">
        <v>71</v>
      </c>
      <c r="C821" s="34">
        <v>2400</v>
      </c>
      <c r="D821" s="34">
        <v>2400</v>
      </c>
      <c r="E821" s="34">
        <v>2400</v>
      </c>
      <c r="F821" s="21" t="s">
        <v>80</v>
      </c>
    </row>
    <row r="822" spans="1:6" ht="12.95" customHeight="1" x14ac:dyDescent="0.2">
      <c r="A822" s="25" t="s">
        <v>240</v>
      </c>
      <c r="B822" s="24" t="s">
        <v>93</v>
      </c>
      <c r="C822" s="34">
        <v>2400</v>
      </c>
      <c r="D822" s="34">
        <v>2500</v>
      </c>
      <c r="E822" s="34">
        <v>2463</v>
      </c>
      <c r="F822" s="21" t="s">
        <v>79</v>
      </c>
    </row>
    <row r="823" spans="1:6" ht="12.95" customHeight="1" x14ac:dyDescent="0.2">
      <c r="A823" s="25" t="s">
        <v>240</v>
      </c>
      <c r="B823" s="24" t="s">
        <v>111</v>
      </c>
      <c r="C823" s="34">
        <v>1700</v>
      </c>
      <c r="D823" s="34">
        <v>2000</v>
      </c>
      <c r="E823" s="34">
        <v>1880</v>
      </c>
      <c r="F823" s="21" t="s">
        <v>79</v>
      </c>
    </row>
    <row r="824" spans="1:6" ht="12.95" customHeight="1" x14ac:dyDescent="0.2">
      <c r="A824" s="25" t="s">
        <v>240</v>
      </c>
      <c r="B824" s="24" t="s">
        <v>94</v>
      </c>
      <c r="C824" s="34">
        <v>2200</v>
      </c>
      <c r="D824" s="34">
        <v>2700</v>
      </c>
      <c r="E824" s="34">
        <v>2450</v>
      </c>
      <c r="F824" s="21" t="s">
        <v>80</v>
      </c>
    </row>
    <row r="825" spans="1:6" ht="12.95" customHeight="1" x14ac:dyDescent="0.2">
      <c r="A825" s="25" t="s">
        <v>240</v>
      </c>
      <c r="B825" s="24" t="s">
        <v>95</v>
      </c>
      <c r="C825" s="34">
        <v>1500</v>
      </c>
      <c r="D825" s="34">
        <v>1500</v>
      </c>
      <c r="E825" s="34">
        <v>1500</v>
      </c>
      <c r="F825" s="21" t="s">
        <v>76</v>
      </c>
    </row>
    <row r="826" spans="1:6" ht="12.95" customHeight="1" x14ac:dyDescent="0.2">
      <c r="A826" s="25" t="s">
        <v>240</v>
      </c>
      <c r="B826" s="24" t="s">
        <v>96</v>
      </c>
      <c r="C826" s="34">
        <v>2200</v>
      </c>
      <c r="D826" s="34">
        <v>2400</v>
      </c>
      <c r="E826" s="34">
        <v>2300</v>
      </c>
      <c r="F826" s="21" t="s">
        <v>108</v>
      </c>
    </row>
    <row r="827" spans="1:6" ht="12.95" customHeight="1" x14ac:dyDescent="0.2">
      <c r="A827" s="25" t="s">
        <v>240</v>
      </c>
      <c r="B827" s="24" t="s">
        <v>97</v>
      </c>
      <c r="C827" s="34">
        <v>2100</v>
      </c>
      <c r="D827" s="34">
        <v>2400</v>
      </c>
      <c r="E827" s="34">
        <v>2275</v>
      </c>
      <c r="F827" s="21" t="s">
        <v>80</v>
      </c>
    </row>
    <row r="828" spans="1:6" ht="12.95" customHeight="1" x14ac:dyDescent="0.2">
      <c r="A828" s="25" t="s">
        <v>240</v>
      </c>
      <c r="B828" s="24" t="s">
        <v>73</v>
      </c>
      <c r="C828" s="34">
        <v>2400</v>
      </c>
      <c r="D828" s="34">
        <v>2600</v>
      </c>
      <c r="E828" s="34">
        <v>2500</v>
      </c>
      <c r="F828" s="21" t="s">
        <v>79</v>
      </c>
    </row>
    <row r="829" spans="1:6" ht="12.95" customHeight="1" x14ac:dyDescent="0.2">
      <c r="A829" s="25" t="s">
        <v>240</v>
      </c>
      <c r="B829" s="24" t="s">
        <v>74</v>
      </c>
      <c r="C829" s="34">
        <v>2000</v>
      </c>
      <c r="D829" s="34">
        <v>2500</v>
      </c>
      <c r="E829" s="34">
        <v>2375</v>
      </c>
      <c r="F829" s="21" t="s">
        <v>80</v>
      </c>
    </row>
    <row r="830" spans="1:6" ht="12.95" customHeight="1" x14ac:dyDescent="0.2">
      <c r="A830" s="25" t="s">
        <v>241</v>
      </c>
      <c r="B830" s="24" t="s">
        <v>60</v>
      </c>
      <c r="C830" s="34">
        <v>2000</v>
      </c>
      <c r="D830" s="34">
        <v>2300</v>
      </c>
      <c r="E830" s="34">
        <v>2101</v>
      </c>
      <c r="F830" s="21" t="s">
        <v>79</v>
      </c>
    </row>
    <row r="831" spans="1:6" ht="12.95" customHeight="1" x14ac:dyDescent="0.2">
      <c r="A831" s="25" t="s">
        <v>241</v>
      </c>
      <c r="B831" s="24" t="s">
        <v>61</v>
      </c>
      <c r="C831" s="34">
        <v>1800</v>
      </c>
      <c r="D831" s="34">
        <v>2000</v>
      </c>
      <c r="E831" s="34">
        <v>1883</v>
      </c>
      <c r="F831" s="21" t="s">
        <v>80</v>
      </c>
    </row>
    <row r="832" spans="1:6" ht="12.95" customHeight="1" x14ac:dyDescent="0.2">
      <c r="A832" s="25" t="s">
        <v>241</v>
      </c>
      <c r="B832" s="24" t="s">
        <v>84</v>
      </c>
      <c r="C832" s="34">
        <v>2000</v>
      </c>
      <c r="D832" s="34">
        <v>2200</v>
      </c>
      <c r="E832" s="34">
        <v>2071</v>
      </c>
      <c r="F832" s="21" t="s">
        <v>79</v>
      </c>
    </row>
    <row r="833" spans="1:6" ht="12.95" customHeight="1" x14ac:dyDescent="0.2">
      <c r="A833" s="25" t="s">
        <v>241</v>
      </c>
      <c r="B833" s="24" t="s">
        <v>62</v>
      </c>
      <c r="C833" s="34">
        <v>2000</v>
      </c>
      <c r="D833" s="34">
        <v>3000</v>
      </c>
      <c r="E833" s="34">
        <v>2625</v>
      </c>
      <c r="F833" s="21" t="s">
        <v>107</v>
      </c>
    </row>
    <row r="834" spans="1:6" ht="12.95" customHeight="1" x14ac:dyDescent="0.2">
      <c r="A834" s="25" t="s">
        <v>241</v>
      </c>
      <c r="B834" s="24" t="s">
        <v>67</v>
      </c>
      <c r="C834" s="34">
        <v>2700</v>
      </c>
      <c r="D834" s="34">
        <v>3500</v>
      </c>
      <c r="E834" s="34">
        <v>3160</v>
      </c>
      <c r="F834" s="21" t="s">
        <v>78</v>
      </c>
    </row>
    <row r="835" spans="1:6" ht="12.95" customHeight="1" x14ac:dyDescent="0.2">
      <c r="A835" s="25" t="s">
        <v>241</v>
      </c>
      <c r="B835" s="24" t="s">
        <v>71</v>
      </c>
      <c r="C835" s="34">
        <v>2200</v>
      </c>
      <c r="D835" s="34">
        <v>3000</v>
      </c>
      <c r="E835" s="34">
        <v>2589</v>
      </c>
      <c r="F835" s="21" t="s">
        <v>78</v>
      </c>
    </row>
    <row r="836" spans="1:6" ht="12.95" customHeight="1" x14ac:dyDescent="0.2">
      <c r="A836" s="25" t="s">
        <v>241</v>
      </c>
      <c r="B836" s="24" t="s">
        <v>73</v>
      </c>
      <c r="C836" s="34">
        <v>2400</v>
      </c>
      <c r="D836" s="34">
        <v>2700</v>
      </c>
      <c r="E836" s="34">
        <v>2517</v>
      </c>
      <c r="F836" s="21" t="s">
        <v>79</v>
      </c>
    </row>
    <row r="837" spans="1:6" ht="12.95" customHeight="1" x14ac:dyDescent="0.2">
      <c r="A837" s="25" t="s">
        <v>242</v>
      </c>
      <c r="B837" s="24" t="s">
        <v>59</v>
      </c>
      <c r="C837" s="34">
        <v>6053</v>
      </c>
      <c r="D837" s="34">
        <v>7105</v>
      </c>
      <c r="E837" s="34">
        <v>6623</v>
      </c>
      <c r="F837" s="21" t="s">
        <v>79</v>
      </c>
    </row>
    <row r="838" spans="1:6" ht="12.95" customHeight="1" x14ac:dyDescent="0.2">
      <c r="A838" s="25" t="s">
        <v>242</v>
      </c>
      <c r="B838" s="24" t="s">
        <v>60</v>
      </c>
      <c r="C838" s="34">
        <v>6000</v>
      </c>
      <c r="D838" s="34">
        <v>6750</v>
      </c>
      <c r="E838" s="34">
        <v>6351</v>
      </c>
      <c r="F838" s="21" t="s">
        <v>79</v>
      </c>
    </row>
    <row r="839" spans="1:6" ht="12.95" customHeight="1" x14ac:dyDescent="0.2">
      <c r="A839" s="25" t="s">
        <v>242</v>
      </c>
      <c r="B839" s="24" t="s">
        <v>61</v>
      </c>
      <c r="C839" s="34">
        <v>6500</v>
      </c>
      <c r="D839" s="34">
        <v>6750</v>
      </c>
      <c r="E839" s="34">
        <v>6578</v>
      </c>
      <c r="F839" s="21" t="s">
        <v>80</v>
      </c>
    </row>
    <row r="840" spans="1:6" ht="12.95" customHeight="1" x14ac:dyDescent="0.2">
      <c r="A840" s="25" t="s">
        <v>242</v>
      </c>
      <c r="B840" s="24" t="s">
        <v>83</v>
      </c>
      <c r="C840" s="34">
        <v>6316</v>
      </c>
      <c r="D840" s="34">
        <v>7158</v>
      </c>
      <c r="E840" s="34">
        <v>6789</v>
      </c>
      <c r="F840" s="21" t="s">
        <v>79</v>
      </c>
    </row>
    <row r="841" spans="1:6" ht="12.95" customHeight="1" x14ac:dyDescent="0.2">
      <c r="A841" s="25" t="s">
        <v>242</v>
      </c>
      <c r="B841" s="24" t="s">
        <v>84</v>
      </c>
      <c r="C841" s="34">
        <v>5789</v>
      </c>
      <c r="D841" s="34">
        <v>6579</v>
      </c>
      <c r="E841" s="34">
        <v>6184</v>
      </c>
      <c r="F841" s="21" t="s">
        <v>79</v>
      </c>
    </row>
    <row r="842" spans="1:6" ht="12.95" customHeight="1" x14ac:dyDescent="0.2">
      <c r="A842" s="25" t="s">
        <v>242</v>
      </c>
      <c r="B842" s="24" t="s">
        <v>85</v>
      </c>
      <c r="C842" s="34">
        <v>5789</v>
      </c>
      <c r="D842" s="34">
        <v>6053</v>
      </c>
      <c r="E842" s="34">
        <v>5877</v>
      </c>
      <c r="F842" s="21" t="s">
        <v>79</v>
      </c>
    </row>
    <row r="843" spans="1:6" ht="12.95" customHeight="1" x14ac:dyDescent="0.2">
      <c r="A843" s="25" t="s">
        <v>242</v>
      </c>
      <c r="B843" s="24" t="s">
        <v>102</v>
      </c>
      <c r="C843" s="34">
        <v>6316</v>
      </c>
      <c r="D843" s="34">
        <v>9263</v>
      </c>
      <c r="E843" s="34">
        <v>7205</v>
      </c>
      <c r="F843" s="21" t="s">
        <v>80</v>
      </c>
    </row>
    <row r="844" spans="1:6" ht="12.95" customHeight="1" x14ac:dyDescent="0.2">
      <c r="A844" s="25" t="s">
        <v>242</v>
      </c>
      <c r="B844" s="24" t="s">
        <v>86</v>
      </c>
      <c r="C844" s="34">
        <v>6316</v>
      </c>
      <c r="D844" s="34">
        <v>6579</v>
      </c>
      <c r="E844" s="34">
        <v>6461</v>
      </c>
      <c r="F844" s="21" t="s">
        <v>80</v>
      </c>
    </row>
    <row r="845" spans="1:6" ht="12.95" customHeight="1" x14ac:dyDescent="0.2">
      <c r="A845" s="25" t="s">
        <v>242</v>
      </c>
      <c r="B845" s="24" t="s">
        <v>87</v>
      </c>
      <c r="C845" s="34">
        <v>7000</v>
      </c>
      <c r="D845" s="34">
        <v>7250</v>
      </c>
      <c r="E845" s="34">
        <v>7125</v>
      </c>
      <c r="F845" s="21" t="s">
        <v>80</v>
      </c>
    </row>
    <row r="846" spans="1:6" ht="12.95" customHeight="1" x14ac:dyDescent="0.2">
      <c r="A846" s="25" t="s">
        <v>242</v>
      </c>
      <c r="B846" s="24" t="s">
        <v>64</v>
      </c>
      <c r="C846" s="34">
        <v>6789</v>
      </c>
      <c r="D846" s="34">
        <v>6789</v>
      </c>
      <c r="E846" s="34">
        <v>6789</v>
      </c>
      <c r="F846" s="21" t="s">
        <v>76</v>
      </c>
    </row>
    <row r="847" spans="1:6" ht="12.95" customHeight="1" x14ac:dyDescent="0.2">
      <c r="A847" s="25" t="s">
        <v>242</v>
      </c>
      <c r="B847" s="24" t="s">
        <v>65</v>
      </c>
      <c r="C847" s="34">
        <v>6842</v>
      </c>
      <c r="D847" s="34">
        <v>7368</v>
      </c>
      <c r="E847" s="34">
        <v>7047</v>
      </c>
      <c r="F847" s="21" t="s">
        <v>79</v>
      </c>
    </row>
    <row r="848" spans="1:6" ht="12.95" customHeight="1" x14ac:dyDescent="0.2">
      <c r="A848" s="25" t="s">
        <v>242</v>
      </c>
      <c r="B848" s="24" t="s">
        <v>120</v>
      </c>
      <c r="C848" s="34">
        <v>6053</v>
      </c>
      <c r="D848" s="34">
        <v>6842</v>
      </c>
      <c r="E848" s="34">
        <v>6645</v>
      </c>
      <c r="F848" s="21" t="s">
        <v>80</v>
      </c>
    </row>
    <row r="849" spans="1:6" ht="12.95" customHeight="1" x14ac:dyDescent="0.2">
      <c r="A849" s="25" t="s">
        <v>242</v>
      </c>
      <c r="B849" s="24" t="s">
        <v>88</v>
      </c>
      <c r="C849" s="34">
        <v>6500</v>
      </c>
      <c r="D849" s="34">
        <v>7500</v>
      </c>
      <c r="E849" s="34">
        <v>6938</v>
      </c>
      <c r="F849" s="21" t="s">
        <v>79</v>
      </c>
    </row>
    <row r="850" spans="1:6" ht="12.95" customHeight="1" x14ac:dyDescent="0.2">
      <c r="A850" s="25" t="s">
        <v>242</v>
      </c>
      <c r="B850" s="24" t="s">
        <v>67</v>
      </c>
      <c r="C850" s="34">
        <v>6316</v>
      </c>
      <c r="D850" s="34">
        <v>6842</v>
      </c>
      <c r="E850" s="34">
        <v>6618</v>
      </c>
      <c r="F850" s="21" t="s">
        <v>79</v>
      </c>
    </row>
    <row r="851" spans="1:6" ht="12.95" customHeight="1" x14ac:dyDescent="0.2">
      <c r="A851" s="25" t="s">
        <v>242</v>
      </c>
      <c r="B851" s="24" t="s">
        <v>90</v>
      </c>
      <c r="C851" s="34">
        <v>6842</v>
      </c>
      <c r="D851" s="34">
        <v>7895</v>
      </c>
      <c r="E851" s="34">
        <v>7281</v>
      </c>
      <c r="F851" s="21" t="s">
        <v>80</v>
      </c>
    </row>
    <row r="852" spans="1:6" ht="12.95" customHeight="1" x14ac:dyDescent="0.2">
      <c r="A852" s="25" t="s">
        <v>242</v>
      </c>
      <c r="B852" s="24" t="s">
        <v>68</v>
      </c>
      <c r="C852" s="34">
        <v>7000</v>
      </c>
      <c r="D852" s="34">
        <v>7778</v>
      </c>
      <c r="E852" s="34">
        <v>7389</v>
      </c>
      <c r="F852" s="21" t="s">
        <v>79</v>
      </c>
    </row>
    <row r="853" spans="1:6" ht="12.95" customHeight="1" x14ac:dyDescent="0.2">
      <c r="A853" s="25" t="s">
        <v>242</v>
      </c>
      <c r="B853" s="24" t="s">
        <v>91</v>
      </c>
      <c r="C853" s="34">
        <v>5789</v>
      </c>
      <c r="D853" s="34">
        <v>6316</v>
      </c>
      <c r="E853" s="34">
        <v>6118</v>
      </c>
      <c r="F853" s="21" t="s">
        <v>79</v>
      </c>
    </row>
    <row r="854" spans="1:6" ht="12.95" customHeight="1" x14ac:dyDescent="0.2">
      <c r="A854" s="25" t="s">
        <v>242</v>
      </c>
      <c r="B854" s="24" t="s">
        <v>69</v>
      </c>
      <c r="C854" s="34">
        <v>7250</v>
      </c>
      <c r="D854" s="34">
        <v>7500</v>
      </c>
      <c r="E854" s="34">
        <v>7375</v>
      </c>
      <c r="F854" s="21" t="s">
        <v>108</v>
      </c>
    </row>
    <row r="855" spans="1:6" ht="12.95" customHeight="1" x14ac:dyDescent="0.2">
      <c r="A855" s="25" t="s">
        <v>242</v>
      </c>
      <c r="B855" s="24" t="s">
        <v>70</v>
      </c>
      <c r="C855" s="34">
        <v>4737</v>
      </c>
      <c r="D855" s="34">
        <v>6316</v>
      </c>
      <c r="E855" s="34">
        <v>5789</v>
      </c>
      <c r="F855" s="21" t="s">
        <v>79</v>
      </c>
    </row>
    <row r="856" spans="1:6" ht="12.95" customHeight="1" x14ac:dyDescent="0.2">
      <c r="A856" s="25" t="s">
        <v>242</v>
      </c>
      <c r="B856" s="24" t="s">
        <v>71</v>
      </c>
      <c r="C856" s="34">
        <v>5800</v>
      </c>
      <c r="D856" s="34">
        <v>6000</v>
      </c>
      <c r="E856" s="34">
        <v>5933</v>
      </c>
      <c r="F856" s="21" t="s">
        <v>76</v>
      </c>
    </row>
    <row r="857" spans="1:6" ht="12.95" customHeight="1" x14ac:dyDescent="0.2">
      <c r="A857" s="25" t="s">
        <v>242</v>
      </c>
      <c r="B857" s="24" t="s">
        <v>93</v>
      </c>
      <c r="C857" s="34">
        <v>5789</v>
      </c>
      <c r="D857" s="34">
        <v>5895</v>
      </c>
      <c r="E857" s="34">
        <v>5829</v>
      </c>
      <c r="F857" s="21" t="s">
        <v>80</v>
      </c>
    </row>
    <row r="858" spans="1:6" ht="12.95" customHeight="1" x14ac:dyDescent="0.2">
      <c r="A858" s="25" t="s">
        <v>242</v>
      </c>
      <c r="B858" s="24" t="s">
        <v>111</v>
      </c>
      <c r="C858" s="34">
        <v>6842</v>
      </c>
      <c r="D858" s="34">
        <v>7368</v>
      </c>
      <c r="E858" s="34">
        <v>7132</v>
      </c>
      <c r="F858" s="21" t="s">
        <v>79</v>
      </c>
    </row>
    <row r="859" spans="1:6" ht="12.95" customHeight="1" x14ac:dyDescent="0.2">
      <c r="A859" s="25" t="s">
        <v>242</v>
      </c>
      <c r="B859" s="24" t="s">
        <v>94</v>
      </c>
      <c r="C859" s="34">
        <v>8500</v>
      </c>
      <c r="D859" s="34">
        <v>8750</v>
      </c>
      <c r="E859" s="34">
        <v>8625</v>
      </c>
      <c r="F859" s="21" t="s">
        <v>76</v>
      </c>
    </row>
    <row r="860" spans="1:6" ht="12.95" customHeight="1" x14ac:dyDescent="0.2">
      <c r="A860" s="25" t="s">
        <v>242</v>
      </c>
      <c r="B860" s="24" t="s">
        <v>95</v>
      </c>
      <c r="C860" s="34">
        <v>7000</v>
      </c>
      <c r="D860" s="34">
        <v>7500</v>
      </c>
      <c r="E860" s="34">
        <v>7250</v>
      </c>
      <c r="F860" s="21" t="s">
        <v>79</v>
      </c>
    </row>
    <row r="861" spans="1:6" ht="12.95" customHeight="1" x14ac:dyDescent="0.2">
      <c r="A861" s="25" t="s">
        <v>242</v>
      </c>
      <c r="B861" s="24" t="s">
        <v>72</v>
      </c>
      <c r="C861" s="34">
        <v>6316</v>
      </c>
      <c r="D861" s="34">
        <v>6842</v>
      </c>
      <c r="E861" s="34">
        <v>6579</v>
      </c>
      <c r="F861" s="21" t="s">
        <v>80</v>
      </c>
    </row>
    <row r="862" spans="1:6" ht="12.95" customHeight="1" x14ac:dyDescent="0.2">
      <c r="A862" s="25" t="s">
        <v>242</v>
      </c>
      <c r="B862" s="24" t="s">
        <v>97</v>
      </c>
      <c r="C862" s="34">
        <v>7263</v>
      </c>
      <c r="D862" s="34">
        <v>7474</v>
      </c>
      <c r="E862" s="34">
        <v>7368</v>
      </c>
      <c r="F862" s="21" t="s">
        <v>80</v>
      </c>
    </row>
    <row r="863" spans="1:6" ht="12.95" customHeight="1" x14ac:dyDescent="0.2">
      <c r="A863" s="25" t="s">
        <v>242</v>
      </c>
      <c r="B863" s="24" t="s">
        <v>130</v>
      </c>
      <c r="C863" s="34">
        <v>7000</v>
      </c>
      <c r="D863" s="34">
        <v>7000</v>
      </c>
      <c r="E863" s="34">
        <v>7000</v>
      </c>
      <c r="F863" s="21" t="s">
        <v>76</v>
      </c>
    </row>
    <row r="864" spans="1:6" ht="12.95" customHeight="1" x14ac:dyDescent="0.2">
      <c r="A864" s="25" t="s">
        <v>242</v>
      </c>
      <c r="B864" s="24" t="s">
        <v>74</v>
      </c>
      <c r="C864" s="34">
        <v>6500</v>
      </c>
      <c r="D864" s="34">
        <v>7000</v>
      </c>
      <c r="E864" s="34">
        <v>6917</v>
      </c>
      <c r="F864" s="21" t="s">
        <v>79</v>
      </c>
    </row>
    <row r="865" spans="1:6" ht="12.95" customHeight="1" x14ac:dyDescent="0.2">
      <c r="A865" s="25" t="s">
        <v>243</v>
      </c>
      <c r="B865" s="24" t="s">
        <v>60</v>
      </c>
      <c r="C865" s="34">
        <v>1739</v>
      </c>
      <c r="D865" s="34">
        <v>2174</v>
      </c>
      <c r="E865" s="34">
        <v>1986</v>
      </c>
      <c r="F865" s="21" t="s">
        <v>78</v>
      </c>
    </row>
    <row r="866" spans="1:6" ht="12.95" customHeight="1" x14ac:dyDescent="0.2">
      <c r="A866" s="25" t="s">
        <v>243</v>
      </c>
      <c r="B866" s="24" t="s">
        <v>61</v>
      </c>
      <c r="C866" s="34">
        <v>1600</v>
      </c>
      <c r="D866" s="34">
        <v>2000</v>
      </c>
      <c r="E866" s="34">
        <v>1836</v>
      </c>
      <c r="F866" s="21" t="s">
        <v>78</v>
      </c>
    </row>
    <row r="867" spans="1:6" ht="12.95" customHeight="1" x14ac:dyDescent="0.2">
      <c r="A867" s="25" t="s">
        <v>243</v>
      </c>
      <c r="B867" s="24" t="s">
        <v>62</v>
      </c>
      <c r="C867" s="34">
        <v>1600</v>
      </c>
      <c r="D867" s="34">
        <v>1800</v>
      </c>
      <c r="E867" s="34">
        <v>1667</v>
      </c>
      <c r="F867" s="21" t="s">
        <v>79</v>
      </c>
    </row>
    <row r="868" spans="1:6" ht="12.95" customHeight="1" x14ac:dyDescent="0.2">
      <c r="A868" s="25" t="s">
        <v>243</v>
      </c>
      <c r="B868" s="24" t="s">
        <v>63</v>
      </c>
      <c r="C868" s="34">
        <v>1739</v>
      </c>
      <c r="D868" s="34">
        <v>1957</v>
      </c>
      <c r="E868" s="34">
        <v>1812</v>
      </c>
      <c r="F868" s="21" t="s">
        <v>79</v>
      </c>
    </row>
    <row r="869" spans="1:6" ht="12.95" customHeight="1" x14ac:dyDescent="0.2">
      <c r="A869" s="25" t="s">
        <v>243</v>
      </c>
      <c r="B869" s="24" t="s">
        <v>65</v>
      </c>
      <c r="C869" s="34">
        <v>2200</v>
      </c>
      <c r="D869" s="34">
        <v>2200</v>
      </c>
      <c r="E869" s="34">
        <v>2200</v>
      </c>
      <c r="F869" s="21" t="s">
        <v>79</v>
      </c>
    </row>
    <row r="870" spans="1:6" ht="12.95" customHeight="1" x14ac:dyDescent="0.2">
      <c r="A870" s="25" t="s">
        <v>243</v>
      </c>
      <c r="B870" s="24" t="s">
        <v>67</v>
      </c>
      <c r="C870" s="34">
        <v>2083</v>
      </c>
      <c r="D870" s="34">
        <v>2500</v>
      </c>
      <c r="E870" s="34">
        <v>2353</v>
      </c>
      <c r="F870" s="21" t="s">
        <v>78</v>
      </c>
    </row>
    <row r="871" spans="1:6" ht="12.95" customHeight="1" x14ac:dyDescent="0.2">
      <c r="A871" s="25" t="s">
        <v>243</v>
      </c>
      <c r="B871" s="24" t="s">
        <v>72</v>
      </c>
      <c r="C871" s="34">
        <v>1400</v>
      </c>
      <c r="D871" s="34">
        <v>1800</v>
      </c>
      <c r="E871" s="34">
        <v>1590</v>
      </c>
      <c r="F871" s="21" t="s">
        <v>78</v>
      </c>
    </row>
    <row r="872" spans="1:6" ht="12.95" customHeight="1" x14ac:dyDescent="0.2">
      <c r="A872" s="25" t="s">
        <v>243</v>
      </c>
      <c r="B872" s="24" t="s">
        <v>73</v>
      </c>
      <c r="C872" s="34">
        <v>1304</v>
      </c>
      <c r="D872" s="34">
        <v>1739</v>
      </c>
      <c r="E872" s="34">
        <v>1618</v>
      </c>
      <c r="F872" s="21" t="s">
        <v>78</v>
      </c>
    </row>
    <row r="873" spans="1:6" ht="12.95" customHeight="1" x14ac:dyDescent="0.2">
      <c r="A873" s="25" t="s">
        <v>243</v>
      </c>
      <c r="B873" s="24" t="s">
        <v>74</v>
      </c>
      <c r="C873" s="34">
        <v>1875</v>
      </c>
      <c r="D873" s="34">
        <v>2083</v>
      </c>
      <c r="E873" s="34">
        <v>2066</v>
      </c>
      <c r="F873" s="21" t="s">
        <v>80</v>
      </c>
    </row>
    <row r="874" spans="1:6" ht="12.95" customHeight="1" x14ac:dyDescent="0.2">
      <c r="A874" s="25" t="s">
        <v>244</v>
      </c>
      <c r="B874" s="24" t="s">
        <v>59</v>
      </c>
      <c r="C874" s="34">
        <v>3000</v>
      </c>
      <c r="D874" s="34">
        <v>3000</v>
      </c>
      <c r="E874" s="34">
        <v>3000</v>
      </c>
      <c r="F874" s="21" t="s">
        <v>80</v>
      </c>
    </row>
    <row r="875" spans="1:6" ht="12.95" customHeight="1" x14ac:dyDescent="0.2">
      <c r="A875" s="25" t="s">
        <v>244</v>
      </c>
      <c r="B875" s="24" t="s">
        <v>60</v>
      </c>
      <c r="C875" s="34">
        <v>2091</v>
      </c>
      <c r="D875" s="34">
        <v>3182</v>
      </c>
      <c r="E875" s="34">
        <v>2528</v>
      </c>
      <c r="F875" s="21" t="s">
        <v>79</v>
      </c>
    </row>
    <row r="876" spans="1:6" ht="12.95" customHeight="1" x14ac:dyDescent="0.2">
      <c r="A876" s="25" t="s">
        <v>244</v>
      </c>
      <c r="B876" s="24" t="s">
        <v>61</v>
      </c>
      <c r="C876" s="34">
        <v>2200</v>
      </c>
      <c r="D876" s="34">
        <v>2300</v>
      </c>
      <c r="E876" s="34">
        <v>2231</v>
      </c>
      <c r="F876" s="21" t="s">
        <v>108</v>
      </c>
    </row>
    <row r="877" spans="1:6" ht="12.95" customHeight="1" x14ac:dyDescent="0.2">
      <c r="A877" s="25" t="s">
        <v>244</v>
      </c>
      <c r="B877" s="24" t="s">
        <v>83</v>
      </c>
      <c r="C877" s="34">
        <v>3200</v>
      </c>
      <c r="D877" s="34">
        <v>3500</v>
      </c>
      <c r="E877" s="34">
        <v>3350</v>
      </c>
      <c r="F877" s="21" t="s">
        <v>80</v>
      </c>
    </row>
    <row r="878" spans="1:6" ht="12.95" customHeight="1" x14ac:dyDescent="0.2">
      <c r="A878" s="25" t="s">
        <v>244</v>
      </c>
      <c r="B878" s="24" t="s">
        <v>84</v>
      </c>
      <c r="C878" s="34">
        <v>2700</v>
      </c>
      <c r="D878" s="34">
        <v>3000</v>
      </c>
      <c r="E878" s="34">
        <v>2813</v>
      </c>
      <c r="F878" s="21" t="s">
        <v>80</v>
      </c>
    </row>
    <row r="879" spans="1:6" ht="12.95" customHeight="1" x14ac:dyDescent="0.2">
      <c r="A879" s="25" t="s">
        <v>244</v>
      </c>
      <c r="B879" s="24" t="s">
        <v>85</v>
      </c>
      <c r="C879" s="34">
        <v>2300</v>
      </c>
      <c r="D879" s="34">
        <v>2500</v>
      </c>
      <c r="E879" s="34">
        <v>2400</v>
      </c>
      <c r="F879" s="21" t="s">
        <v>80</v>
      </c>
    </row>
    <row r="880" spans="1:6" ht="12.95" customHeight="1" x14ac:dyDescent="0.2">
      <c r="A880" s="25" t="s">
        <v>244</v>
      </c>
      <c r="B880" s="24" t="s">
        <v>102</v>
      </c>
      <c r="C880" s="34">
        <v>3000</v>
      </c>
      <c r="D880" s="34">
        <v>3600</v>
      </c>
      <c r="E880" s="34">
        <v>3275</v>
      </c>
      <c r="F880" s="21" t="s">
        <v>79</v>
      </c>
    </row>
    <row r="881" spans="1:6" ht="12.95" customHeight="1" x14ac:dyDescent="0.2">
      <c r="A881" s="25" t="s">
        <v>244</v>
      </c>
      <c r="B881" s="24" t="s">
        <v>86</v>
      </c>
      <c r="C881" s="34">
        <v>3000</v>
      </c>
      <c r="D881" s="34">
        <v>3200</v>
      </c>
      <c r="E881" s="34">
        <v>3088</v>
      </c>
      <c r="F881" s="21" t="s">
        <v>80</v>
      </c>
    </row>
    <row r="882" spans="1:6" ht="12.95" customHeight="1" x14ac:dyDescent="0.2">
      <c r="A882" s="25" t="s">
        <v>244</v>
      </c>
      <c r="B882" s="24" t="s">
        <v>62</v>
      </c>
      <c r="C882" s="34">
        <v>2000</v>
      </c>
      <c r="D882" s="34">
        <v>2750</v>
      </c>
      <c r="E882" s="34">
        <v>2333</v>
      </c>
      <c r="F882" s="21" t="s">
        <v>78</v>
      </c>
    </row>
    <row r="883" spans="1:6" ht="12.95" customHeight="1" x14ac:dyDescent="0.2">
      <c r="A883" s="25" t="s">
        <v>244</v>
      </c>
      <c r="B883" s="24" t="s">
        <v>87</v>
      </c>
      <c r="C883" s="34">
        <v>2600</v>
      </c>
      <c r="D883" s="34">
        <v>3000</v>
      </c>
      <c r="E883" s="34">
        <v>2790</v>
      </c>
      <c r="F883" s="21" t="s">
        <v>80</v>
      </c>
    </row>
    <row r="884" spans="1:6" ht="12.95" customHeight="1" x14ac:dyDescent="0.2">
      <c r="A884" s="25" t="s">
        <v>244</v>
      </c>
      <c r="B884" s="24" t="s">
        <v>63</v>
      </c>
      <c r="C884" s="34">
        <v>2500</v>
      </c>
      <c r="D884" s="34">
        <v>2800</v>
      </c>
      <c r="E884" s="34">
        <v>2650</v>
      </c>
      <c r="F884" s="21" t="s">
        <v>79</v>
      </c>
    </row>
    <row r="885" spans="1:6" ht="12.95" customHeight="1" x14ac:dyDescent="0.2">
      <c r="A885" s="25" t="s">
        <v>244</v>
      </c>
      <c r="B885" s="24" t="s">
        <v>65</v>
      </c>
      <c r="C885" s="34">
        <v>2500</v>
      </c>
      <c r="D885" s="34">
        <v>3000</v>
      </c>
      <c r="E885" s="34">
        <v>2822</v>
      </c>
      <c r="F885" s="21" t="s">
        <v>80</v>
      </c>
    </row>
    <row r="886" spans="1:6" ht="12.95" customHeight="1" x14ac:dyDescent="0.2">
      <c r="A886" s="25" t="s">
        <v>244</v>
      </c>
      <c r="B886" s="24" t="s">
        <v>120</v>
      </c>
      <c r="C886" s="34">
        <v>2500</v>
      </c>
      <c r="D886" s="34">
        <v>3000</v>
      </c>
      <c r="E886" s="34">
        <v>2875</v>
      </c>
      <c r="F886" s="21" t="s">
        <v>80</v>
      </c>
    </row>
    <row r="887" spans="1:6" ht="12.95" customHeight="1" x14ac:dyDescent="0.2">
      <c r="A887" s="25" t="s">
        <v>244</v>
      </c>
      <c r="B887" s="24" t="s">
        <v>88</v>
      </c>
      <c r="C887" s="34">
        <v>2500</v>
      </c>
      <c r="D887" s="34">
        <v>3000</v>
      </c>
      <c r="E887" s="34">
        <v>2800</v>
      </c>
      <c r="F887" s="21" t="s">
        <v>79</v>
      </c>
    </row>
    <row r="888" spans="1:6" ht="12.95" customHeight="1" x14ac:dyDescent="0.2">
      <c r="A888" s="25" t="s">
        <v>244</v>
      </c>
      <c r="B888" s="24" t="s">
        <v>67</v>
      </c>
      <c r="C888" s="34">
        <v>2600</v>
      </c>
      <c r="D888" s="34">
        <v>3000</v>
      </c>
      <c r="E888" s="34">
        <v>2755</v>
      </c>
      <c r="F888" s="21" t="s">
        <v>80</v>
      </c>
    </row>
    <row r="889" spans="1:6" ht="12.95" customHeight="1" x14ac:dyDescent="0.2">
      <c r="A889" s="25" t="s">
        <v>244</v>
      </c>
      <c r="B889" s="24" t="s">
        <v>89</v>
      </c>
      <c r="C889" s="34">
        <v>2200</v>
      </c>
      <c r="D889" s="34">
        <v>2700</v>
      </c>
      <c r="E889" s="34">
        <v>2433</v>
      </c>
      <c r="F889" s="21" t="s">
        <v>108</v>
      </c>
    </row>
    <row r="890" spans="1:6" ht="12.95" customHeight="1" x14ac:dyDescent="0.2">
      <c r="A890" s="25" t="s">
        <v>244</v>
      </c>
      <c r="B890" s="24" t="s">
        <v>90</v>
      </c>
      <c r="C890" s="34">
        <v>2800</v>
      </c>
      <c r="D890" s="34">
        <v>3000</v>
      </c>
      <c r="E890" s="34">
        <v>2933</v>
      </c>
      <c r="F890" s="21" t="s">
        <v>80</v>
      </c>
    </row>
    <row r="891" spans="1:6" ht="12.95" customHeight="1" x14ac:dyDescent="0.2">
      <c r="A891" s="25" t="s">
        <v>244</v>
      </c>
      <c r="B891" s="24" t="s">
        <v>68</v>
      </c>
      <c r="C891" s="34">
        <v>3000</v>
      </c>
      <c r="D891" s="34">
        <v>3500</v>
      </c>
      <c r="E891" s="34">
        <v>3350</v>
      </c>
      <c r="F891" s="21" t="s">
        <v>79</v>
      </c>
    </row>
    <row r="892" spans="1:6" ht="12.95" customHeight="1" x14ac:dyDescent="0.2">
      <c r="A892" s="25" t="s">
        <v>244</v>
      </c>
      <c r="B892" s="24" t="s">
        <v>91</v>
      </c>
      <c r="C892" s="34">
        <v>2600</v>
      </c>
      <c r="D892" s="34">
        <v>3000</v>
      </c>
      <c r="E892" s="34">
        <v>2800</v>
      </c>
      <c r="F892" s="21" t="s">
        <v>79</v>
      </c>
    </row>
    <row r="893" spans="1:6" ht="12.95" customHeight="1" x14ac:dyDescent="0.2">
      <c r="A893" s="25" t="s">
        <v>244</v>
      </c>
      <c r="B893" s="24" t="s">
        <v>92</v>
      </c>
      <c r="C893" s="34">
        <v>3500</v>
      </c>
      <c r="D893" s="34">
        <v>4000</v>
      </c>
      <c r="E893" s="34">
        <v>3767</v>
      </c>
      <c r="F893" s="21" t="s">
        <v>79</v>
      </c>
    </row>
    <row r="894" spans="1:6" ht="12.95" customHeight="1" x14ac:dyDescent="0.2">
      <c r="A894" s="25" t="s">
        <v>244</v>
      </c>
      <c r="B894" s="24" t="s">
        <v>71</v>
      </c>
      <c r="C894" s="34">
        <v>2800</v>
      </c>
      <c r="D894" s="34">
        <v>3400</v>
      </c>
      <c r="E894" s="34">
        <v>3144</v>
      </c>
      <c r="F894" s="21" t="s">
        <v>80</v>
      </c>
    </row>
    <row r="895" spans="1:6" ht="12.95" customHeight="1" x14ac:dyDescent="0.2">
      <c r="A895" s="25" t="s">
        <v>244</v>
      </c>
      <c r="B895" s="24" t="s">
        <v>111</v>
      </c>
      <c r="C895" s="34">
        <v>3200</v>
      </c>
      <c r="D895" s="34">
        <v>3500</v>
      </c>
      <c r="E895" s="34">
        <v>3350</v>
      </c>
      <c r="F895" s="21" t="s">
        <v>79</v>
      </c>
    </row>
    <row r="896" spans="1:6" ht="12.95" customHeight="1" x14ac:dyDescent="0.2">
      <c r="A896" s="25" t="s">
        <v>244</v>
      </c>
      <c r="B896" s="24" t="s">
        <v>94</v>
      </c>
      <c r="C896" s="34">
        <v>2222</v>
      </c>
      <c r="D896" s="34">
        <v>2500</v>
      </c>
      <c r="E896" s="34">
        <v>2361</v>
      </c>
      <c r="F896" s="21" t="s">
        <v>76</v>
      </c>
    </row>
    <row r="897" spans="1:6" ht="12.95" customHeight="1" x14ac:dyDescent="0.2">
      <c r="A897" s="25" t="s">
        <v>244</v>
      </c>
      <c r="B897" s="24" t="s">
        <v>112</v>
      </c>
      <c r="C897" s="34">
        <v>2800</v>
      </c>
      <c r="D897" s="34">
        <v>3000</v>
      </c>
      <c r="E897" s="34">
        <v>2900</v>
      </c>
      <c r="F897" s="21" t="s">
        <v>77</v>
      </c>
    </row>
    <row r="898" spans="1:6" ht="12.95" customHeight="1" x14ac:dyDescent="0.2">
      <c r="A898" s="25" t="s">
        <v>244</v>
      </c>
      <c r="B898" s="24" t="s">
        <v>95</v>
      </c>
      <c r="C898" s="34">
        <v>3000</v>
      </c>
      <c r="D898" s="34">
        <v>3200</v>
      </c>
      <c r="E898" s="34">
        <v>3100</v>
      </c>
      <c r="F898" s="21" t="s">
        <v>79</v>
      </c>
    </row>
    <row r="899" spans="1:6" ht="12.95" customHeight="1" x14ac:dyDescent="0.2">
      <c r="A899" s="25" t="s">
        <v>244</v>
      </c>
      <c r="B899" s="24" t="s">
        <v>96</v>
      </c>
      <c r="C899" s="34">
        <v>2222</v>
      </c>
      <c r="D899" s="34">
        <v>2389</v>
      </c>
      <c r="E899" s="34">
        <v>2306</v>
      </c>
      <c r="F899" s="21" t="s">
        <v>76</v>
      </c>
    </row>
    <row r="900" spans="1:6" ht="12.95" customHeight="1" x14ac:dyDescent="0.2">
      <c r="A900" s="25" t="s">
        <v>244</v>
      </c>
      <c r="B900" s="24" t="s">
        <v>72</v>
      </c>
      <c r="C900" s="34">
        <v>3000</v>
      </c>
      <c r="D900" s="34">
        <v>3500</v>
      </c>
      <c r="E900" s="34">
        <v>3275</v>
      </c>
      <c r="F900" s="21" t="s">
        <v>80</v>
      </c>
    </row>
    <row r="901" spans="1:6" ht="12.95" customHeight="1" x14ac:dyDescent="0.2">
      <c r="A901" s="25" t="s">
        <v>244</v>
      </c>
      <c r="B901" s="24" t="s">
        <v>97</v>
      </c>
      <c r="C901" s="34">
        <v>2800</v>
      </c>
      <c r="D901" s="34">
        <v>3200</v>
      </c>
      <c r="E901" s="34">
        <v>3033</v>
      </c>
      <c r="F901" s="21" t="s">
        <v>76</v>
      </c>
    </row>
    <row r="902" spans="1:6" ht="12.95" customHeight="1" x14ac:dyDescent="0.2">
      <c r="A902" s="25" t="s">
        <v>244</v>
      </c>
      <c r="B902" s="24" t="s">
        <v>73</v>
      </c>
      <c r="C902" s="34">
        <v>2250</v>
      </c>
      <c r="D902" s="34">
        <v>2750</v>
      </c>
      <c r="E902" s="34">
        <v>2472</v>
      </c>
      <c r="F902" s="21" t="s">
        <v>79</v>
      </c>
    </row>
    <row r="903" spans="1:6" ht="12.95" customHeight="1" x14ac:dyDescent="0.2">
      <c r="A903" s="25" t="s">
        <v>244</v>
      </c>
      <c r="B903" s="24" t="s">
        <v>130</v>
      </c>
      <c r="C903" s="34">
        <v>2700</v>
      </c>
      <c r="D903" s="34">
        <v>3000</v>
      </c>
      <c r="E903" s="34">
        <v>2950</v>
      </c>
      <c r="F903" s="21" t="s">
        <v>107</v>
      </c>
    </row>
    <row r="904" spans="1:6" ht="12.95" customHeight="1" x14ac:dyDescent="0.2">
      <c r="A904" s="25" t="s">
        <v>245</v>
      </c>
      <c r="B904" s="24" t="s">
        <v>85</v>
      </c>
      <c r="C904" s="34">
        <v>1900</v>
      </c>
      <c r="D904" s="34">
        <v>2000</v>
      </c>
      <c r="E904" s="34">
        <v>1967</v>
      </c>
      <c r="F904" s="21" t="s">
        <v>80</v>
      </c>
    </row>
    <row r="905" spans="1:6" ht="12.95" customHeight="1" x14ac:dyDescent="0.2">
      <c r="A905" s="25" t="s">
        <v>245</v>
      </c>
      <c r="B905" s="24" t="s">
        <v>93</v>
      </c>
      <c r="C905" s="34">
        <v>2600</v>
      </c>
      <c r="D905" s="34">
        <v>2800</v>
      </c>
      <c r="E905" s="34">
        <v>2675</v>
      </c>
      <c r="F905" s="21" t="s">
        <v>80</v>
      </c>
    </row>
    <row r="906" spans="1:6" ht="12.95" customHeight="1" x14ac:dyDescent="0.2">
      <c r="A906" s="25" t="s">
        <v>246</v>
      </c>
      <c r="B906" s="24" t="s">
        <v>106</v>
      </c>
      <c r="C906" s="34">
        <v>3920</v>
      </c>
      <c r="D906" s="34">
        <v>4080</v>
      </c>
      <c r="E906" s="34">
        <v>3991</v>
      </c>
      <c r="F906" s="21" t="s">
        <v>78</v>
      </c>
    </row>
    <row r="907" spans="1:6" ht="12.95" customHeight="1" x14ac:dyDescent="0.2">
      <c r="A907" s="25" t="s">
        <v>246</v>
      </c>
      <c r="B907" s="24" t="s">
        <v>82</v>
      </c>
      <c r="C907" s="34">
        <v>3000</v>
      </c>
      <c r="D907" s="34">
        <v>3080</v>
      </c>
      <c r="E907" s="34">
        <v>3040</v>
      </c>
      <c r="F907" s="21" t="s">
        <v>80</v>
      </c>
    </row>
    <row r="908" spans="1:6" ht="12.95" customHeight="1" x14ac:dyDescent="0.2">
      <c r="A908" s="25" t="s">
        <v>246</v>
      </c>
      <c r="B908" s="24" t="s">
        <v>60</v>
      </c>
      <c r="C908" s="34">
        <v>2667</v>
      </c>
      <c r="D908" s="34">
        <v>3333</v>
      </c>
      <c r="E908" s="34">
        <v>2974</v>
      </c>
      <c r="F908" s="21" t="s">
        <v>78</v>
      </c>
    </row>
    <row r="909" spans="1:6" ht="12.95" customHeight="1" x14ac:dyDescent="0.2">
      <c r="A909" s="25" t="s">
        <v>246</v>
      </c>
      <c r="B909" s="24" t="s">
        <v>61</v>
      </c>
      <c r="C909" s="34">
        <v>2667</v>
      </c>
      <c r="D909" s="34">
        <v>2667</v>
      </c>
      <c r="E909" s="34">
        <v>2667</v>
      </c>
      <c r="F909" s="21" t="s">
        <v>78</v>
      </c>
    </row>
    <row r="910" spans="1:6" ht="12.95" customHeight="1" x14ac:dyDescent="0.2">
      <c r="A910" s="25" t="s">
        <v>246</v>
      </c>
      <c r="B910" s="24" t="s">
        <v>64</v>
      </c>
      <c r="C910" s="34">
        <v>3214</v>
      </c>
      <c r="D910" s="34">
        <v>3357</v>
      </c>
      <c r="E910" s="34">
        <v>3286</v>
      </c>
      <c r="F910" s="21" t="s">
        <v>108</v>
      </c>
    </row>
    <row r="911" spans="1:6" ht="12.95" customHeight="1" x14ac:dyDescent="0.2">
      <c r="A911" s="25" t="s">
        <v>246</v>
      </c>
      <c r="B911" s="24" t="s">
        <v>69</v>
      </c>
      <c r="C911" s="34">
        <v>2833</v>
      </c>
      <c r="D911" s="34">
        <v>3667</v>
      </c>
      <c r="E911" s="34">
        <v>3306</v>
      </c>
      <c r="F911" s="21" t="s">
        <v>80</v>
      </c>
    </row>
    <row r="912" spans="1:6" ht="12.95" customHeight="1" x14ac:dyDescent="0.2">
      <c r="A912" s="25" t="s">
        <v>246</v>
      </c>
      <c r="B912" s="24" t="s">
        <v>73</v>
      </c>
      <c r="C912" s="34">
        <v>2667</v>
      </c>
      <c r="D912" s="34">
        <v>3000</v>
      </c>
      <c r="E912" s="34">
        <v>2815</v>
      </c>
      <c r="F912" s="21" t="s">
        <v>80</v>
      </c>
    </row>
    <row r="913" spans="1:6" ht="12.95" customHeight="1" x14ac:dyDescent="0.2">
      <c r="A913" s="25" t="s">
        <v>246</v>
      </c>
      <c r="B913" s="24" t="s">
        <v>98</v>
      </c>
      <c r="C913" s="34">
        <v>3800</v>
      </c>
      <c r="D913" s="34">
        <v>4200</v>
      </c>
      <c r="E913" s="34">
        <v>4000</v>
      </c>
      <c r="F913" s="21" t="s">
        <v>78</v>
      </c>
    </row>
    <row r="914" spans="1:6" ht="12.95" customHeight="1" x14ac:dyDescent="0.2">
      <c r="A914" s="25" t="s">
        <v>247</v>
      </c>
      <c r="B914" s="24" t="s">
        <v>100</v>
      </c>
      <c r="C914" s="34">
        <v>13000</v>
      </c>
      <c r="D914" s="34">
        <v>14000</v>
      </c>
      <c r="E914" s="34">
        <v>13500</v>
      </c>
      <c r="F914" s="21" t="s">
        <v>77</v>
      </c>
    </row>
    <row r="915" spans="1:6" ht="12.95" customHeight="1" x14ac:dyDescent="0.2">
      <c r="A915" s="25" t="s">
        <v>247</v>
      </c>
      <c r="B915" s="24" t="s">
        <v>60</v>
      </c>
      <c r="C915" s="34">
        <v>10000</v>
      </c>
      <c r="D915" s="34">
        <v>13000</v>
      </c>
      <c r="E915" s="34">
        <v>11701</v>
      </c>
      <c r="F915" s="21" t="s">
        <v>77</v>
      </c>
    </row>
    <row r="916" spans="1:6" ht="12.95" customHeight="1" x14ac:dyDescent="0.2">
      <c r="A916" s="25" t="s">
        <v>247</v>
      </c>
      <c r="B916" s="24" t="s">
        <v>62</v>
      </c>
      <c r="C916" s="34">
        <v>12000</v>
      </c>
      <c r="D916" s="34">
        <v>12000</v>
      </c>
      <c r="E916" s="34">
        <v>12000</v>
      </c>
      <c r="F916" s="21" t="s">
        <v>77</v>
      </c>
    </row>
    <row r="917" spans="1:6" ht="12.95" customHeight="1" x14ac:dyDescent="0.2">
      <c r="A917" s="25" t="s">
        <v>247</v>
      </c>
      <c r="B917" s="24" t="s">
        <v>87</v>
      </c>
      <c r="C917" s="34">
        <v>7000</v>
      </c>
      <c r="D917" s="34">
        <v>8000</v>
      </c>
      <c r="E917" s="34">
        <v>7208</v>
      </c>
      <c r="F917" s="21" t="s">
        <v>79</v>
      </c>
    </row>
    <row r="918" spans="1:6" ht="12.95" customHeight="1" x14ac:dyDescent="0.2">
      <c r="A918" s="25" t="s">
        <v>247</v>
      </c>
      <c r="B918" s="24" t="s">
        <v>67</v>
      </c>
      <c r="C918" s="34">
        <v>9500</v>
      </c>
      <c r="D918" s="34">
        <v>13000</v>
      </c>
      <c r="E918" s="34">
        <v>11825</v>
      </c>
      <c r="F918" s="21" t="s">
        <v>77</v>
      </c>
    </row>
    <row r="919" spans="1:6" ht="12.95" customHeight="1" x14ac:dyDescent="0.2">
      <c r="A919" s="25" t="s">
        <v>247</v>
      </c>
      <c r="B919" s="24" t="s">
        <v>68</v>
      </c>
      <c r="C919" s="34">
        <v>12000</v>
      </c>
      <c r="D919" s="34">
        <v>12000</v>
      </c>
      <c r="E919" s="34">
        <v>12000</v>
      </c>
      <c r="F919" s="21" t="s">
        <v>79</v>
      </c>
    </row>
    <row r="920" spans="1:6" ht="12.95" customHeight="1" x14ac:dyDescent="0.2">
      <c r="A920" s="25" t="s">
        <v>247</v>
      </c>
      <c r="B920" s="24" t="s">
        <v>71</v>
      </c>
      <c r="C920" s="34">
        <v>12000</v>
      </c>
      <c r="D920" s="34">
        <v>14000</v>
      </c>
      <c r="E920" s="34">
        <v>12667</v>
      </c>
      <c r="F920" s="21" t="s">
        <v>77</v>
      </c>
    </row>
    <row r="921" spans="1:6" ht="12.95" customHeight="1" x14ac:dyDescent="0.2">
      <c r="A921" s="25" t="s">
        <v>247</v>
      </c>
      <c r="B921" s="24" t="s">
        <v>72</v>
      </c>
      <c r="C921" s="34">
        <v>8000</v>
      </c>
      <c r="D921" s="34">
        <v>14000</v>
      </c>
      <c r="E921" s="34">
        <v>10875</v>
      </c>
      <c r="F921" s="21" t="s">
        <v>78</v>
      </c>
    </row>
    <row r="922" spans="1:6" ht="12.95" customHeight="1" x14ac:dyDescent="0.2">
      <c r="A922" s="25" t="s">
        <v>247</v>
      </c>
      <c r="B922" s="24" t="s">
        <v>73</v>
      </c>
      <c r="C922" s="34">
        <v>8000</v>
      </c>
      <c r="D922" s="34">
        <v>9000</v>
      </c>
      <c r="E922" s="34">
        <v>8444</v>
      </c>
      <c r="F922" s="21" t="s">
        <v>78</v>
      </c>
    </row>
    <row r="923" spans="1:6" ht="12.95" customHeight="1" x14ac:dyDescent="0.2">
      <c r="A923" s="25" t="s">
        <v>247</v>
      </c>
      <c r="B923" s="24" t="s">
        <v>74</v>
      </c>
      <c r="C923" s="34">
        <v>10000</v>
      </c>
      <c r="D923" s="34">
        <v>15000</v>
      </c>
      <c r="E923" s="34">
        <v>11750</v>
      </c>
      <c r="F923" s="21" t="s">
        <v>77</v>
      </c>
    </row>
    <row r="924" spans="1:6" ht="12.95" customHeight="1" x14ac:dyDescent="0.2">
      <c r="A924" s="25" t="s">
        <v>248</v>
      </c>
      <c r="B924" s="24" t="s">
        <v>60</v>
      </c>
      <c r="C924" s="34">
        <v>3400</v>
      </c>
      <c r="D924" s="34">
        <v>4800</v>
      </c>
      <c r="E924" s="34">
        <v>4029</v>
      </c>
      <c r="F924" s="21" t="s">
        <v>77</v>
      </c>
    </row>
    <row r="925" spans="1:6" ht="12.95" customHeight="1" x14ac:dyDescent="0.2">
      <c r="A925" s="25" t="s">
        <v>248</v>
      </c>
      <c r="B925" s="24" t="s">
        <v>61</v>
      </c>
      <c r="C925" s="34">
        <v>2800</v>
      </c>
      <c r="D925" s="34">
        <v>3000</v>
      </c>
      <c r="E925" s="34">
        <v>2830</v>
      </c>
      <c r="F925" s="21" t="s">
        <v>79</v>
      </c>
    </row>
    <row r="926" spans="1:6" ht="12.95" customHeight="1" x14ac:dyDescent="0.2">
      <c r="A926" s="25" t="s">
        <v>248</v>
      </c>
      <c r="B926" s="24" t="s">
        <v>86</v>
      </c>
      <c r="C926" s="34">
        <v>2800</v>
      </c>
      <c r="D926" s="34">
        <v>3200</v>
      </c>
      <c r="E926" s="34">
        <v>3000</v>
      </c>
      <c r="F926" s="21" t="s">
        <v>76</v>
      </c>
    </row>
    <row r="927" spans="1:6" ht="12.95" customHeight="1" x14ac:dyDescent="0.2">
      <c r="A927" s="25" t="s">
        <v>248</v>
      </c>
      <c r="B927" s="24" t="s">
        <v>63</v>
      </c>
      <c r="C927" s="34">
        <v>2800</v>
      </c>
      <c r="D927" s="34">
        <v>3000</v>
      </c>
      <c r="E927" s="34">
        <v>2900</v>
      </c>
      <c r="F927" s="21" t="s">
        <v>80</v>
      </c>
    </row>
    <row r="928" spans="1:6" ht="12.95" customHeight="1" x14ac:dyDescent="0.2">
      <c r="A928" s="25" t="s">
        <v>248</v>
      </c>
      <c r="B928" s="24" t="s">
        <v>88</v>
      </c>
      <c r="C928" s="34">
        <v>3000</v>
      </c>
      <c r="D928" s="34">
        <v>3200</v>
      </c>
      <c r="E928" s="34">
        <v>3133</v>
      </c>
      <c r="F928" s="21" t="s">
        <v>76</v>
      </c>
    </row>
    <row r="929" spans="1:6" ht="12.95" customHeight="1" x14ac:dyDescent="0.2">
      <c r="A929" s="25" t="s">
        <v>248</v>
      </c>
      <c r="B929" s="24" t="s">
        <v>71</v>
      </c>
      <c r="C929" s="34">
        <v>2200</v>
      </c>
      <c r="D929" s="34">
        <v>3500</v>
      </c>
      <c r="E929" s="34">
        <v>2922</v>
      </c>
      <c r="F929" s="21" t="s">
        <v>80</v>
      </c>
    </row>
    <row r="930" spans="1:6" ht="12.95" customHeight="1" x14ac:dyDescent="0.2">
      <c r="A930" s="25" t="s">
        <v>248</v>
      </c>
      <c r="B930" s="24" t="s">
        <v>72</v>
      </c>
      <c r="C930" s="34">
        <v>2600</v>
      </c>
      <c r="D930" s="34">
        <v>3600</v>
      </c>
      <c r="E930" s="34">
        <v>3150</v>
      </c>
      <c r="F930" s="21" t="s">
        <v>78</v>
      </c>
    </row>
    <row r="931" spans="1:6" ht="12.95" customHeight="1" x14ac:dyDescent="0.2">
      <c r="A931" s="25" t="s">
        <v>248</v>
      </c>
      <c r="B931" s="24" t="s">
        <v>73</v>
      </c>
      <c r="C931" s="34">
        <v>2200</v>
      </c>
      <c r="D931" s="34">
        <v>2600</v>
      </c>
      <c r="E931" s="34">
        <v>2378</v>
      </c>
      <c r="F931" s="21" t="s">
        <v>79</v>
      </c>
    </row>
    <row r="932" spans="1:6" ht="12.95" customHeight="1" x14ac:dyDescent="0.2">
      <c r="A932" s="25" t="s">
        <v>248</v>
      </c>
      <c r="B932" s="24" t="s">
        <v>74</v>
      </c>
      <c r="C932" s="34">
        <v>3043</v>
      </c>
      <c r="D932" s="34">
        <v>3913</v>
      </c>
      <c r="E932" s="34">
        <v>3696</v>
      </c>
      <c r="F932" s="21" t="s">
        <v>77</v>
      </c>
    </row>
    <row r="933" spans="1:6" ht="12.95" customHeight="1" x14ac:dyDescent="0.2">
      <c r="A933" s="25" t="s">
        <v>249</v>
      </c>
      <c r="B933" s="24" t="s">
        <v>100</v>
      </c>
      <c r="C933" s="34">
        <v>4318</v>
      </c>
      <c r="D933" s="34">
        <v>4773</v>
      </c>
      <c r="E933" s="34">
        <v>4545</v>
      </c>
      <c r="F933" s="21" t="s">
        <v>76</v>
      </c>
    </row>
    <row r="934" spans="1:6" ht="12.95" customHeight="1" x14ac:dyDescent="0.2">
      <c r="A934" s="25" t="s">
        <v>249</v>
      </c>
      <c r="B934" s="24" t="s">
        <v>59</v>
      </c>
      <c r="C934" s="34">
        <v>4400</v>
      </c>
      <c r="D934" s="34">
        <v>4800</v>
      </c>
      <c r="E934" s="34">
        <v>4600</v>
      </c>
      <c r="F934" s="21" t="s">
        <v>78</v>
      </c>
    </row>
    <row r="935" spans="1:6" ht="12.95" customHeight="1" x14ac:dyDescent="0.2">
      <c r="A935" s="25" t="s">
        <v>249</v>
      </c>
      <c r="B935" s="24" t="s">
        <v>106</v>
      </c>
      <c r="C935" s="34">
        <v>3900</v>
      </c>
      <c r="D935" s="34">
        <v>4500</v>
      </c>
      <c r="E935" s="34">
        <v>4122</v>
      </c>
      <c r="F935" s="21" t="s">
        <v>79</v>
      </c>
    </row>
    <row r="936" spans="1:6" ht="12.95" customHeight="1" x14ac:dyDescent="0.2">
      <c r="A936" s="25" t="s">
        <v>249</v>
      </c>
      <c r="B936" s="24" t="s">
        <v>82</v>
      </c>
      <c r="C936" s="34">
        <v>3900</v>
      </c>
      <c r="D936" s="34">
        <v>4600</v>
      </c>
      <c r="E936" s="34">
        <v>4208</v>
      </c>
      <c r="F936" s="21" t="s">
        <v>79</v>
      </c>
    </row>
    <row r="937" spans="1:6" ht="12.95" customHeight="1" x14ac:dyDescent="0.2">
      <c r="A937" s="25" t="s">
        <v>249</v>
      </c>
      <c r="B937" s="24" t="s">
        <v>60</v>
      </c>
      <c r="C937" s="34">
        <v>3200</v>
      </c>
      <c r="D937" s="34">
        <v>3600</v>
      </c>
      <c r="E937" s="34">
        <v>3449</v>
      </c>
      <c r="F937" s="21" t="s">
        <v>79</v>
      </c>
    </row>
    <row r="938" spans="1:6" ht="12.95" customHeight="1" x14ac:dyDescent="0.2">
      <c r="A938" s="25" t="s">
        <v>249</v>
      </c>
      <c r="B938" s="24" t="s">
        <v>61</v>
      </c>
      <c r="C938" s="34">
        <v>3920</v>
      </c>
      <c r="D938" s="34">
        <v>4800</v>
      </c>
      <c r="E938" s="34">
        <v>4378</v>
      </c>
      <c r="F938" s="21" t="s">
        <v>79</v>
      </c>
    </row>
    <row r="939" spans="1:6" ht="12.95" customHeight="1" x14ac:dyDescent="0.2">
      <c r="A939" s="25" t="s">
        <v>249</v>
      </c>
      <c r="B939" s="24" t="s">
        <v>83</v>
      </c>
      <c r="C939" s="34">
        <v>4200</v>
      </c>
      <c r="D939" s="34">
        <v>4800</v>
      </c>
      <c r="E939" s="34">
        <v>4517</v>
      </c>
      <c r="F939" s="21" t="s">
        <v>79</v>
      </c>
    </row>
    <row r="940" spans="1:6" ht="12.95" customHeight="1" x14ac:dyDescent="0.2">
      <c r="A940" s="25" t="s">
        <v>249</v>
      </c>
      <c r="B940" s="24" t="s">
        <v>84</v>
      </c>
      <c r="C940" s="34">
        <v>3600</v>
      </c>
      <c r="D940" s="34">
        <v>4400</v>
      </c>
      <c r="E940" s="34">
        <v>3983</v>
      </c>
      <c r="F940" s="21" t="s">
        <v>79</v>
      </c>
    </row>
    <row r="941" spans="1:6" ht="12.95" customHeight="1" x14ac:dyDescent="0.2">
      <c r="A941" s="25" t="s">
        <v>249</v>
      </c>
      <c r="B941" s="24" t="s">
        <v>85</v>
      </c>
      <c r="C941" s="34">
        <v>3400</v>
      </c>
      <c r="D941" s="34">
        <v>4000</v>
      </c>
      <c r="E941" s="34">
        <v>3675</v>
      </c>
      <c r="F941" s="21" t="s">
        <v>79</v>
      </c>
    </row>
    <row r="942" spans="1:6" ht="12.95" customHeight="1" x14ac:dyDescent="0.2">
      <c r="A942" s="25" t="s">
        <v>249</v>
      </c>
      <c r="B942" s="24" t="s">
        <v>102</v>
      </c>
      <c r="C942" s="34">
        <v>4000</v>
      </c>
      <c r="D942" s="34">
        <v>5200</v>
      </c>
      <c r="E942" s="34">
        <v>4483</v>
      </c>
      <c r="F942" s="21" t="s">
        <v>79</v>
      </c>
    </row>
    <row r="943" spans="1:6" ht="12.95" customHeight="1" x14ac:dyDescent="0.2">
      <c r="A943" s="25" t="s">
        <v>249</v>
      </c>
      <c r="B943" s="24" t="s">
        <v>86</v>
      </c>
      <c r="C943" s="34">
        <v>3300</v>
      </c>
      <c r="D943" s="34">
        <v>4200</v>
      </c>
      <c r="E943" s="34">
        <v>3713</v>
      </c>
      <c r="F943" s="21" t="s">
        <v>79</v>
      </c>
    </row>
    <row r="944" spans="1:6" ht="12.95" customHeight="1" x14ac:dyDescent="0.2">
      <c r="A944" s="25" t="s">
        <v>249</v>
      </c>
      <c r="B944" s="24" t="s">
        <v>62</v>
      </c>
      <c r="C944" s="34">
        <v>2400</v>
      </c>
      <c r="D944" s="34">
        <v>3200</v>
      </c>
      <c r="E944" s="34">
        <v>2833</v>
      </c>
      <c r="F944" s="21" t="s">
        <v>79</v>
      </c>
    </row>
    <row r="945" spans="1:6" ht="12.95" customHeight="1" x14ac:dyDescent="0.2">
      <c r="A945" s="25" t="s">
        <v>249</v>
      </c>
      <c r="B945" s="24" t="s">
        <v>87</v>
      </c>
      <c r="C945" s="34">
        <v>4000</v>
      </c>
      <c r="D945" s="34">
        <v>4400</v>
      </c>
      <c r="E945" s="34">
        <v>4250</v>
      </c>
      <c r="F945" s="21" t="s">
        <v>79</v>
      </c>
    </row>
    <row r="946" spans="1:6" ht="12.95" customHeight="1" x14ac:dyDescent="0.2">
      <c r="A946" s="25" t="s">
        <v>249</v>
      </c>
      <c r="B946" s="24" t="s">
        <v>63</v>
      </c>
      <c r="C946" s="34">
        <v>3200</v>
      </c>
      <c r="D946" s="34">
        <v>3600</v>
      </c>
      <c r="E946" s="34">
        <v>3333</v>
      </c>
      <c r="F946" s="21" t="s">
        <v>76</v>
      </c>
    </row>
    <row r="947" spans="1:6" ht="12.95" customHeight="1" x14ac:dyDescent="0.2">
      <c r="A947" s="25" t="s">
        <v>249</v>
      </c>
      <c r="B947" s="24" t="s">
        <v>115</v>
      </c>
      <c r="C947" s="34">
        <v>2900</v>
      </c>
      <c r="D947" s="34">
        <v>3200</v>
      </c>
      <c r="E947" s="34">
        <v>3017</v>
      </c>
      <c r="F947" s="21" t="s">
        <v>79</v>
      </c>
    </row>
    <row r="948" spans="1:6" ht="12.95" customHeight="1" x14ac:dyDescent="0.2">
      <c r="A948" s="25" t="s">
        <v>249</v>
      </c>
      <c r="B948" s="24" t="s">
        <v>64</v>
      </c>
      <c r="C948" s="34">
        <v>4000</v>
      </c>
      <c r="D948" s="34">
        <v>4400</v>
      </c>
      <c r="E948" s="34">
        <v>4213</v>
      </c>
      <c r="F948" s="21" t="s">
        <v>79</v>
      </c>
    </row>
    <row r="949" spans="1:6" ht="12.95" customHeight="1" x14ac:dyDescent="0.2">
      <c r="A949" s="25" t="s">
        <v>249</v>
      </c>
      <c r="B949" s="24" t="s">
        <v>65</v>
      </c>
      <c r="C949" s="34">
        <v>3200</v>
      </c>
      <c r="D949" s="34">
        <v>3440</v>
      </c>
      <c r="E949" s="34">
        <v>3383</v>
      </c>
      <c r="F949" s="21" t="s">
        <v>79</v>
      </c>
    </row>
    <row r="950" spans="1:6" ht="12.95" customHeight="1" x14ac:dyDescent="0.2">
      <c r="A950" s="25" t="s">
        <v>249</v>
      </c>
      <c r="B950" s="24" t="s">
        <v>66</v>
      </c>
      <c r="C950" s="34">
        <v>3400</v>
      </c>
      <c r="D950" s="34">
        <v>3400</v>
      </c>
      <c r="E950" s="34">
        <v>3400</v>
      </c>
      <c r="F950" s="21" t="s">
        <v>79</v>
      </c>
    </row>
    <row r="951" spans="1:6" ht="12.95" customHeight="1" x14ac:dyDescent="0.2">
      <c r="A951" s="25" t="s">
        <v>249</v>
      </c>
      <c r="B951" s="24" t="s">
        <v>116</v>
      </c>
      <c r="C951" s="34">
        <v>3000</v>
      </c>
      <c r="D951" s="34">
        <v>4000</v>
      </c>
      <c r="E951" s="34">
        <v>3442</v>
      </c>
      <c r="F951" s="21" t="s">
        <v>80</v>
      </c>
    </row>
    <row r="952" spans="1:6" ht="12.95" customHeight="1" x14ac:dyDescent="0.2">
      <c r="A952" s="25" t="s">
        <v>249</v>
      </c>
      <c r="B952" s="24" t="s">
        <v>250</v>
      </c>
      <c r="C952" s="34">
        <v>2800</v>
      </c>
      <c r="D952" s="34">
        <v>3000</v>
      </c>
      <c r="E952" s="34">
        <v>2913</v>
      </c>
      <c r="F952" s="21" t="s">
        <v>80</v>
      </c>
    </row>
    <row r="953" spans="1:6" ht="12.95" customHeight="1" x14ac:dyDescent="0.2">
      <c r="A953" s="25" t="s">
        <v>249</v>
      </c>
      <c r="B953" s="24" t="s">
        <v>88</v>
      </c>
      <c r="C953" s="34">
        <v>2800</v>
      </c>
      <c r="D953" s="34">
        <v>3280</v>
      </c>
      <c r="E953" s="34">
        <v>2985</v>
      </c>
      <c r="F953" s="21" t="s">
        <v>79</v>
      </c>
    </row>
    <row r="954" spans="1:6" ht="12.95" customHeight="1" x14ac:dyDescent="0.2">
      <c r="A954" s="25" t="s">
        <v>249</v>
      </c>
      <c r="B954" s="24" t="s">
        <v>67</v>
      </c>
      <c r="C954" s="34">
        <v>3400</v>
      </c>
      <c r="D954" s="34">
        <v>4000</v>
      </c>
      <c r="E954" s="34">
        <v>3720</v>
      </c>
      <c r="F954" s="21" t="s">
        <v>80</v>
      </c>
    </row>
    <row r="955" spans="1:6" ht="12.95" customHeight="1" x14ac:dyDescent="0.2">
      <c r="A955" s="25" t="s">
        <v>249</v>
      </c>
      <c r="B955" s="24" t="s">
        <v>89</v>
      </c>
      <c r="C955" s="34">
        <v>3600</v>
      </c>
      <c r="D955" s="34">
        <v>4300</v>
      </c>
      <c r="E955" s="34">
        <v>3905</v>
      </c>
      <c r="F955" s="21" t="s">
        <v>79</v>
      </c>
    </row>
    <row r="956" spans="1:6" ht="12.95" customHeight="1" x14ac:dyDescent="0.2">
      <c r="A956" s="25" t="s">
        <v>249</v>
      </c>
      <c r="B956" s="24" t="s">
        <v>90</v>
      </c>
      <c r="C956" s="34">
        <v>3400</v>
      </c>
      <c r="D956" s="34">
        <v>4000</v>
      </c>
      <c r="E956" s="34">
        <v>3567</v>
      </c>
      <c r="F956" s="21" t="s">
        <v>79</v>
      </c>
    </row>
    <row r="957" spans="1:6" ht="12.95" customHeight="1" x14ac:dyDescent="0.2">
      <c r="A957" s="25" t="s">
        <v>249</v>
      </c>
      <c r="B957" s="24" t="s">
        <v>68</v>
      </c>
      <c r="C957" s="34">
        <v>3200</v>
      </c>
      <c r="D957" s="34">
        <v>3600</v>
      </c>
      <c r="E957" s="34">
        <v>3433</v>
      </c>
      <c r="F957" s="21" t="s">
        <v>79</v>
      </c>
    </row>
    <row r="958" spans="1:6" ht="12.95" customHeight="1" x14ac:dyDescent="0.2">
      <c r="A958" s="25" t="s">
        <v>249</v>
      </c>
      <c r="B958" s="24" t="s">
        <v>91</v>
      </c>
      <c r="C958" s="34">
        <v>4000</v>
      </c>
      <c r="D958" s="34">
        <v>4200</v>
      </c>
      <c r="E958" s="34">
        <v>4050</v>
      </c>
      <c r="F958" s="21" t="s">
        <v>79</v>
      </c>
    </row>
    <row r="959" spans="1:6" ht="12.95" customHeight="1" x14ac:dyDescent="0.2">
      <c r="A959" s="25" t="s">
        <v>249</v>
      </c>
      <c r="B959" s="24" t="s">
        <v>69</v>
      </c>
      <c r="C959" s="34">
        <v>3333</v>
      </c>
      <c r="D959" s="34">
        <v>3750</v>
      </c>
      <c r="E959" s="34">
        <v>3472</v>
      </c>
      <c r="F959" s="21" t="s">
        <v>80</v>
      </c>
    </row>
    <row r="960" spans="1:6" ht="12.95" customHeight="1" x14ac:dyDescent="0.2">
      <c r="A960" s="25" t="s">
        <v>249</v>
      </c>
      <c r="B960" s="24" t="s">
        <v>143</v>
      </c>
      <c r="C960" s="34">
        <v>2800</v>
      </c>
      <c r="D960" s="34">
        <v>3700</v>
      </c>
      <c r="E960" s="34">
        <v>3200</v>
      </c>
      <c r="F960" s="21" t="s">
        <v>80</v>
      </c>
    </row>
    <row r="961" spans="1:6" ht="12.95" customHeight="1" x14ac:dyDescent="0.2">
      <c r="A961" s="25" t="s">
        <v>249</v>
      </c>
      <c r="B961" s="24" t="s">
        <v>92</v>
      </c>
      <c r="C961" s="34">
        <v>3500</v>
      </c>
      <c r="D961" s="34">
        <v>3700</v>
      </c>
      <c r="E961" s="34">
        <v>3600</v>
      </c>
      <c r="F961" s="21" t="s">
        <v>80</v>
      </c>
    </row>
    <row r="962" spans="1:6" ht="12.95" customHeight="1" x14ac:dyDescent="0.2">
      <c r="A962" s="25" t="s">
        <v>249</v>
      </c>
      <c r="B962" s="24" t="s">
        <v>71</v>
      </c>
      <c r="C962" s="34">
        <v>3000</v>
      </c>
      <c r="D962" s="34">
        <v>4000</v>
      </c>
      <c r="E962" s="34">
        <v>3544</v>
      </c>
      <c r="F962" s="21" t="s">
        <v>80</v>
      </c>
    </row>
    <row r="963" spans="1:6" ht="12.95" customHeight="1" x14ac:dyDescent="0.2">
      <c r="A963" s="25" t="s">
        <v>249</v>
      </c>
      <c r="B963" s="24" t="s">
        <v>93</v>
      </c>
      <c r="C963" s="34">
        <v>2960</v>
      </c>
      <c r="D963" s="34">
        <v>3040</v>
      </c>
      <c r="E963" s="34">
        <v>3000</v>
      </c>
      <c r="F963" s="21" t="s">
        <v>80</v>
      </c>
    </row>
    <row r="964" spans="1:6" ht="12.95" customHeight="1" x14ac:dyDescent="0.2">
      <c r="A964" s="25" t="s">
        <v>249</v>
      </c>
      <c r="B964" s="24" t="s">
        <v>111</v>
      </c>
      <c r="C964" s="34">
        <v>2800</v>
      </c>
      <c r="D964" s="34">
        <v>4000</v>
      </c>
      <c r="E964" s="34">
        <v>3470</v>
      </c>
      <c r="F964" s="21" t="s">
        <v>78</v>
      </c>
    </row>
    <row r="965" spans="1:6" ht="12.95" customHeight="1" x14ac:dyDescent="0.2">
      <c r="A965" s="25" t="s">
        <v>249</v>
      </c>
      <c r="B965" s="24" t="s">
        <v>94</v>
      </c>
      <c r="C965" s="34">
        <v>3600</v>
      </c>
      <c r="D965" s="34">
        <v>4000</v>
      </c>
      <c r="E965" s="34">
        <v>3800</v>
      </c>
      <c r="F965" s="21" t="s">
        <v>80</v>
      </c>
    </row>
    <row r="966" spans="1:6" ht="12.95" customHeight="1" x14ac:dyDescent="0.2">
      <c r="A966" s="25" t="s">
        <v>249</v>
      </c>
      <c r="B966" s="24" t="s">
        <v>117</v>
      </c>
      <c r="C966" s="34">
        <v>2600</v>
      </c>
      <c r="D966" s="34">
        <v>3000</v>
      </c>
      <c r="E966" s="34">
        <v>2775</v>
      </c>
      <c r="F966" s="21" t="s">
        <v>80</v>
      </c>
    </row>
    <row r="967" spans="1:6" ht="12.95" customHeight="1" x14ac:dyDescent="0.2">
      <c r="A967" s="25" t="s">
        <v>249</v>
      </c>
      <c r="B967" s="24" t="s">
        <v>95</v>
      </c>
      <c r="C967" s="34">
        <v>3600</v>
      </c>
      <c r="D967" s="34">
        <v>4200</v>
      </c>
      <c r="E967" s="34">
        <v>3844</v>
      </c>
      <c r="F967" s="21" t="s">
        <v>79</v>
      </c>
    </row>
    <row r="968" spans="1:6" ht="12.95" customHeight="1" x14ac:dyDescent="0.2">
      <c r="A968" s="25" t="s">
        <v>249</v>
      </c>
      <c r="B968" s="24" t="s">
        <v>118</v>
      </c>
      <c r="C968" s="34">
        <v>2500</v>
      </c>
      <c r="D968" s="34">
        <v>3000</v>
      </c>
      <c r="E968" s="34">
        <v>2675</v>
      </c>
      <c r="F968" s="21" t="s">
        <v>80</v>
      </c>
    </row>
    <row r="969" spans="1:6" ht="12.95" customHeight="1" x14ac:dyDescent="0.2">
      <c r="A969" s="25" t="s">
        <v>249</v>
      </c>
      <c r="B969" s="24" t="s">
        <v>72</v>
      </c>
      <c r="C969" s="34">
        <v>3400</v>
      </c>
      <c r="D969" s="34">
        <v>4000</v>
      </c>
      <c r="E969" s="34">
        <v>3625</v>
      </c>
      <c r="F969" s="21" t="s">
        <v>80</v>
      </c>
    </row>
    <row r="970" spans="1:6" ht="12.95" customHeight="1" x14ac:dyDescent="0.2">
      <c r="A970" s="25" t="s">
        <v>249</v>
      </c>
      <c r="B970" s="24" t="s">
        <v>97</v>
      </c>
      <c r="C970" s="34">
        <v>3300</v>
      </c>
      <c r="D970" s="34">
        <v>4500</v>
      </c>
      <c r="E970" s="34">
        <v>3800</v>
      </c>
      <c r="F970" s="21" t="s">
        <v>79</v>
      </c>
    </row>
    <row r="971" spans="1:6" ht="12.95" customHeight="1" x14ac:dyDescent="0.2">
      <c r="A971" s="25" t="s">
        <v>249</v>
      </c>
      <c r="B971" s="24" t="s">
        <v>73</v>
      </c>
      <c r="C971" s="34">
        <v>3000</v>
      </c>
      <c r="D971" s="34">
        <v>3600</v>
      </c>
      <c r="E971" s="34">
        <v>3311</v>
      </c>
      <c r="F971" s="21" t="s">
        <v>79</v>
      </c>
    </row>
    <row r="972" spans="1:6" ht="12.95" customHeight="1" x14ac:dyDescent="0.2">
      <c r="A972" s="25" t="s">
        <v>249</v>
      </c>
      <c r="B972" s="24" t="s">
        <v>104</v>
      </c>
      <c r="C972" s="34">
        <v>3000</v>
      </c>
      <c r="D972" s="34">
        <v>3000</v>
      </c>
      <c r="E972" s="34">
        <v>3000</v>
      </c>
      <c r="F972" s="21" t="s">
        <v>79</v>
      </c>
    </row>
    <row r="973" spans="1:6" ht="12.95" customHeight="1" x14ac:dyDescent="0.2">
      <c r="A973" s="25" t="s">
        <v>249</v>
      </c>
      <c r="B973" s="24" t="s">
        <v>98</v>
      </c>
      <c r="C973" s="34">
        <v>4000</v>
      </c>
      <c r="D973" s="34">
        <v>4600</v>
      </c>
      <c r="E973" s="34">
        <v>4322</v>
      </c>
      <c r="F973" s="21" t="s">
        <v>79</v>
      </c>
    </row>
    <row r="974" spans="1:6" ht="12.95" customHeight="1" x14ac:dyDescent="0.2">
      <c r="A974" s="25" t="s">
        <v>249</v>
      </c>
      <c r="B974" s="24" t="s">
        <v>74</v>
      </c>
      <c r="C974" s="34">
        <v>3600</v>
      </c>
      <c r="D974" s="34">
        <v>4400</v>
      </c>
      <c r="E974" s="34">
        <v>3877</v>
      </c>
      <c r="F974" s="21" t="s">
        <v>80</v>
      </c>
    </row>
    <row r="975" spans="1:6" ht="12.95" customHeight="1" x14ac:dyDescent="0.2">
      <c r="A975" s="25" t="s">
        <v>249</v>
      </c>
      <c r="B975" s="24" t="s">
        <v>75</v>
      </c>
      <c r="C975" s="34">
        <v>3400</v>
      </c>
      <c r="D975" s="34">
        <v>3600</v>
      </c>
      <c r="E975" s="34">
        <v>3500</v>
      </c>
      <c r="F975" s="21" t="s">
        <v>76</v>
      </c>
    </row>
    <row r="976" spans="1:6" ht="12.95" customHeight="1" x14ac:dyDescent="0.2">
      <c r="A976" s="25" t="s">
        <v>251</v>
      </c>
      <c r="B976" s="24" t="s">
        <v>60</v>
      </c>
      <c r="C976" s="34">
        <v>6000</v>
      </c>
      <c r="D976" s="34">
        <v>6500</v>
      </c>
      <c r="E976" s="34">
        <v>6028</v>
      </c>
      <c r="F976" s="21" t="s">
        <v>79</v>
      </c>
    </row>
    <row r="977" spans="1:6" ht="12.95" customHeight="1" x14ac:dyDescent="0.2">
      <c r="A977" s="25" t="s">
        <v>251</v>
      </c>
      <c r="B977" s="24" t="s">
        <v>87</v>
      </c>
      <c r="C977" s="34">
        <v>6500</v>
      </c>
      <c r="D977" s="34">
        <v>7000</v>
      </c>
      <c r="E977" s="34">
        <v>6750</v>
      </c>
      <c r="F977" s="21" t="s">
        <v>79</v>
      </c>
    </row>
    <row r="978" spans="1:6" ht="12.95" customHeight="1" x14ac:dyDescent="0.2">
      <c r="A978" s="25" t="s">
        <v>251</v>
      </c>
      <c r="B978" s="24" t="s">
        <v>65</v>
      </c>
      <c r="C978" s="34">
        <v>4400</v>
      </c>
      <c r="D978" s="34">
        <v>4480</v>
      </c>
      <c r="E978" s="34">
        <v>4413</v>
      </c>
      <c r="F978" s="21" t="s">
        <v>79</v>
      </c>
    </row>
    <row r="979" spans="1:6" ht="12.95" customHeight="1" x14ac:dyDescent="0.2">
      <c r="A979" s="25" t="s">
        <v>251</v>
      </c>
      <c r="B979" s="24" t="s">
        <v>67</v>
      </c>
      <c r="C979" s="34">
        <v>3800</v>
      </c>
      <c r="D979" s="34">
        <v>4500</v>
      </c>
      <c r="E979" s="34">
        <v>4080</v>
      </c>
      <c r="F979" s="21" t="s">
        <v>79</v>
      </c>
    </row>
    <row r="980" spans="1:6" ht="12.95" customHeight="1" x14ac:dyDescent="0.2">
      <c r="A980" s="25" t="s">
        <v>252</v>
      </c>
      <c r="B980" s="24" t="s">
        <v>100</v>
      </c>
      <c r="C980" s="34">
        <v>15000</v>
      </c>
      <c r="D980" s="34">
        <v>15625</v>
      </c>
      <c r="E980" s="34">
        <v>15156</v>
      </c>
      <c r="F980" s="21" t="s">
        <v>76</v>
      </c>
    </row>
    <row r="981" spans="1:6" ht="12.95" customHeight="1" x14ac:dyDescent="0.2">
      <c r="A981" s="25" t="s">
        <v>252</v>
      </c>
      <c r="B981" s="24" t="s">
        <v>60</v>
      </c>
      <c r="C981" s="34">
        <v>13750</v>
      </c>
      <c r="D981" s="34">
        <v>15000</v>
      </c>
      <c r="E981" s="34">
        <v>14188</v>
      </c>
      <c r="F981" s="21" t="s">
        <v>80</v>
      </c>
    </row>
    <row r="982" spans="1:6" ht="12.95" customHeight="1" x14ac:dyDescent="0.2">
      <c r="A982" s="25" t="s">
        <v>252</v>
      </c>
      <c r="B982" s="24" t="s">
        <v>61</v>
      </c>
      <c r="C982" s="34">
        <v>15000</v>
      </c>
      <c r="D982" s="34">
        <v>16250</v>
      </c>
      <c r="E982" s="34">
        <v>15469</v>
      </c>
      <c r="F982" s="21" t="s">
        <v>80</v>
      </c>
    </row>
    <row r="983" spans="1:6" ht="12.95" customHeight="1" x14ac:dyDescent="0.2">
      <c r="A983" s="25" t="s">
        <v>252</v>
      </c>
      <c r="B983" s="24" t="s">
        <v>84</v>
      </c>
      <c r="C983" s="34">
        <v>17059</v>
      </c>
      <c r="D983" s="34">
        <v>17647</v>
      </c>
      <c r="E983" s="34">
        <v>17328</v>
      </c>
      <c r="F983" s="21" t="s">
        <v>80</v>
      </c>
    </row>
    <row r="984" spans="1:6" ht="12.95" customHeight="1" x14ac:dyDescent="0.2">
      <c r="A984" s="25" t="s">
        <v>252</v>
      </c>
      <c r="B984" s="24" t="s">
        <v>85</v>
      </c>
      <c r="C984" s="34">
        <v>15294</v>
      </c>
      <c r="D984" s="34">
        <v>16471</v>
      </c>
      <c r="E984" s="34">
        <v>15882</v>
      </c>
      <c r="F984" s="21" t="s">
        <v>79</v>
      </c>
    </row>
    <row r="985" spans="1:6" ht="12.95" customHeight="1" x14ac:dyDescent="0.2">
      <c r="A985" s="25" t="s">
        <v>252</v>
      </c>
      <c r="B985" s="24" t="s">
        <v>87</v>
      </c>
      <c r="C985" s="34">
        <v>17250</v>
      </c>
      <c r="D985" s="34">
        <v>18125</v>
      </c>
      <c r="E985" s="34">
        <v>17760</v>
      </c>
      <c r="F985" s="21" t="s">
        <v>80</v>
      </c>
    </row>
    <row r="986" spans="1:6" ht="12.95" customHeight="1" x14ac:dyDescent="0.2">
      <c r="A986" s="25" t="s">
        <v>252</v>
      </c>
      <c r="B986" s="24" t="s">
        <v>67</v>
      </c>
      <c r="C986" s="34">
        <v>12500</v>
      </c>
      <c r="D986" s="34">
        <v>15625</v>
      </c>
      <c r="E986" s="34">
        <v>14434</v>
      </c>
      <c r="F986" s="21" t="s">
        <v>79</v>
      </c>
    </row>
    <row r="987" spans="1:6" ht="12.95" customHeight="1" x14ac:dyDescent="0.2">
      <c r="A987" s="25" t="s">
        <v>252</v>
      </c>
      <c r="B987" s="24" t="s">
        <v>94</v>
      </c>
      <c r="C987" s="34">
        <v>23750</v>
      </c>
      <c r="D987" s="34">
        <v>24375</v>
      </c>
      <c r="E987" s="34">
        <v>24063</v>
      </c>
      <c r="F987" s="21" t="s">
        <v>76</v>
      </c>
    </row>
    <row r="988" spans="1:6" ht="12.95" customHeight="1" x14ac:dyDescent="0.2">
      <c r="A988" s="25" t="s">
        <v>252</v>
      </c>
      <c r="B988" s="24" t="s">
        <v>73</v>
      </c>
      <c r="C988" s="34">
        <v>15000</v>
      </c>
      <c r="D988" s="34">
        <v>16250</v>
      </c>
      <c r="E988" s="34">
        <v>15833</v>
      </c>
      <c r="F988" s="21" t="s">
        <v>80</v>
      </c>
    </row>
    <row r="989" spans="1:6" ht="12.95" customHeight="1" x14ac:dyDescent="0.2">
      <c r="A989" s="25" t="s">
        <v>252</v>
      </c>
      <c r="B989" s="24" t="s">
        <v>130</v>
      </c>
      <c r="C989" s="34">
        <v>16875</v>
      </c>
      <c r="D989" s="34">
        <v>18750</v>
      </c>
      <c r="E989" s="34">
        <v>17813</v>
      </c>
      <c r="F989" s="21" t="s">
        <v>76</v>
      </c>
    </row>
    <row r="990" spans="1:6" ht="12.95" customHeight="1" x14ac:dyDescent="0.2">
      <c r="A990" s="25" t="s">
        <v>252</v>
      </c>
      <c r="B990" s="24" t="s">
        <v>74</v>
      </c>
      <c r="C990" s="34">
        <v>13750</v>
      </c>
      <c r="D990" s="34">
        <v>16250</v>
      </c>
      <c r="E990" s="34">
        <v>15156</v>
      </c>
      <c r="F990" s="21" t="s">
        <v>80</v>
      </c>
    </row>
    <row r="991" spans="1:6" ht="12.95" customHeight="1" x14ac:dyDescent="0.2">
      <c r="A991" s="25" t="s">
        <v>253</v>
      </c>
      <c r="B991" s="24" t="s">
        <v>100</v>
      </c>
      <c r="C991" s="34">
        <v>4000</v>
      </c>
      <c r="D991" s="34">
        <v>4960</v>
      </c>
      <c r="E991" s="34">
        <v>4480</v>
      </c>
      <c r="F991" s="21" t="s">
        <v>79</v>
      </c>
    </row>
    <row r="992" spans="1:6" ht="12.95" customHeight="1" x14ac:dyDescent="0.2">
      <c r="A992" s="25" t="s">
        <v>253</v>
      </c>
      <c r="B992" s="24" t="s">
        <v>59</v>
      </c>
      <c r="C992" s="34">
        <v>4405</v>
      </c>
      <c r="D992" s="34">
        <v>4846</v>
      </c>
      <c r="E992" s="34">
        <v>4552</v>
      </c>
      <c r="F992" s="21" t="s">
        <v>76</v>
      </c>
    </row>
    <row r="993" spans="1:6" ht="12.95" customHeight="1" x14ac:dyDescent="0.2">
      <c r="A993" s="25" t="s">
        <v>253</v>
      </c>
      <c r="B993" s="24" t="s">
        <v>60</v>
      </c>
      <c r="C993" s="34">
        <v>4000</v>
      </c>
      <c r="D993" s="34">
        <v>4889</v>
      </c>
      <c r="E993" s="34">
        <v>4323</v>
      </c>
      <c r="F993" s="21" t="s">
        <v>80</v>
      </c>
    </row>
    <row r="994" spans="1:6" ht="12.95" customHeight="1" x14ac:dyDescent="0.2">
      <c r="A994" s="25" t="s">
        <v>253</v>
      </c>
      <c r="B994" s="24" t="s">
        <v>61</v>
      </c>
      <c r="C994" s="34">
        <v>3600</v>
      </c>
      <c r="D994" s="34">
        <v>4000</v>
      </c>
      <c r="E994" s="34">
        <v>3760</v>
      </c>
      <c r="F994" s="21" t="s">
        <v>80</v>
      </c>
    </row>
    <row r="995" spans="1:6" ht="12.95" customHeight="1" x14ac:dyDescent="0.2">
      <c r="A995" s="25" t="s">
        <v>253</v>
      </c>
      <c r="B995" s="24" t="s">
        <v>84</v>
      </c>
      <c r="C995" s="34">
        <v>2800</v>
      </c>
      <c r="D995" s="34">
        <v>3200</v>
      </c>
      <c r="E995" s="34">
        <v>3023</v>
      </c>
      <c r="F995" s="21" t="s">
        <v>79</v>
      </c>
    </row>
    <row r="996" spans="1:6" ht="12.95" customHeight="1" x14ac:dyDescent="0.2">
      <c r="A996" s="25" t="s">
        <v>253</v>
      </c>
      <c r="B996" s="24" t="s">
        <v>85</v>
      </c>
      <c r="C996" s="34">
        <v>2720</v>
      </c>
      <c r="D996" s="34">
        <v>2880</v>
      </c>
      <c r="E996" s="34">
        <v>2813</v>
      </c>
      <c r="F996" s="21" t="s">
        <v>79</v>
      </c>
    </row>
    <row r="997" spans="1:6" ht="12.95" customHeight="1" x14ac:dyDescent="0.2">
      <c r="A997" s="25" t="s">
        <v>253</v>
      </c>
      <c r="B997" s="24" t="s">
        <v>62</v>
      </c>
      <c r="C997" s="34">
        <v>4000</v>
      </c>
      <c r="D997" s="34">
        <v>7000</v>
      </c>
      <c r="E997" s="34">
        <v>5275</v>
      </c>
      <c r="F997" s="21" t="s">
        <v>80</v>
      </c>
    </row>
    <row r="998" spans="1:6" ht="12.95" customHeight="1" x14ac:dyDescent="0.2">
      <c r="A998" s="25" t="s">
        <v>253</v>
      </c>
      <c r="B998" s="24" t="s">
        <v>87</v>
      </c>
      <c r="C998" s="34">
        <v>7000</v>
      </c>
      <c r="D998" s="34">
        <v>7600</v>
      </c>
      <c r="E998" s="34">
        <v>7233</v>
      </c>
      <c r="F998" s="21" t="s">
        <v>80</v>
      </c>
    </row>
    <row r="999" spans="1:6" ht="12.95" customHeight="1" x14ac:dyDescent="0.2">
      <c r="A999" s="25" t="s">
        <v>253</v>
      </c>
      <c r="B999" s="24" t="s">
        <v>63</v>
      </c>
      <c r="C999" s="34">
        <v>4000</v>
      </c>
      <c r="D999" s="34">
        <v>4400</v>
      </c>
      <c r="E999" s="34">
        <v>4133</v>
      </c>
      <c r="F999" s="21" t="s">
        <v>76</v>
      </c>
    </row>
    <row r="1000" spans="1:6" ht="12.95" customHeight="1" x14ac:dyDescent="0.2">
      <c r="A1000" s="25" t="s">
        <v>253</v>
      </c>
      <c r="B1000" s="24" t="s">
        <v>65</v>
      </c>
      <c r="C1000" s="34">
        <v>3200</v>
      </c>
      <c r="D1000" s="34">
        <v>3600</v>
      </c>
      <c r="E1000" s="34">
        <v>3413</v>
      </c>
      <c r="F1000" s="21" t="s">
        <v>80</v>
      </c>
    </row>
    <row r="1001" spans="1:6" ht="12.95" customHeight="1" x14ac:dyDescent="0.2">
      <c r="A1001" s="25" t="s">
        <v>253</v>
      </c>
      <c r="B1001" s="24" t="s">
        <v>66</v>
      </c>
      <c r="C1001" s="34">
        <v>3200</v>
      </c>
      <c r="D1001" s="34">
        <v>3200</v>
      </c>
      <c r="E1001" s="34">
        <v>3200</v>
      </c>
      <c r="F1001" s="21" t="s">
        <v>80</v>
      </c>
    </row>
    <row r="1002" spans="1:6" ht="12.95" customHeight="1" x14ac:dyDescent="0.2">
      <c r="A1002" s="25" t="s">
        <v>253</v>
      </c>
      <c r="B1002" s="24" t="s">
        <v>120</v>
      </c>
      <c r="C1002" s="34">
        <v>3840</v>
      </c>
      <c r="D1002" s="34">
        <v>4400</v>
      </c>
      <c r="E1002" s="34">
        <v>4260</v>
      </c>
      <c r="F1002" s="21" t="s">
        <v>76</v>
      </c>
    </row>
    <row r="1003" spans="1:6" ht="12.95" customHeight="1" x14ac:dyDescent="0.2">
      <c r="A1003" s="25" t="s">
        <v>253</v>
      </c>
      <c r="B1003" s="24" t="s">
        <v>67</v>
      </c>
      <c r="C1003" s="34">
        <v>4000</v>
      </c>
      <c r="D1003" s="34">
        <v>5000</v>
      </c>
      <c r="E1003" s="34">
        <v>4430</v>
      </c>
      <c r="F1003" s="21" t="s">
        <v>80</v>
      </c>
    </row>
    <row r="1004" spans="1:6" ht="12.95" customHeight="1" x14ac:dyDescent="0.2">
      <c r="A1004" s="25" t="s">
        <v>253</v>
      </c>
      <c r="B1004" s="24" t="s">
        <v>91</v>
      </c>
      <c r="C1004" s="34">
        <v>2400</v>
      </c>
      <c r="D1004" s="34">
        <v>2560</v>
      </c>
      <c r="E1004" s="34">
        <v>2480</v>
      </c>
      <c r="F1004" s="21" t="s">
        <v>79</v>
      </c>
    </row>
    <row r="1005" spans="1:6" ht="12.95" customHeight="1" x14ac:dyDescent="0.2">
      <c r="A1005" s="25" t="s">
        <v>253</v>
      </c>
      <c r="B1005" s="24" t="s">
        <v>69</v>
      </c>
      <c r="C1005" s="34">
        <v>5400</v>
      </c>
      <c r="D1005" s="34">
        <v>6000</v>
      </c>
      <c r="E1005" s="34">
        <v>5700</v>
      </c>
      <c r="F1005" s="21" t="s">
        <v>76</v>
      </c>
    </row>
    <row r="1006" spans="1:6" ht="12.95" customHeight="1" x14ac:dyDescent="0.2">
      <c r="A1006" s="25" t="s">
        <v>253</v>
      </c>
      <c r="B1006" s="24" t="s">
        <v>70</v>
      </c>
      <c r="C1006" s="34">
        <v>3200</v>
      </c>
      <c r="D1006" s="34">
        <v>3600</v>
      </c>
      <c r="E1006" s="34">
        <v>3553</v>
      </c>
      <c r="F1006" s="21" t="s">
        <v>80</v>
      </c>
    </row>
    <row r="1007" spans="1:6" ht="12.95" customHeight="1" x14ac:dyDescent="0.2">
      <c r="A1007" s="25" t="s">
        <v>253</v>
      </c>
      <c r="B1007" s="24" t="s">
        <v>93</v>
      </c>
      <c r="C1007" s="34">
        <v>3360</v>
      </c>
      <c r="D1007" s="34">
        <v>3520</v>
      </c>
      <c r="E1007" s="34">
        <v>3430</v>
      </c>
      <c r="F1007" s="21" t="s">
        <v>79</v>
      </c>
    </row>
    <row r="1008" spans="1:6" ht="12.95" customHeight="1" x14ac:dyDescent="0.2">
      <c r="A1008" s="25" t="s">
        <v>253</v>
      </c>
      <c r="B1008" s="24" t="s">
        <v>111</v>
      </c>
      <c r="C1008" s="34">
        <v>4800</v>
      </c>
      <c r="D1008" s="34">
        <v>6000</v>
      </c>
      <c r="E1008" s="34">
        <v>5100</v>
      </c>
      <c r="F1008" s="21" t="s">
        <v>79</v>
      </c>
    </row>
    <row r="1009" spans="1:6" ht="12.95" customHeight="1" x14ac:dyDescent="0.2">
      <c r="A1009" s="25" t="s">
        <v>253</v>
      </c>
      <c r="B1009" s="24" t="s">
        <v>94</v>
      </c>
      <c r="C1009" s="34">
        <v>4800</v>
      </c>
      <c r="D1009" s="34">
        <v>5200</v>
      </c>
      <c r="E1009" s="34">
        <v>5000</v>
      </c>
      <c r="F1009" s="21" t="s">
        <v>108</v>
      </c>
    </row>
    <row r="1010" spans="1:6" ht="12.95" customHeight="1" x14ac:dyDescent="0.2">
      <c r="A1010" s="25" t="s">
        <v>253</v>
      </c>
      <c r="B1010" s="24" t="s">
        <v>95</v>
      </c>
      <c r="C1010" s="34">
        <v>5750</v>
      </c>
      <c r="D1010" s="34">
        <v>7000</v>
      </c>
      <c r="E1010" s="34">
        <v>6389</v>
      </c>
      <c r="F1010" s="21" t="s">
        <v>76</v>
      </c>
    </row>
    <row r="1011" spans="1:6" ht="12.95" customHeight="1" x14ac:dyDescent="0.2">
      <c r="A1011" s="25" t="s">
        <v>253</v>
      </c>
      <c r="B1011" s="24" t="s">
        <v>96</v>
      </c>
      <c r="C1011" s="34">
        <v>4800</v>
      </c>
      <c r="D1011" s="34">
        <v>5200</v>
      </c>
      <c r="E1011" s="34">
        <v>5000</v>
      </c>
      <c r="F1011" s="21" t="s">
        <v>76</v>
      </c>
    </row>
    <row r="1012" spans="1:6" ht="12.95" customHeight="1" x14ac:dyDescent="0.2">
      <c r="A1012" s="25" t="s">
        <v>253</v>
      </c>
      <c r="B1012" s="24" t="s">
        <v>72</v>
      </c>
      <c r="C1012" s="34">
        <v>2800</v>
      </c>
      <c r="D1012" s="34">
        <v>3200</v>
      </c>
      <c r="E1012" s="34">
        <v>3080</v>
      </c>
      <c r="F1012" s="21" t="s">
        <v>80</v>
      </c>
    </row>
    <row r="1013" spans="1:6" ht="12.95" customHeight="1" x14ac:dyDescent="0.2">
      <c r="A1013" s="25" t="s">
        <v>253</v>
      </c>
      <c r="B1013" s="24" t="s">
        <v>97</v>
      </c>
      <c r="C1013" s="34">
        <v>2880</v>
      </c>
      <c r="D1013" s="34">
        <v>3200</v>
      </c>
      <c r="E1013" s="34">
        <v>3040</v>
      </c>
      <c r="F1013" s="21" t="s">
        <v>80</v>
      </c>
    </row>
    <row r="1014" spans="1:6" ht="12.95" customHeight="1" x14ac:dyDescent="0.2">
      <c r="A1014" s="25" t="s">
        <v>253</v>
      </c>
      <c r="B1014" s="24" t="s">
        <v>73</v>
      </c>
      <c r="C1014" s="34">
        <v>4400</v>
      </c>
      <c r="D1014" s="34">
        <v>5200</v>
      </c>
      <c r="E1014" s="34">
        <v>4778</v>
      </c>
      <c r="F1014" s="21" t="s">
        <v>79</v>
      </c>
    </row>
    <row r="1015" spans="1:6" ht="12.95" customHeight="1" x14ac:dyDescent="0.2">
      <c r="A1015" s="25" t="s">
        <v>253</v>
      </c>
      <c r="B1015" s="24" t="s">
        <v>104</v>
      </c>
      <c r="C1015" s="34">
        <v>3200</v>
      </c>
      <c r="D1015" s="34">
        <v>3360</v>
      </c>
      <c r="E1015" s="34">
        <v>3227</v>
      </c>
      <c r="F1015" s="21" t="s">
        <v>80</v>
      </c>
    </row>
    <row r="1016" spans="1:6" ht="12.95" customHeight="1" x14ac:dyDescent="0.2">
      <c r="A1016" s="25" t="s">
        <v>253</v>
      </c>
      <c r="B1016" s="24" t="s">
        <v>74</v>
      </c>
      <c r="C1016" s="34">
        <v>4167</v>
      </c>
      <c r="D1016" s="34">
        <v>5417</v>
      </c>
      <c r="E1016" s="34">
        <v>4493</v>
      </c>
      <c r="F1016" s="21" t="s">
        <v>80</v>
      </c>
    </row>
    <row r="1017" spans="1:6" ht="12.95" customHeight="1" x14ac:dyDescent="0.2">
      <c r="A1017" s="25" t="s">
        <v>253</v>
      </c>
      <c r="B1017" s="24" t="s">
        <v>75</v>
      </c>
      <c r="C1017" s="34">
        <v>4000</v>
      </c>
      <c r="D1017" s="34">
        <v>4000</v>
      </c>
      <c r="E1017" s="34">
        <v>4000</v>
      </c>
      <c r="F1017" s="21" t="s">
        <v>76</v>
      </c>
    </row>
    <row r="1018" spans="1:6" ht="12.95" customHeight="1" x14ac:dyDescent="0.2">
      <c r="A1018" s="25" t="s">
        <v>254</v>
      </c>
      <c r="B1018" s="24" t="s">
        <v>59</v>
      </c>
      <c r="C1018" s="34">
        <v>7600</v>
      </c>
      <c r="D1018" s="34">
        <v>8400</v>
      </c>
      <c r="E1018" s="34">
        <v>7933</v>
      </c>
      <c r="F1018" s="21" t="s">
        <v>80</v>
      </c>
    </row>
    <row r="1019" spans="1:6" ht="12.95" customHeight="1" x14ac:dyDescent="0.2">
      <c r="A1019" s="25" t="s">
        <v>254</v>
      </c>
      <c r="B1019" s="24" t="s">
        <v>60</v>
      </c>
      <c r="C1019" s="34">
        <v>7000</v>
      </c>
      <c r="D1019" s="34">
        <v>9444</v>
      </c>
      <c r="E1019" s="34">
        <v>8280</v>
      </c>
      <c r="F1019" s="21" t="s">
        <v>80</v>
      </c>
    </row>
    <row r="1020" spans="1:6" ht="12.95" customHeight="1" x14ac:dyDescent="0.2">
      <c r="A1020" s="25" t="s">
        <v>254</v>
      </c>
      <c r="B1020" s="24" t="s">
        <v>61</v>
      </c>
      <c r="C1020" s="34">
        <v>8889</v>
      </c>
      <c r="D1020" s="34">
        <v>9444</v>
      </c>
      <c r="E1020" s="34">
        <v>8981</v>
      </c>
      <c r="F1020" s="21" t="s">
        <v>80</v>
      </c>
    </row>
    <row r="1021" spans="1:6" ht="12.95" customHeight="1" x14ac:dyDescent="0.2">
      <c r="A1021" s="25" t="s">
        <v>254</v>
      </c>
      <c r="B1021" s="24" t="s">
        <v>84</v>
      </c>
      <c r="C1021" s="34">
        <v>7600</v>
      </c>
      <c r="D1021" s="34">
        <v>9000</v>
      </c>
      <c r="E1021" s="34">
        <v>8342</v>
      </c>
      <c r="F1021" s="21" t="s">
        <v>80</v>
      </c>
    </row>
    <row r="1022" spans="1:6" ht="12.95" customHeight="1" x14ac:dyDescent="0.2">
      <c r="A1022" s="25" t="s">
        <v>254</v>
      </c>
      <c r="B1022" s="24" t="s">
        <v>85</v>
      </c>
      <c r="C1022" s="34">
        <v>7733</v>
      </c>
      <c r="D1022" s="34">
        <v>8000</v>
      </c>
      <c r="E1022" s="34">
        <v>7867</v>
      </c>
      <c r="F1022" s="21" t="s">
        <v>76</v>
      </c>
    </row>
    <row r="1023" spans="1:6" ht="12.95" customHeight="1" x14ac:dyDescent="0.2">
      <c r="A1023" s="25" t="s">
        <v>254</v>
      </c>
      <c r="B1023" s="24" t="s">
        <v>102</v>
      </c>
      <c r="C1023" s="34">
        <v>9000</v>
      </c>
      <c r="D1023" s="34">
        <v>10000</v>
      </c>
      <c r="E1023" s="34">
        <v>9517</v>
      </c>
      <c r="F1023" s="21" t="s">
        <v>80</v>
      </c>
    </row>
    <row r="1024" spans="1:6" ht="12.95" customHeight="1" x14ac:dyDescent="0.2">
      <c r="A1024" s="25" t="s">
        <v>254</v>
      </c>
      <c r="B1024" s="24" t="s">
        <v>86</v>
      </c>
      <c r="C1024" s="34">
        <v>9000</v>
      </c>
      <c r="D1024" s="34">
        <v>10000</v>
      </c>
      <c r="E1024" s="34">
        <v>9483</v>
      </c>
      <c r="F1024" s="21" t="s">
        <v>80</v>
      </c>
    </row>
    <row r="1025" spans="1:6" ht="12.95" customHeight="1" x14ac:dyDescent="0.2">
      <c r="A1025" s="25" t="s">
        <v>254</v>
      </c>
      <c r="B1025" s="24" t="s">
        <v>65</v>
      </c>
      <c r="C1025" s="34">
        <v>8000</v>
      </c>
      <c r="D1025" s="34">
        <v>9600</v>
      </c>
      <c r="E1025" s="34">
        <v>8933</v>
      </c>
      <c r="F1025" s="21" t="s">
        <v>80</v>
      </c>
    </row>
    <row r="1026" spans="1:6" ht="12.95" customHeight="1" x14ac:dyDescent="0.2">
      <c r="A1026" s="25" t="s">
        <v>254</v>
      </c>
      <c r="B1026" s="24" t="s">
        <v>88</v>
      </c>
      <c r="C1026" s="34">
        <v>8000</v>
      </c>
      <c r="D1026" s="34">
        <v>8800</v>
      </c>
      <c r="E1026" s="34">
        <v>8300</v>
      </c>
      <c r="F1026" s="21" t="s">
        <v>76</v>
      </c>
    </row>
    <row r="1027" spans="1:6" ht="12.95" customHeight="1" x14ac:dyDescent="0.2">
      <c r="A1027" s="25" t="s">
        <v>254</v>
      </c>
      <c r="B1027" s="24" t="s">
        <v>67</v>
      </c>
      <c r="C1027" s="34">
        <v>7000</v>
      </c>
      <c r="D1027" s="34">
        <v>8000</v>
      </c>
      <c r="E1027" s="34">
        <v>7370</v>
      </c>
      <c r="F1027" s="21" t="s">
        <v>80</v>
      </c>
    </row>
    <row r="1028" spans="1:6" ht="12.95" customHeight="1" x14ac:dyDescent="0.2">
      <c r="A1028" s="25" t="s">
        <v>254</v>
      </c>
      <c r="B1028" s="24" t="s">
        <v>90</v>
      </c>
      <c r="C1028" s="34">
        <v>8333</v>
      </c>
      <c r="D1028" s="34">
        <v>8889</v>
      </c>
      <c r="E1028" s="34">
        <v>8519</v>
      </c>
      <c r="F1028" s="21" t="s">
        <v>76</v>
      </c>
    </row>
    <row r="1029" spans="1:6" ht="12.95" customHeight="1" x14ac:dyDescent="0.2">
      <c r="A1029" s="25" t="s">
        <v>254</v>
      </c>
      <c r="B1029" s="24" t="s">
        <v>70</v>
      </c>
      <c r="C1029" s="34">
        <v>6173</v>
      </c>
      <c r="D1029" s="34">
        <v>7407</v>
      </c>
      <c r="E1029" s="34">
        <v>6687</v>
      </c>
      <c r="F1029" s="21" t="s">
        <v>80</v>
      </c>
    </row>
    <row r="1030" spans="1:6" ht="12.95" customHeight="1" x14ac:dyDescent="0.2">
      <c r="A1030" s="25" t="s">
        <v>254</v>
      </c>
      <c r="B1030" s="24" t="s">
        <v>71</v>
      </c>
      <c r="C1030" s="34">
        <v>7200</v>
      </c>
      <c r="D1030" s="34">
        <v>8000</v>
      </c>
      <c r="E1030" s="34">
        <v>7578</v>
      </c>
      <c r="F1030" s="21" t="s">
        <v>108</v>
      </c>
    </row>
    <row r="1031" spans="1:6" ht="12.95" customHeight="1" x14ac:dyDescent="0.2">
      <c r="A1031" s="25" t="s">
        <v>254</v>
      </c>
      <c r="B1031" s="24" t="s">
        <v>93</v>
      </c>
      <c r="C1031" s="34">
        <v>8158</v>
      </c>
      <c r="D1031" s="34">
        <v>8684</v>
      </c>
      <c r="E1031" s="34">
        <v>8388</v>
      </c>
      <c r="F1031" s="21" t="s">
        <v>108</v>
      </c>
    </row>
    <row r="1032" spans="1:6" ht="12.95" customHeight="1" x14ac:dyDescent="0.2">
      <c r="A1032" s="25" t="s">
        <v>254</v>
      </c>
      <c r="B1032" s="24" t="s">
        <v>94</v>
      </c>
      <c r="C1032" s="34">
        <v>8636</v>
      </c>
      <c r="D1032" s="34">
        <v>9091</v>
      </c>
      <c r="E1032" s="34">
        <v>8864</v>
      </c>
      <c r="F1032" s="21" t="s">
        <v>76</v>
      </c>
    </row>
    <row r="1033" spans="1:6" ht="12.95" customHeight="1" x14ac:dyDescent="0.2">
      <c r="A1033" s="25" t="s">
        <v>254</v>
      </c>
      <c r="B1033" s="24" t="s">
        <v>96</v>
      </c>
      <c r="C1033" s="34">
        <v>8182</v>
      </c>
      <c r="D1033" s="34">
        <v>8273</v>
      </c>
      <c r="E1033" s="34">
        <v>8227</v>
      </c>
      <c r="F1033" s="21" t="s">
        <v>76</v>
      </c>
    </row>
    <row r="1034" spans="1:6" ht="12.95" customHeight="1" x14ac:dyDescent="0.2">
      <c r="A1034" s="25" t="s">
        <v>254</v>
      </c>
      <c r="B1034" s="24" t="s">
        <v>97</v>
      </c>
      <c r="C1034" s="34">
        <v>8500</v>
      </c>
      <c r="D1034" s="34">
        <v>9800</v>
      </c>
      <c r="E1034" s="34">
        <v>9217</v>
      </c>
      <c r="F1034" s="21" t="s">
        <v>80</v>
      </c>
    </row>
    <row r="1035" spans="1:6" ht="12.95" customHeight="1" x14ac:dyDescent="0.2">
      <c r="A1035" s="25" t="s">
        <v>254</v>
      </c>
      <c r="B1035" s="24" t="s">
        <v>74</v>
      </c>
      <c r="C1035" s="34">
        <v>7727</v>
      </c>
      <c r="D1035" s="34">
        <v>8750</v>
      </c>
      <c r="E1035" s="34">
        <v>8279</v>
      </c>
      <c r="F1035" s="21" t="s">
        <v>80</v>
      </c>
    </row>
    <row r="1036" spans="1:6" ht="12.95" customHeight="1" x14ac:dyDescent="0.2">
      <c r="A1036" s="25" t="s">
        <v>255</v>
      </c>
      <c r="B1036" s="24" t="s">
        <v>63</v>
      </c>
      <c r="C1036" s="34">
        <v>4800</v>
      </c>
      <c r="D1036" s="34">
        <v>5200</v>
      </c>
      <c r="E1036" s="34">
        <v>4933</v>
      </c>
      <c r="F1036" s="21" t="s">
        <v>79</v>
      </c>
    </row>
    <row r="1037" spans="1:6" ht="12.95" customHeight="1" x14ac:dyDescent="0.2">
      <c r="A1037" s="25" t="s">
        <v>255</v>
      </c>
      <c r="B1037" s="24" t="s">
        <v>64</v>
      </c>
      <c r="C1037" s="34">
        <v>10000</v>
      </c>
      <c r="D1037" s="34">
        <v>10000</v>
      </c>
      <c r="E1037" s="34">
        <v>10000</v>
      </c>
      <c r="F1037" s="21" t="s">
        <v>80</v>
      </c>
    </row>
    <row r="1038" spans="1:6" ht="12.95" customHeight="1" x14ac:dyDescent="0.2">
      <c r="A1038" s="25" t="s">
        <v>255</v>
      </c>
      <c r="B1038" s="24" t="s">
        <v>66</v>
      </c>
      <c r="C1038" s="34">
        <v>6111</v>
      </c>
      <c r="D1038" s="34">
        <v>6667</v>
      </c>
      <c r="E1038" s="34">
        <v>6352</v>
      </c>
      <c r="F1038" s="21" t="s">
        <v>80</v>
      </c>
    </row>
    <row r="1039" spans="1:6" ht="12.95" customHeight="1" x14ac:dyDescent="0.2">
      <c r="A1039" s="25" t="s">
        <v>255</v>
      </c>
      <c r="B1039" s="24" t="s">
        <v>68</v>
      </c>
      <c r="C1039" s="34">
        <v>8000</v>
      </c>
      <c r="D1039" s="34">
        <v>8400</v>
      </c>
      <c r="E1039" s="34">
        <v>8200</v>
      </c>
      <c r="F1039" s="21" t="s">
        <v>108</v>
      </c>
    </row>
    <row r="1040" spans="1:6" ht="12.95" customHeight="1" x14ac:dyDescent="0.2">
      <c r="A1040" s="25" t="s">
        <v>255</v>
      </c>
      <c r="B1040" s="24" t="s">
        <v>71</v>
      </c>
      <c r="C1040" s="34">
        <v>15556</v>
      </c>
      <c r="D1040" s="34">
        <v>15556</v>
      </c>
      <c r="E1040" s="34">
        <v>15556</v>
      </c>
      <c r="F1040" s="21" t="s">
        <v>80</v>
      </c>
    </row>
    <row r="1041" spans="1:6" ht="12.95" customHeight="1" x14ac:dyDescent="0.2">
      <c r="A1041" s="25" t="s">
        <v>255</v>
      </c>
      <c r="B1041" s="24" t="s">
        <v>95</v>
      </c>
      <c r="C1041" s="34">
        <v>7000</v>
      </c>
      <c r="D1041" s="34">
        <v>8000</v>
      </c>
      <c r="E1041" s="34">
        <v>7583</v>
      </c>
      <c r="F1041" s="21" t="s">
        <v>108</v>
      </c>
    </row>
    <row r="1042" spans="1:6" ht="12.95" customHeight="1" x14ac:dyDescent="0.2">
      <c r="A1042" s="25" t="s">
        <v>255</v>
      </c>
      <c r="B1042" s="24" t="s">
        <v>72</v>
      </c>
      <c r="C1042" s="34">
        <v>4800</v>
      </c>
      <c r="D1042" s="34">
        <v>5600</v>
      </c>
      <c r="E1042" s="34">
        <v>5097</v>
      </c>
      <c r="F1042" s="21" t="s">
        <v>80</v>
      </c>
    </row>
    <row r="1043" spans="1:6" ht="12.95" customHeight="1" x14ac:dyDescent="0.2">
      <c r="A1043" s="25" t="s">
        <v>255</v>
      </c>
      <c r="B1043" s="24" t="s">
        <v>104</v>
      </c>
      <c r="C1043" s="34">
        <v>6111</v>
      </c>
      <c r="D1043" s="34">
        <v>6444</v>
      </c>
      <c r="E1043" s="34">
        <v>6269</v>
      </c>
      <c r="F1043" s="21" t="s">
        <v>80</v>
      </c>
    </row>
    <row r="1044" spans="1:6" ht="12.95" customHeight="1" x14ac:dyDescent="0.2">
      <c r="A1044" s="25" t="s">
        <v>256</v>
      </c>
      <c r="B1044" s="24" t="s">
        <v>60</v>
      </c>
      <c r="C1044" s="34">
        <v>6667</v>
      </c>
      <c r="D1044" s="34">
        <v>9111</v>
      </c>
      <c r="E1044" s="34">
        <v>7927</v>
      </c>
      <c r="F1044" s="21" t="s">
        <v>108</v>
      </c>
    </row>
    <row r="1045" spans="1:6" ht="12.95" customHeight="1" x14ac:dyDescent="0.2">
      <c r="A1045" s="25" t="s">
        <v>256</v>
      </c>
      <c r="B1045" s="24" t="s">
        <v>86</v>
      </c>
      <c r="C1045" s="34">
        <v>11040</v>
      </c>
      <c r="D1045" s="34">
        <v>12160</v>
      </c>
      <c r="E1045" s="34">
        <v>11500</v>
      </c>
      <c r="F1045" s="21" t="s">
        <v>80</v>
      </c>
    </row>
    <row r="1046" spans="1:6" ht="12.95" customHeight="1" x14ac:dyDescent="0.2">
      <c r="A1046" s="25" t="s">
        <v>256</v>
      </c>
      <c r="B1046" s="24" t="s">
        <v>67</v>
      </c>
      <c r="C1046" s="34">
        <v>8222</v>
      </c>
      <c r="D1046" s="34">
        <v>8333</v>
      </c>
      <c r="E1046" s="34">
        <v>8259</v>
      </c>
      <c r="F1046" s="21" t="s">
        <v>80</v>
      </c>
    </row>
    <row r="1047" spans="1:6" ht="12.95" customHeight="1" x14ac:dyDescent="0.2">
      <c r="A1047" s="25" t="s">
        <v>256</v>
      </c>
      <c r="B1047" s="24" t="s">
        <v>68</v>
      </c>
      <c r="C1047" s="34">
        <v>8000</v>
      </c>
      <c r="D1047" s="34">
        <v>8400</v>
      </c>
      <c r="E1047" s="34">
        <v>8200</v>
      </c>
      <c r="F1047" s="21" t="s">
        <v>108</v>
      </c>
    </row>
    <row r="1048" spans="1:6" ht="12.95" customHeight="1" x14ac:dyDescent="0.2">
      <c r="A1048" s="27" t="s">
        <v>257</v>
      </c>
      <c r="B1048" s="22" t="s">
        <v>90</v>
      </c>
      <c r="C1048" s="35">
        <v>6500</v>
      </c>
      <c r="D1048" s="35">
        <v>7000</v>
      </c>
      <c r="E1048" s="35">
        <v>6833</v>
      </c>
      <c r="F1048" s="23" t="s">
        <v>79</v>
      </c>
    </row>
    <row r="1050" spans="1:6" ht="12.95" customHeight="1" x14ac:dyDescent="0.2">
      <c r="A1050" s="11" t="s">
        <v>34</v>
      </c>
    </row>
    <row r="1051" spans="1:6" ht="12.95" customHeight="1" x14ac:dyDescent="0.2">
      <c r="A1051" s="11" t="s">
        <v>35</v>
      </c>
    </row>
    <row r="1052" spans="1:6" ht="12.95" customHeight="1" x14ac:dyDescent="0.2">
      <c r="A1052" s="11" t="s">
        <v>36</v>
      </c>
    </row>
    <row r="1053" spans="1:6" ht="12.95" customHeight="1" x14ac:dyDescent="0.2">
      <c r="A1053" s="11" t="s">
        <v>37</v>
      </c>
    </row>
    <row r="1054" spans="1:6" ht="12.95" customHeight="1" x14ac:dyDescent="0.2">
      <c r="A1054" s="11" t="s">
        <v>41</v>
      </c>
    </row>
    <row r="1055" spans="1:6" ht="12.95" customHeight="1" x14ac:dyDescent="0.2">
      <c r="A1055" s="11" t="s">
        <v>38</v>
      </c>
    </row>
    <row r="1056" spans="1:6" ht="12.95" customHeight="1" x14ac:dyDescent="0.2">
      <c r="A1056" s="11" t="s">
        <v>39</v>
      </c>
    </row>
    <row r="1057" spans="1:1" ht="12.95" customHeight="1" x14ac:dyDescent="0.2">
      <c r="A1057" s="11" t="s">
        <v>40</v>
      </c>
    </row>
    <row r="1058" spans="1:1" ht="12.95" customHeight="1" x14ac:dyDescent="0.2">
      <c r="A1058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1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50"/>
      <c r="B1" s="50"/>
      <c r="C1" s="50"/>
      <c r="D1" s="50"/>
      <c r="E1" s="50"/>
      <c r="F1" s="50"/>
    </row>
    <row r="2" spans="1:7" ht="12" customHeight="1" x14ac:dyDescent="0.2">
      <c r="A2" s="50"/>
      <c r="B2" s="50"/>
      <c r="C2" s="50"/>
      <c r="D2" s="50"/>
      <c r="E2" s="50"/>
      <c r="F2" s="50"/>
    </row>
    <row r="3" spans="1:7" ht="56.1" customHeight="1" x14ac:dyDescent="0.2">
      <c r="A3" s="50"/>
      <c r="B3" s="50"/>
      <c r="C3" s="50"/>
      <c r="D3" s="50"/>
      <c r="E3" s="50"/>
      <c r="F3" s="50"/>
      <c r="G3" s="12" t="s">
        <v>21</v>
      </c>
    </row>
    <row r="4" spans="1:7" ht="12" customHeight="1" x14ac:dyDescent="0.2">
      <c r="A4" s="51" t="str">
        <f>+Índice!A5</f>
        <v>Boletín semanal precios mayoristas - 1 al 7 de junio de 2024</v>
      </c>
      <c r="B4" s="51"/>
      <c r="C4" s="51"/>
      <c r="D4" s="51"/>
      <c r="E4" s="51"/>
      <c r="F4" s="51"/>
    </row>
    <row r="5" spans="1:7" ht="17.100000000000001" customHeight="1" x14ac:dyDescent="0.2">
      <c r="A5" s="51"/>
      <c r="B5" s="51"/>
      <c r="C5" s="51"/>
      <c r="D5" s="51"/>
      <c r="E5" s="51"/>
      <c r="F5" s="51"/>
    </row>
    <row r="6" spans="1:7" ht="11.1" customHeight="1" x14ac:dyDescent="0.2">
      <c r="A6" s="52" t="s">
        <v>24</v>
      </c>
      <c r="B6" s="53"/>
      <c r="C6" s="53"/>
      <c r="D6" s="53"/>
      <c r="E6" s="53"/>
      <c r="F6" s="54"/>
    </row>
    <row r="7" spans="1:7" ht="12" customHeight="1" x14ac:dyDescent="0.2">
      <c r="A7" s="52"/>
      <c r="B7" s="53"/>
      <c r="C7" s="53"/>
      <c r="D7" s="53"/>
      <c r="E7" s="53"/>
      <c r="F7" s="54"/>
    </row>
    <row r="8" spans="1:7" ht="12" customHeight="1" x14ac:dyDescent="0.2">
      <c r="A8" s="55"/>
      <c r="B8" s="56"/>
      <c r="C8" s="56"/>
      <c r="D8" s="56"/>
      <c r="E8" s="56"/>
      <c r="F8" s="57"/>
    </row>
    <row r="10" spans="1:7" ht="12.95" customHeight="1" x14ac:dyDescent="0.2">
      <c r="A10" s="58" t="s">
        <v>0</v>
      </c>
      <c r="B10" s="60" t="s">
        <v>12</v>
      </c>
      <c r="C10" s="64" t="s">
        <v>29</v>
      </c>
      <c r="D10" s="64"/>
      <c r="E10" s="64"/>
      <c r="F10" s="62" t="s">
        <v>34</v>
      </c>
    </row>
    <row r="11" spans="1:7" s="14" customFormat="1" ht="24" x14ac:dyDescent="0.25">
      <c r="A11" s="59"/>
      <c r="B11" s="61"/>
      <c r="C11" s="17" t="s">
        <v>1</v>
      </c>
      <c r="D11" s="17" t="s">
        <v>2</v>
      </c>
      <c r="E11" s="17" t="s">
        <v>3</v>
      </c>
      <c r="F11" s="63"/>
      <c r="G11" s="13"/>
    </row>
    <row r="12" spans="1:7" ht="12.95" customHeight="1" x14ac:dyDescent="0.2">
      <c r="A12" s="29" t="s">
        <v>258</v>
      </c>
      <c r="B12" s="30" t="s">
        <v>100</v>
      </c>
      <c r="C12" s="33">
        <v>3800</v>
      </c>
      <c r="D12" s="33">
        <v>4400</v>
      </c>
      <c r="E12" s="33">
        <v>4100</v>
      </c>
      <c r="F12" s="32" t="s">
        <v>76</v>
      </c>
    </row>
    <row r="13" spans="1:7" ht="12.95" customHeight="1" x14ac:dyDescent="0.2">
      <c r="A13" s="25" t="s">
        <v>258</v>
      </c>
      <c r="B13" s="24" t="s">
        <v>60</v>
      </c>
      <c r="C13" s="34">
        <v>1500</v>
      </c>
      <c r="D13" s="34">
        <v>2167</v>
      </c>
      <c r="E13" s="34">
        <v>1795</v>
      </c>
      <c r="F13" s="21" t="s">
        <v>79</v>
      </c>
    </row>
    <row r="14" spans="1:7" ht="12.95" customHeight="1" x14ac:dyDescent="0.2">
      <c r="A14" s="25" t="s">
        <v>258</v>
      </c>
      <c r="B14" s="24" t="s">
        <v>61</v>
      </c>
      <c r="C14" s="34">
        <v>3360</v>
      </c>
      <c r="D14" s="34">
        <v>3632</v>
      </c>
      <c r="E14" s="34">
        <v>3514</v>
      </c>
      <c r="F14" s="21" t="s">
        <v>79</v>
      </c>
    </row>
    <row r="15" spans="1:7" ht="12.95" customHeight="1" x14ac:dyDescent="0.2">
      <c r="A15" s="25" t="s">
        <v>258</v>
      </c>
      <c r="B15" s="24" t="s">
        <v>83</v>
      </c>
      <c r="C15" s="34">
        <v>2400</v>
      </c>
      <c r="D15" s="34">
        <v>3040</v>
      </c>
      <c r="E15" s="34">
        <v>2747</v>
      </c>
      <c r="F15" s="21" t="s">
        <v>80</v>
      </c>
    </row>
    <row r="16" spans="1:7" ht="12.95" customHeight="1" x14ac:dyDescent="0.2">
      <c r="A16" s="25" t="s">
        <v>258</v>
      </c>
      <c r="B16" s="24" t="s">
        <v>84</v>
      </c>
      <c r="C16" s="34">
        <v>1667</v>
      </c>
      <c r="D16" s="34">
        <v>2000</v>
      </c>
      <c r="E16" s="34">
        <v>1875</v>
      </c>
      <c r="F16" s="21" t="s">
        <v>80</v>
      </c>
    </row>
    <row r="17" spans="1:6" ht="12.95" customHeight="1" x14ac:dyDescent="0.2">
      <c r="A17" s="25" t="s">
        <v>258</v>
      </c>
      <c r="B17" s="24" t="s">
        <v>85</v>
      </c>
      <c r="C17" s="34">
        <v>2667</v>
      </c>
      <c r="D17" s="34">
        <v>2833</v>
      </c>
      <c r="E17" s="34">
        <v>2778</v>
      </c>
      <c r="F17" s="21" t="s">
        <v>80</v>
      </c>
    </row>
    <row r="18" spans="1:6" ht="12.95" customHeight="1" x14ac:dyDescent="0.2">
      <c r="A18" s="25" t="s">
        <v>258</v>
      </c>
      <c r="B18" s="24" t="s">
        <v>62</v>
      </c>
      <c r="C18" s="34">
        <v>3667</v>
      </c>
      <c r="D18" s="34">
        <v>4167</v>
      </c>
      <c r="E18" s="34">
        <v>4042</v>
      </c>
      <c r="F18" s="21" t="s">
        <v>78</v>
      </c>
    </row>
    <row r="19" spans="1:6" ht="12.95" customHeight="1" x14ac:dyDescent="0.2">
      <c r="A19" s="25" t="s">
        <v>258</v>
      </c>
      <c r="B19" s="24" t="s">
        <v>87</v>
      </c>
      <c r="C19" s="34">
        <v>3400</v>
      </c>
      <c r="D19" s="34">
        <v>4200</v>
      </c>
      <c r="E19" s="34">
        <v>3750</v>
      </c>
      <c r="F19" s="21" t="s">
        <v>80</v>
      </c>
    </row>
    <row r="20" spans="1:6" ht="12.95" customHeight="1" x14ac:dyDescent="0.2">
      <c r="A20" s="25" t="s">
        <v>258</v>
      </c>
      <c r="B20" s="24" t="s">
        <v>63</v>
      </c>
      <c r="C20" s="34">
        <v>3000</v>
      </c>
      <c r="D20" s="34">
        <v>3333</v>
      </c>
      <c r="E20" s="34">
        <v>3222</v>
      </c>
      <c r="F20" s="21" t="s">
        <v>79</v>
      </c>
    </row>
    <row r="21" spans="1:6" ht="12.95" customHeight="1" x14ac:dyDescent="0.2">
      <c r="A21" s="25" t="s">
        <v>258</v>
      </c>
      <c r="B21" s="24" t="s">
        <v>64</v>
      </c>
      <c r="C21" s="34">
        <v>3520</v>
      </c>
      <c r="D21" s="34">
        <v>3616</v>
      </c>
      <c r="E21" s="34">
        <v>3568</v>
      </c>
      <c r="F21" s="21" t="s">
        <v>108</v>
      </c>
    </row>
    <row r="22" spans="1:6" ht="12.95" customHeight="1" x14ac:dyDescent="0.2">
      <c r="A22" s="25" t="s">
        <v>258</v>
      </c>
      <c r="B22" s="24" t="s">
        <v>65</v>
      </c>
      <c r="C22" s="34">
        <v>1600</v>
      </c>
      <c r="D22" s="34">
        <v>2080</v>
      </c>
      <c r="E22" s="34">
        <v>1920</v>
      </c>
      <c r="F22" s="21" t="s">
        <v>80</v>
      </c>
    </row>
    <row r="23" spans="1:6" ht="12.95" customHeight="1" x14ac:dyDescent="0.2">
      <c r="A23" s="25" t="s">
        <v>258</v>
      </c>
      <c r="B23" s="24" t="s">
        <v>68</v>
      </c>
      <c r="C23" s="34">
        <v>2560</v>
      </c>
      <c r="D23" s="34">
        <v>2880</v>
      </c>
      <c r="E23" s="34">
        <v>2753</v>
      </c>
      <c r="F23" s="21" t="s">
        <v>80</v>
      </c>
    </row>
    <row r="24" spans="1:6" ht="12.95" customHeight="1" x14ac:dyDescent="0.2">
      <c r="A24" s="25" t="s">
        <v>258</v>
      </c>
      <c r="B24" s="24" t="s">
        <v>69</v>
      </c>
      <c r="C24" s="34">
        <v>2400</v>
      </c>
      <c r="D24" s="34">
        <v>3400</v>
      </c>
      <c r="E24" s="34">
        <v>2833</v>
      </c>
      <c r="F24" s="21" t="s">
        <v>80</v>
      </c>
    </row>
    <row r="25" spans="1:6" ht="12.95" customHeight="1" x14ac:dyDescent="0.2">
      <c r="A25" s="25" t="s">
        <v>258</v>
      </c>
      <c r="B25" s="24" t="s">
        <v>93</v>
      </c>
      <c r="C25" s="34">
        <v>2480</v>
      </c>
      <c r="D25" s="34">
        <v>2640</v>
      </c>
      <c r="E25" s="34">
        <v>2595</v>
      </c>
      <c r="F25" s="21" t="s">
        <v>80</v>
      </c>
    </row>
    <row r="26" spans="1:6" ht="12.95" customHeight="1" x14ac:dyDescent="0.2">
      <c r="A26" s="25" t="s">
        <v>258</v>
      </c>
      <c r="B26" s="24" t="s">
        <v>94</v>
      </c>
      <c r="C26" s="34">
        <v>3680</v>
      </c>
      <c r="D26" s="34">
        <v>3840</v>
      </c>
      <c r="E26" s="34">
        <v>3760</v>
      </c>
      <c r="F26" s="21" t="s">
        <v>76</v>
      </c>
    </row>
    <row r="27" spans="1:6" ht="12.95" customHeight="1" x14ac:dyDescent="0.2">
      <c r="A27" s="25" t="s">
        <v>258</v>
      </c>
      <c r="B27" s="24" t="s">
        <v>72</v>
      </c>
      <c r="C27" s="34">
        <v>3000</v>
      </c>
      <c r="D27" s="34">
        <v>3333</v>
      </c>
      <c r="E27" s="34">
        <v>3146</v>
      </c>
      <c r="F27" s="21" t="s">
        <v>80</v>
      </c>
    </row>
    <row r="28" spans="1:6" ht="12.95" customHeight="1" x14ac:dyDescent="0.2">
      <c r="A28" s="25" t="s">
        <v>258</v>
      </c>
      <c r="B28" s="24" t="s">
        <v>73</v>
      </c>
      <c r="C28" s="34">
        <v>2500</v>
      </c>
      <c r="D28" s="34">
        <v>2833</v>
      </c>
      <c r="E28" s="34">
        <v>2704</v>
      </c>
      <c r="F28" s="21" t="s">
        <v>79</v>
      </c>
    </row>
    <row r="29" spans="1:6" ht="12.95" customHeight="1" x14ac:dyDescent="0.2">
      <c r="A29" s="25" t="s">
        <v>258</v>
      </c>
      <c r="B29" s="24" t="s">
        <v>98</v>
      </c>
      <c r="C29" s="34">
        <v>4800</v>
      </c>
      <c r="D29" s="34">
        <v>5200</v>
      </c>
      <c r="E29" s="34">
        <v>5000</v>
      </c>
      <c r="F29" s="21" t="s">
        <v>76</v>
      </c>
    </row>
    <row r="30" spans="1:6" ht="12.95" customHeight="1" x14ac:dyDescent="0.2">
      <c r="A30" s="25" t="s">
        <v>258</v>
      </c>
      <c r="B30" s="24" t="s">
        <v>74</v>
      </c>
      <c r="C30" s="34">
        <v>3200</v>
      </c>
      <c r="D30" s="34">
        <v>3800</v>
      </c>
      <c r="E30" s="34">
        <v>3517</v>
      </c>
      <c r="F30" s="21" t="s">
        <v>79</v>
      </c>
    </row>
    <row r="31" spans="1:6" ht="12.95" customHeight="1" x14ac:dyDescent="0.2">
      <c r="A31" s="25" t="s">
        <v>258</v>
      </c>
      <c r="B31" s="24" t="s">
        <v>75</v>
      </c>
      <c r="C31" s="34">
        <v>3333</v>
      </c>
      <c r="D31" s="34">
        <v>4667</v>
      </c>
      <c r="E31" s="34">
        <v>4000</v>
      </c>
      <c r="F31" s="21" t="s">
        <v>76</v>
      </c>
    </row>
    <row r="32" spans="1:6" ht="12.95" customHeight="1" x14ac:dyDescent="0.2">
      <c r="A32" s="25" t="s">
        <v>259</v>
      </c>
      <c r="B32" s="24" t="s">
        <v>59</v>
      </c>
      <c r="C32" s="34">
        <v>3167</v>
      </c>
      <c r="D32" s="34">
        <v>3333</v>
      </c>
      <c r="E32" s="34">
        <v>3278</v>
      </c>
      <c r="F32" s="21" t="s">
        <v>78</v>
      </c>
    </row>
    <row r="33" spans="1:6" ht="12.95" customHeight="1" x14ac:dyDescent="0.2">
      <c r="A33" s="25" t="s">
        <v>259</v>
      </c>
      <c r="B33" s="24" t="s">
        <v>86</v>
      </c>
      <c r="C33" s="34">
        <v>3000</v>
      </c>
      <c r="D33" s="34">
        <v>3500</v>
      </c>
      <c r="E33" s="34">
        <v>3236</v>
      </c>
      <c r="F33" s="21" t="s">
        <v>79</v>
      </c>
    </row>
    <row r="34" spans="1:6" ht="12.95" customHeight="1" x14ac:dyDescent="0.2">
      <c r="A34" s="25" t="s">
        <v>259</v>
      </c>
      <c r="B34" s="24" t="s">
        <v>66</v>
      </c>
      <c r="C34" s="34">
        <v>800</v>
      </c>
      <c r="D34" s="34">
        <v>1000</v>
      </c>
      <c r="E34" s="34">
        <v>917</v>
      </c>
      <c r="F34" s="21" t="s">
        <v>78</v>
      </c>
    </row>
    <row r="35" spans="1:6" ht="12.95" customHeight="1" x14ac:dyDescent="0.2">
      <c r="A35" s="25" t="s">
        <v>259</v>
      </c>
      <c r="B35" s="24" t="s">
        <v>88</v>
      </c>
      <c r="C35" s="34">
        <v>2742</v>
      </c>
      <c r="D35" s="34">
        <v>2903</v>
      </c>
      <c r="E35" s="34">
        <v>2849</v>
      </c>
      <c r="F35" s="21" t="s">
        <v>76</v>
      </c>
    </row>
    <row r="36" spans="1:6" ht="12.95" customHeight="1" x14ac:dyDescent="0.2">
      <c r="A36" s="25" t="s">
        <v>259</v>
      </c>
      <c r="B36" s="24" t="s">
        <v>67</v>
      </c>
      <c r="C36" s="34">
        <v>1625</v>
      </c>
      <c r="D36" s="34">
        <v>1875</v>
      </c>
      <c r="E36" s="34">
        <v>1753</v>
      </c>
      <c r="F36" s="21" t="s">
        <v>79</v>
      </c>
    </row>
    <row r="37" spans="1:6" ht="12.95" customHeight="1" x14ac:dyDescent="0.2">
      <c r="A37" s="25" t="s">
        <v>259</v>
      </c>
      <c r="B37" s="24" t="s">
        <v>89</v>
      </c>
      <c r="C37" s="34">
        <v>3000</v>
      </c>
      <c r="D37" s="34">
        <v>3700</v>
      </c>
      <c r="E37" s="34">
        <v>3229</v>
      </c>
      <c r="F37" s="21" t="s">
        <v>78</v>
      </c>
    </row>
    <row r="38" spans="1:6" ht="12.95" customHeight="1" x14ac:dyDescent="0.2">
      <c r="A38" s="25" t="s">
        <v>259</v>
      </c>
      <c r="B38" s="24" t="s">
        <v>70</v>
      </c>
      <c r="C38" s="34">
        <v>1300</v>
      </c>
      <c r="D38" s="34">
        <v>1600</v>
      </c>
      <c r="E38" s="34">
        <v>1446</v>
      </c>
      <c r="F38" s="21" t="s">
        <v>80</v>
      </c>
    </row>
    <row r="39" spans="1:6" ht="12.95" customHeight="1" x14ac:dyDescent="0.2">
      <c r="A39" s="25" t="s">
        <v>259</v>
      </c>
      <c r="B39" s="24" t="s">
        <v>92</v>
      </c>
      <c r="C39" s="34">
        <v>2167</v>
      </c>
      <c r="D39" s="34">
        <v>2833</v>
      </c>
      <c r="E39" s="34">
        <v>2500</v>
      </c>
      <c r="F39" s="21" t="s">
        <v>108</v>
      </c>
    </row>
    <row r="40" spans="1:6" ht="12.95" customHeight="1" x14ac:dyDescent="0.2">
      <c r="A40" s="25" t="s">
        <v>259</v>
      </c>
      <c r="B40" s="24" t="s">
        <v>71</v>
      </c>
      <c r="C40" s="34">
        <v>2167</v>
      </c>
      <c r="D40" s="34">
        <v>2333</v>
      </c>
      <c r="E40" s="34">
        <v>2250</v>
      </c>
      <c r="F40" s="21" t="s">
        <v>108</v>
      </c>
    </row>
    <row r="41" spans="1:6" ht="12.95" customHeight="1" x14ac:dyDescent="0.2">
      <c r="A41" s="25" t="s">
        <v>259</v>
      </c>
      <c r="B41" s="24" t="s">
        <v>117</v>
      </c>
      <c r="C41" s="34">
        <v>1250</v>
      </c>
      <c r="D41" s="34">
        <v>1375</v>
      </c>
      <c r="E41" s="34">
        <v>1344</v>
      </c>
      <c r="F41" s="21" t="s">
        <v>80</v>
      </c>
    </row>
    <row r="42" spans="1:6" ht="12.95" customHeight="1" x14ac:dyDescent="0.2">
      <c r="A42" s="25" t="s">
        <v>259</v>
      </c>
      <c r="B42" s="24" t="s">
        <v>97</v>
      </c>
      <c r="C42" s="34">
        <v>3000</v>
      </c>
      <c r="D42" s="34">
        <v>3500</v>
      </c>
      <c r="E42" s="34">
        <v>3278</v>
      </c>
      <c r="F42" s="21" t="s">
        <v>80</v>
      </c>
    </row>
    <row r="43" spans="1:6" ht="12.95" customHeight="1" x14ac:dyDescent="0.2">
      <c r="A43" s="25" t="s">
        <v>260</v>
      </c>
      <c r="B43" s="24" t="s">
        <v>90</v>
      </c>
      <c r="C43" s="34">
        <v>4200</v>
      </c>
      <c r="D43" s="34">
        <v>4400</v>
      </c>
      <c r="E43" s="34">
        <v>4300</v>
      </c>
      <c r="F43" s="21" t="s">
        <v>79</v>
      </c>
    </row>
    <row r="44" spans="1:6" ht="12.95" customHeight="1" x14ac:dyDescent="0.2">
      <c r="A44" s="25" t="s">
        <v>260</v>
      </c>
      <c r="B44" s="24" t="s">
        <v>95</v>
      </c>
      <c r="C44" s="34">
        <v>4400</v>
      </c>
      <c r="D44" s="34">
        <v>5000</v>
      </c>
      <c r="E44" s="34">
        <v>4833</v>
      </c>
      <c r="F44" s="21" t="s">
        <v>79</v>
      </c>
    </row>
    <row r="45" spans="1:6" ht="12.95" customHeight="1" x14ac:dyDescent="0.2">
      <c r="A45" s="25" t="s">
        <v>261</v>
      </c>
      <c r="B45" s="24" t="s">
        <v>102</v>
      </c>
      <c r="C45" s="34">
        <v>3800</v>
      </c>
      <c r="D45" s="34">
        <v>5000</v>
      </c>
      <c r="E45" s="34">
        <v>4233</v>
      </c>
      <c r="F45" s="21" t="s">
        <v>78</v>
      </c>
    </row>
    <row r="46" spans="1:6" ht="12.95" customHeight="1" x14ac:dyDescent="0.2">
      <c r="A46" s="25" t="s">
        <v>261</v>
      </c>
      <c r="B46" s="24" t="s">
        <v>90</v>
      </c>
      <c r="C46" s="34">
        <v>3600</v>
      </c>
      <c r="D46" s="34">
        <v>3800</v>
      </c>
      <c r="E46" s="34">
        <v>3700</v>
      </c>
      <c r="F46" s="21" t="s">
        <v>79</v>
      </c>
    </row>
    <row r="47" spans="1:6" ht="12.95" customHeight="1" x14ac:dyDescent="0.2">
      <c r="A47" s="25" t="s">
        <v>261</v>
      </c>
      <c r="B47" s="24" t="s">
        <v>95</v>
      </c>
      <c r="C47" s="34">
        <v>3600</v>
      </c>
      <c r="D47" s="34">
        <v>4000</v>
      </c>
      <c r="E47" s="34">
        <v>3733</v>
      </c>
      <c r="F47" s="21" t="s">
        <v>79</v>
      </c>
    </row>
    <row r="48" spans="1:6" ht="12.95" customHeight="1" x14ac:dyDescent="0.2">
      <c r="A48" s="25" t="s">
        <v>261</v>
      </c>
      <c r="B48" s="24" t="s">
        <v>98</v>
      </c>
      <c r="C48" s="34">
        <v>3200</v>
      </c>
      <c r="D48" s="34">
        <v>4000</v>
      </c>
      <c r="E48" s="34">
        <v>3644</v>
      </c>
      <c r="F48" s="21" t="s">
        <v>78</v>
      </c>
    </row>
    <row r="49" spans="1:6" ht="12.95" customHeight="1" x14ac:dyDescent="0.2">
      <c r="A49" s="25" t="s">
        <v>262</v>
      </c>
      <c r="B49" s="24" t="s">
        <v>102</v>
      </c>
      <c r="C49" s="34">
        <v>8800</v>
      </c>
      <c r="D49" s="34">
        <v>10000</v>
      </c>
      <c r="E49" s="34">
        <v>9472</v>
      </c>
      <c r="F49" s="21" t="s">
        <v>78</v>
      </c>
    </row>
    <row r="50" spans="1:6" ht="12.95" customHeight="1" x14ac:dyDescent="0.2">
      <c r="A50" s="25" t="s">
        <v>262</v>
      </c>
      <c r="B50" s="24" t="s">
        <v>95</v>
      </c>
      <c r="C50" s="34">
        <v>7000</v>
      </c>
      <c r="D50" s="34">
        <v>7600</v>
      </c>
      <c r="E50" s="34">
        <v>7067</v>
      </c>
      <c r="F50" s="21" t="s">
        <v>79</v>
      </c>
    </row>
    <row r="51" spans="1:6" ht="12.95" customHeight="1" x14ac:dyDescent="0.2">
      <c r="A51" s="25" t="s">
        <v>263</v>
      </c>
      <c r="B51" s="24" t="s">
        <v>73</v>
      </c>
      <c r="C51" s="34">
        <v>2200</v>
      </c>
      <c r="D51" s="34">
        <v>2800</v>
      </c>
      <c r="E51" s="34">
        <v>2522</v>
      </c>
      <c r="F51" s="21" t="s">
        <v>77</v>
      </c>
    </row>
    <row r="52" spans="1:6" ht="12.95" customHeight="1" x14ac:dyDescent="0.2">
      <c r="A52" s="25" t="s">
        <v>264</v>
      </c>
      <c r="B52" s="24" t="s">
        <v>83</v>
      </c>
      <c r="C52" s="34">
        <v>2440</v>
      </c>
      <c r="D52" s="34">
        <v>2800</v>
      </c>
      <c r="E52" s="34">
        <v>2623</v>
      </c>
      <c r="F52" s="21" t="s">
        <v>79</v>
      </c>
    </row>
    <row r="53" spans="1:6" ht="12.95" customHeight="1" x14ac:dyDescent="0.2">
      <c r="A53" s="25" t="s">
        <v>264</v>
      </c>
      <c r="B53" s="24" t="s">
        <v>84</v>
      </c>
      <c r="C53" s="34">
        <v>2200</v>
      </c>
      <c r="D53" s="34">
        <v>2600</v>
      </c>
      <c r="E53" s="34">
        <v>2396</v>
      </c>
      <c r="F53" s="21" t="s">
        <v>79</v>
      </c>
    </row>
    <row r="54" spans="1:6" ht="12.95" customHeight="1" x14ac:dyDescent="0.2">
      <c r="A54" s="25" t="s">
        <v>264</v>
      </c>
      <c r="B54" s="24" t="s">
        <v>85</v>
      </c>
      <c r="C54" s="34">
        <v>2200</v>
      </c>
      <c r="D54" s="34">
        <v>2300</v>
      </c>
      <c r="E54" s="34">
        <v>2238</v>
      </c>
      <c r="F54" s="21" t="s">
        <v>76</v>
      </c>
    </row>
    <row r="55" spans="1:6" ht="12.95" customHeight="1" x14ac:dyDescent="0.2">
      <c r="A55" s="25" t="s">
        <v>264</v>
      </c>
      <c r="B55" s="24" t="s">
        <v>86</v>
      </c>
      <c r="C55" s="34">
        <v>2400</v>
      </c>
      <c r="D55" s="34">
        <v>2560</v>
      </c>
      <c r="E55" s="34">
        <v>2475</v>
      </c>
      <c r="F55" s="21" t="s">
        <v>79</v>
      </c>
    </row>
    <row r="56" spans="1:6" ht="12.95" customHeight="1" x14ac:dyDescent="0.2">
      <c r="A56" s="25" t="s">
        <v>264</v>
      </c>
      <c r="B56" s="24" t="s">
        <v>114</v>
      </c>
      <c r="C56" s="34">
        <v>2400</v>
      </c>
      <c r="D56" s="34">
        <v>2600</v>
      </c>
      <c r="E56" s="34">
        <v>2525</v>
      </c>
      <c r="F56" s="21" t="s">
        <v>80</v>
      </c>
    </row>
    <row r="57" spans="1:6" ht="12.95" customHeight="1" x14ac:dyDescent="0.2">
      <c r="A57" s="25" t="s">
        <v>264</v>
      </c>
      <c r="B57" s="24" t="s">
        <v>115</v>
      </c>
      <c r="C57" s="34">
        <v>2500</v>
      </c>
      <c r="D57" s="34">
        <v>2800</v>
      </c>
      <c r="E57" s="34">
        <v>2658</v>
      </c>
      <c r="F57" s="21" t="s">
        <v>80</v>
      </c>
    </row>
    <row r="58" spans="1:6" ht="12.95" customHeight="1" x14ac:dyDescent="0.2">
      <c r="A58" s="25" t="s">
        <v>264</v>
      </c>
      <c r="B58" s="24" t="s">
        <v>265</v>
      </c>
      <c r="C58" s="34">
        <v>2000</v>
      </c>
      <c r="D58" s="34">
        <v>2200</v>
      </c>
      <c r="E58" s="34">
        <v>2113</v>
      </c>
      <c r="F58" s="21" t="s">
        <v>77</v>
      </c>
    </row>
    <row r="59" spans="1:6" ht="12.95" customHeight="1" x14ac:dyDescent="0.2">
      <c r="A59" s="25" t="s">
        <v>264</v>
      </c>
      <c r="B59" s="24" t="s">
        <v>66</v>
      </c>
      <c r="C59" s="34">
        <v>2200</v>
      </c>
      <c r="D59" s="34">
        <v>2300</v>
      </c>
      <c r="E59" s="34">
        <v>2233</v>
      </c>
      <c r="F59" s="21" t="s">
        <v>77</v>
      </c>
    </row>
    <row r="60" spans="1:6" ht="12.95" customHeight="1" x14ac:dyDescent="0.2">
      <c r="A60" s="25" t="s">
        <v>264</v>
      </c>
      <c r="B60" s="24" t="s">
        <v>116</v>
      </c>
      <c r="C60" s="34">
        <v>3000</v>
      </c>
      <c r="D60" s="34">
        <v>3600</v>
      </c>
      <c r="E60" s="34">
        <v>3263</v>
      </c>
      <c r="F60" s="21" t="s">
        <v>80</v>
      </c>
    </row>
    <row r="61" spans="1:6" ht="12.95" customHeight="1" x14ac:dyDescent="0.2">
      <c r="A61" s="25" t="s">
        <v>264</v>
      </c>
      <c r="B61" s="24" t="s">
        <v>250</v>
      </c>
      <c r="C61" s="34">
        <v>2500</v>
      </c>
      <c r="D61" s="34">
        <v>2700</v>
      </c>
      <c r="E61" s="34">
        <v>2600</v>
      </c>
      <c r="F61" s="21" t="s">
        <v>80</v>
      </c>
    </row>
    <row r="62" spans="1:6" ht="12.95" customHeight="1" x14ac:dyDescent="0.2">
      <c r="A62" s="25" t="s">
        <v>264</v>
      </c>
      <c r="B62" s="24" t="s">
        <v>88</v>
      </c>
      <c r="C62" s="34">
        <v>2400</v>
      </c>
      <c r="D62" s="34">
        <v>2700</v>
      </c>
      <c r="E62" s="34">
        <v>2533</v>
      </c>
      <c r="F62" s="21" t="s">
        <v>79</v>
      </c>
    </row>
    <row r="63" spans="1:6" ht="12.95" customHeight="1" x14ac:dyDescent="0.2">
      <c r="A63" s="25" t="s">
        <v>264</v>
      </c>
      <c r="B63" s="24" t="s">
        <v>110</v>
      </c>
      <c r="C63" s="34">
        <v>2400</v>
      </c>
      <c r="D63" s="34">
        <v>2700</v>
      </c>
      <c r="E63" s="34">
        <v>2608</v>
      </c>
      <c r="F63" s="21" t="s">
        <v>80</v>
      </c>
    </row>
    <row r="64" spans="1:6" ht="12.95" customHeight="1" x14ac:dyDescent="0.2">
      <c r="A64" s="25" t="s">
        <v>264</v>
      </c>
      <c r="B64" s="24" t="s">
        <v>67</v>
      </c>
      <c r="C64" s="34">
        <v>2800</v>
      </c>
      <c r="D64" s="34">
        <v>3100</v>
      </c>
      <c r="E64" s="34">
        <v>2960</v>
      </c>
      <c r="F64" s="21" t="s">
        <v>79</v>
      </c>
    </row>
    <row r="65" spans="1:6" ht="12.95" customHeight="1" x14ac:dyDescent="0.2">
      <c r="A65" s="25" t="s">
        <v>264</v>
      </c>
      <c r="B65" s="24" t="s">
        <v>89</v>
      </c>
      <c r="C65" s="34">
        <v>2800</v>
      </c>
      <c r="D65" s="34">
        <v>3200</v>
      </c>
      <c r="E65" s="34">
        <v>2963</v>
      </c>
      <c r="F65" s="21" t="s">
        <v>79</v>
      </c>
    </row>
    <row r="66" spans="1:6" ht="12.95" customHeight="1" x14ac:dyDescent="0.2">
      <c r="A66" s="25" t="s">
        <v>264</v>
      </c>
      <c r="B66" s="24" t="s">
        <v>90</v>
      </c>
      <c r="C66" s="34">
        <v>2800</v>
      </c>
      <c r="D66" s="34">
        <v>3000</v>
      </c>
      <c r="E66" s="34">
        <v>2842</v>
      </c>
      <c r="F66" s="21" t="s">
        <v>80</v>
      </c>
    </row>
    <row r="67" spans="1:6" ht="12.95" customHeight="1" x14ac:dyDescent="0.2">
      <c r="A67" s="25" t="s">
        <v>264</v>
      </c>
      <c r="B67" s="24" t="s">
        <v>91</v>
      </c>
      <c r="C67" s="34">
        <v>2260</v>
      </c>
      <c r="D67" s="34">
        <v>2400</v>
      </c>
      <c r="E67" s="34">
        <v>2330</v>
      </c>
      <c r="F67" s="21" t="s">
        <v>80</v>
      </c>
    </row>
    <row r="68" spans="1:6" ht="12.95" customHeight="1" x14ac:dyDescent="0.2">
      <c r="A68" s="25" t="s">
        <v>264</v>
      </c>
      <c r="B68" s="24" t="s">
        <v>70</v>
      </c>
      <c r="C68" s="34">
        <v>1800</v>
      </c>
      <c r="D68" s="34">
        <v>2400</v>
      </c>
      <c r="E68" s="34">
        <v>2125</v>
      </c>
      <c r="F68" s="21" t="s">
        <v>78</v>
      </c>
    </row>
    <row r="69" spans="1:6" ht="12.95" customHeight="1" x14ac:dyDescent="0.2">
      <c r="A69" s="25" t="s">
        <v>264</v>
      </c>
      <c r="B69" s="24" t="s">
        <v>143</v>
      </c>
      <c r="C69" s="34">
        <v>2800</v>
      </c>
      <c r="D69" s="34">
        <v>3000</v>
      </c>
      <c r="E69" s="34">
        <v>2950</v>
      </c>
      <c r="F69" s="21" t="s">
        <v>80</v>
      </c>
    </row>
    <row r="70" spans="1:6" ht="12.95" customHeight="1" x14ac:dyDescent="0.2">
      <c r="A70" s="25" t="s">
        <v>264</v>
      </c>
      <c r="B70" s="24" t="s">
        <v>92</v>
      </c>
      <c r="C70" s="34">
        <v>2360</v>
      </c>
      <c r="D70" s="34">
        <v>2500</v>
      </c>
      <c r="E70" s="34">
        <v>2420</v>
      </c>
      <c r="F70" s="21" t="s">
        <v>80</v>
      </c>
    </row>
    <row r="71" spans="1:6" ht="12.95" customHeight="1" x14ac:dyDescent="0.2">
      <c r="A71" s="25" t="s">
        <v>264</v>
      </c>
      <c r="B71" s="24" t="s">
        <v>71</v>
      </c>
      <c r="C71" s="34">
        <v>2300</v>
      </c>
      <c r="D71" s="34">
        <v>2700</v>
      </c>
      <c r="E71" s="34">
        <v>2493</v>
      </c>
      <c r="F71" s="21" t="s">
        <v>79</v>
      </c>
    </row>
    <row r="72" spans="1:6" ht="12.95" customHeight="1" x14ac:dyDescent="0.2">
      <c r="A72" s="25" t="s">
        <v>264</v>
      </c>
      <c r="B72" s="24" t="s">
        <v>93</v>
      </c>
      <c r="C72" s="34">
        <v>2000</v>
      </c>
      <c r="D72" s="34">
        <v>3000</v>
      </c>
      <c r="E72" s="34">
        <v>2538</v>
      </c>
      <c r="F72" s="21" t="s">
        <v>77</v>
      </c>
    </row>
    <row r="73" spans="1:6" ht="12.95" customHeight="1" x14ac:dyDescent="0.2">
      <c r="A73" s="25" t="s">
        <v>264</v>
      </c>
      <c r="B73" s="24" t="s">
        <v>111</v>
      </c>
      <c r="C73" s="34">
        <v>2800</v>
      </c>
      <c r="D73" s="34">
        <v>3000</v>
      </c>
      <c r="E73" s="34">
        <v>2870</v>
      </c>
      <c r="F73" s="21" t="s">
        <v>80</v>
      </c>
    </row>
    <row r="74" spans="1:6" ht="12.95" customHeight="1" x14ac:dyDescent="0.2">
      <c r="A74" s="25" t="s">
        <v>264</v>
      </c>
      <c r="B74" s="24" t="s">
        <v>117</v>
      </c>
      <c r="C74" s="34">
        <v>2600</v>
      </c>
      <c r="D74" s="34">
        <v>2800</v>
      </c>
      <c r="E74" s="34">
        <v>2700</v>
      </c>
      <c r="F74" s="21" t="s">
        <v>80</v>
      </c>
    </row>
    <row r="75" spans="1:6" ht="12.95" customHeight="1" x14ac:dyDescent="0.2">
      <c r="A75" s="25" t="s">
        <v>264</v>
      </c>
      <c r="B75" s="24" t="s">
        <v>171</v>
      </c>
      <c r="C75" s="34">
        <v>3000</v>
      </c>
      <c r="D75" s="34">
        <v>3500</v>
      </c>
      <c r="E75" s="34">
        <v>3400</v>
      </c>
      <c r="F75" s="21" t="s">
        <v>79</v>
      </c>
    </row>
    <row r="76" spans="1:6" ht="12.95" customHeight="1" x14ac:dyDescent="0.2">
      <c r="A76" s="25" t="s">
        <v>264</v>
      </c>
      <c r="B76" s="24" t="s">
        <v>95</v>
      </c>
      <c r="C76" s="34">
        <v>2940</v>
      </c>
      <c r="D76" s="34">
        <v>3100</v>
      </c>
      <c r="E76" s="34">
        <v>3021</v>
      </c>
      <c r="F76" s="21" t="s">
        <v>79</v>
      </c>
    </row>
    <row r="77" spans="1:6" ht="12.95" customHeight="1" x14ac:dyDescent="0.2">
      <c r="A77" s="25" t="s">
        <v>264</v>
      </c>
      <c r="B77" s="24" t="s">
        <v>118</v>
      </c>
      <c r="C77" s="34">
        <v>2800</v>
      </c>
      <c r="D77" s="34">
        <v>3000</v>
      </c>
      <c r="E77" s="34">
        <v>2900</v>
      </c>
      <c r="F77" s="21" t="s">
        <v>108</v>
      </c>
    </row>
    <row r="78" spans="1:6" ht="12.95" customHeight="1" x14ac:dyDescent="0.2">
      <c r="A78" s="25" t="s">
        <v>264</v>
      </c>
      <c r="B78" s="24" t="s">
        <v>97</v>
      </c>
      <c r="C78" s="34">
        <v>2400</v>
      </c>
      <c r="D78" s="34">
        <v>2680</v>
      </c>
      <c r="E78" s="34">
        <v>2540</v>
      </c>
      <c r="F78" s="21" t="s">
        <v>79</v>
      </c>
    </row>
    <row r="79" spans="1:6" ht="12.95" customHeight="1" x14ac:dyDescent="0.2">
      <c r="A79" s="25" t="s">
        <v>264</v>
      </c>
      <c r="B79" s="24" t="s">
        <v>104</v>
      </c>
      <c r="C79" s="34">
        <v>1800</v>
      </c>
      <c r="D79" s="34">
        <v>2000</v>
      </c>
      <c r="E79" s="34">
        <v>1850</v>
      </c>
      <c r="F79" s="21" t="s">
        <v>79</v>
      </c>
    </row>
    <row r="80" spans="1:6" ht="12.95" customHeight="1" x14ac:dyDescent="0.2">
      <c r="A80" s="25" t="s">
        <v>266</v>
      </c>
      <c r="B80" s="24" t="s">
        <v>100</v>
      </c>
      <c r="C80" s="34">
        <v>7292</v>
      </c>
      <c r="D80" s="34">
        <v>7708</v>
      </c>
      <c r="E80" s="34">
        <v>7552</v>
      </c>
      <c r="F80" s="21" t="s">
        <v>80</v>
      </c>
    </row>
    <row r="81" spans="1:6" ht="12.95" customHeight="1" x14ac:dyDescent="0.2">
      <c r="A81" s="25" t="s">
        <v>266</v>
      </c>
      <c r="B81" s="24" t="s">
        <v>59</v>
      </c>
      <c r="C81" s="34">
        <v>4667</v>
      </c>
      <c r="D81" s="34">
        <v>5083</v>
      </c>
      <c r="E81" s="34">
        <v>4931</v>
      </c>
      <c r="F81" s="21" t="s">
        <v>78</v>
      </c>
    </row>
    <row r="82" spans="1:6" ht="12.95" customHeight="1" x14ac:dyDescent="0.2">
      <c r="A82" s="25" t="s">
        <v>266</v>
      </c>
      <c r="B82" s="24" t="s">
        <v>82</v>
      </c>
      <c r="C82" s="34">
        <v>7600</v>
      </c>
      <c r="D82" s="34">
        <v>7920</v>
      </c>
      <c r="E82" s="34">
        <v>7733</v>
      </c>
      <c r="F82" s="21" t="s">
        <v>80</v>
      </c>
    </row>
    <row r="83" spans="1:6" ht="12.95" customHeight="1" x14ac:dyDescent="0.2">
      <c r="A83" s="25" t="s">
        <v>266</v>
      </c>
      <c r="B83" s="24" t="s">
        <v>60</v>
      </c>
      <c r="C83" s="34">
        <v>8000</v>
      </c>
      <c r="D83" s="34">
        <v>9333</v>
      </c>
      <c r="E83" s="34">
        <v>8668</v>
      </c>
      <c r="F83" s="21" t="s">
        <v>79</v>
      </c>
    </row>
    <row r="84" spans="1:6" ht="12.95" customHeight="1" x14ac:dyDescent="0.2">
      <c r="A84" s="25" t="s">
        <v>266</v>
      </c>
      <c r="B84" s="24" t="s">
        <v>61</v>
      </c>
      <c r="C84" s="34">
        <v>5200</v>
      </c>
      <c r="D84" s="34">
        <v>5700</v>
      </c>
      <c r="E84" s="34">
        <v>5496</v>
      </c>
      <c r="F84" s="21" t="s">
        <v>80</v>
      </c>
    </row>
    <row r="85" spans="1:6" ht="12.95" customHeight="1" x14ac:dyDescent="0.2">
      <c r="A85" s="25" t="s">
        <v>266</v>
      </c>
      <c r="B85" s="24" t="s">
        <v>84</v>
      </c>
      <c r="C85" s="34">
        <v>4800</v>
      </c>
      <c r="D85" s="34">
        <v>5400</v>
      </c>
      <c r="E85" s="34">
        <v>4925</v>
      </c>
      <c r="F85" s="21" t="s">
        <v>79</v>
      </c>
    </row>
    <row r="86" spans="1:6" ht="12.95" customHeight="1" x14ac:dyDescent="0.2">
      <c r="A86" s="25" t="s">
        <v>266</v>
      </c>
      <c r="B86" s="24" t="s">
        <v>85</v>
      </c>
      <c r="C86" s="34">
        <v>3600</v>
      </c>
      <c r="D86" s="34">
        <v>4600</v>
      </c>
      <c r="E86" s="34">
        <v>4075</v>
      </c>
      <c r="F86" s="21" t="s">
        <v>78</v>
      </c>
    </row>
    <row r="87" spans="1:6" ht="12.95" customHeight="1" x14ac:dyDescent="0.2">
      <c r="A87" s="25" t="s">
        <v>266</v>
      </c>
      <c r="B87" s="24" t="s">
        <v>102</v>
      </c>
      <c r="C87" s="34">
        <v>7700</v>
      </c>
      <c r="D87" s="34">
        <v>8400</v>
      </c>
      <c r="E87" s="34">
        <v>7989</v>
      </c>
      <c r="F87" s="21" t="s">
        <v>80</v>
      </c>
    </row>
    <row r="88" spans="1:6" ht="12.95" customHeight="1" x14ac:dyDescent="0.2">
      <c r="A88" s="25" t="s">
        <v>266</v>
      </c>
      <c r="B88" s="24" t="s">
        <v>86</v>
      </c>
      <c r="C88" s="34">
        <v>4600</v>
      </c>
      <c r="D88" s="34">
        <v>5000</v>
      </c>
      <c r="E88" s="34">
        <v>4767</v>
      </c>
      <c r="F88" s="21" t="s">
        <v>78</v>
      </c>
    </row>
    <row r="89" spans="1:6" ht="12.95" customHeight="1" x14ac:dyDescent="0.2">
      <c r="A89" s="25" t="s">
        <v>266</v>
      </c>
      <c r="B89" s="24" t="s">
        <v>87</v>
      </c>
      <c r="C89" s="34">
        <v>4400</v>
      </c>
      <c r="D89" s="34">
        <v>5200</v>
      </c>
      <c r="E89" s="34">
        <v>4702</v>
      </c>
      <c r="F89" s="21" t="s">
        <v>79</v>
      </c>
    </row>
    <row r="90" spans="1:6" ht="12.95" customHeight="1" x14ac:dyDescent="0.2">
      <c r="A90" s="25" t="s">
        <v>266</v>
      </c>
      <c r="B90" s="24" t="s">
        <v>63</v>
      </c>
      <c r="C90" s="34">
        <v>6800</v>
      </c>
      <c r="D90" s="34">
        <v>7200</v>
      </c>
      <c r="E90" s="34">
        <v>7000</v>
      </c>
      <c r="F90" s="21" t="s">
        <v>76</v>
      </c>
    </row>
    <row r="91" spans="1:6" ht="12.95" customHeight="1" x14ac:dyDescent="0.2">
      <c r="A91" s="25" t="s">
        <v>266</v>
      </c>
      <c r="B91" s="24" t="s">
        <v>114</v>
      </c>
      <c r="C91" s="34">
        <v>5600</v>
      </c>
      <c r="D91" s="34">
        <v>5800</v>
      </c>
      <c r="E91" s="34">
        <v>5725</v>
      </c>
      <c r="F91" s="21" t="s">
        <v>77</v>
      </c>
    </row>
    <row r="92" spans="1:6" ht="12.95" customHeight="1" x14ac:dyDescent="0.2">
      <c r="A92" s="25" t="s">
        <v>266</v>
      </c>
      <c r="B92" s="24" t="s">
        <v>115</v>
      </c>
      <c r="C92" s="34">
        <v>5000</v>
      </c>
      <c r="D92" s="34">
        <v>6000</v>
      </c>
      <c r="E92" s="34">
        <v>5533</v>
      </c>
      <c r="F92" s="21" t="s">
        <v>79</v>
      </c>
    </row>
    <row r="93" spans="1:6" ht="12.95" customHeight="1" x14ac:dyDescent="0.2">
      <c r="A93" s="25" t="s">
        <v>266</v>
      </c>
      <c r="B93" s="24" t="s">
        <v>64</v>
      </c>
      <c r="C93" s="34">
        <v>7760</v>
      </c>
      <c r="D93" s="34">
        <v>7840</v>
      </c>
      <c r="E93" s="34">
        <v>7800</v>
      </c>
      <c r="F93" s="21" t="s">
        <v>77</v>
      </c>
    </row>
    <row r="94" spans="1:6" ht="12.95" customHeight="1" x14ac:dyDescent="0.2">
      <c r="A94" s="25" t="s">
        <v>266</v>
      </c>
      <c r="B94" s="24" t="s">
        <v>65</v>
      </c>
      <c r="C94" s="34">
        <v>5400</v>
      </c>
      <c r="D94" s="34">
        <v>6400</v>
      </c>
      <c r="E94" s="34">
        <v>5749</v>
      </c>
      <c r="F94" s="21" t="s">
        <v>79</v>
      </c>
    </row>
    <row r="95" spans="1:6" ht="12.95" customHeight="1" x14ac:dyDescent="0.2">
      <c r="A95" s="25" t="s">
        <v>266</v>
      </c>
      <c r="B95" s="24" t="s">
        <v>66</v>
      </c>
      <c r="C95" s="34">
        <v>3400</v>
      </c>
      <c r="D95" s="34">
        <v>3400</v>
      </c>
      <c r="E95" s="34">
        <v>3400</v>
      </c>
      <c r="F95" s="21" t="s">
        <v>77</v>
      </c>
    </row>
    <row r="96" spans="1:6" ht="12.95" customHeight="1" x14ac:dyDescent="0.2">
      <c r="A96" s="25" t="s">
        <v>266</v>
      </c>
      <c r="B96" s="24" t="s">
        <v>116</v>
      </c>
      <c r="C96" s="34">
        <v>5500</v>
      </c>
      <c r="D96" s="34">
        <v>7000</v>
      </c>
      <c r="E96" s="34">
        <v>6142</v>
      </c>
      <c r="F96" s="21" t="s">
        <v>80</v>
      </c>
    </row>
    <row r="97" spans="1:6" ht="12.95" customHeight="1" x14ac:dyDescent="0.2">
      <c r="A97" s="25" t="s">
        <v>266</v>
      </c>
      <c r="B97" s="24" t="s">
        <v>250</v>
      </c>
      <c r="C97" s="34">
        <v>5000</v>
      </c>
      <c r="D97" s="34">
        <v>5500</v>
      </c>
      <c r="E97" s="34">
        <v>5250</v>
      </c>
      <c r="F97" s="21" t="s">
        <v>79</v>
      </c>
    </row>
    <row r="98" spans="1:6" ht="12.95" customHeight="1" x14ac:dyDescent="0.2">
      <c r="A98" s="25" t="s">
        <v>266</v>
      </c>
      <c r="B98" s="24" t="s">
        <v>120</v>
      </c>
      <c r="C98" s="34">
        <v>2600</v>
      </c>
      <c r="D98" s="34">
        <v>2900</v>
      </c>
      <c r="E98" s="34">
        <v>2800</v>
      </c>
      <c r="F98" s="21" t="s">
        <v>108</v>
      </c>
    </row>
    <row r="99" spans="1:6" ht="12.95" customHeight="1" x14ac:dyDescent="0.2">
      <c r="A99" s="25" t="s">
        <v>266</v>
      </c>
      <c r="B99" s="24" t="s">
        <v>88</v>
      </c>
      <c r="C99" s="34">
        <v>5833</v>
      </c>
      <c r="D99" s="34">
        <v>5833</v>
      </c>
      <c r="E99" s="34">
        <v>5833</v>
      </c>
      <c r="F99" s="21" t="s">
        <v>79</v>
      </c>
    </row>
    <row r="100" spans="1:6" ht="12.95" customHeight="1" x14ac:dyDescent="0.2">
      <c r="A100" s="25" t="s">
        <v>266</v>
      </c>
      <c r="B100" s="24" t="s">
        <v>110</v>
      </c>
      <c r="C100" s="34">
        <v>5000</v>
      </c>
      <c r="D100" s="34">
        <v>5500</v>
      </c>
      <c r="E100" s="34">
        <v>5250</v>
      </c>
      <c r="F100" s="21" t="s">
        <v>77</v>
      </c>
    </row>
    <row r="101" spans="1:6" ht="12.95" customHeight="1" x14ac:dyDescent="0.2">
      <c r="A101" s="25" t="s">
        <v>266</v>
      </c>
      <c r="B101" s="24" t="s">
        <v>67</v>
      </c>
      <c r="C101" s="34">
        <v>4700</v>
      </c>
      <c r="D101" s="34">
        <v>6000</v>
      </c>
      <c r="E101" s="34">
        <v>5320</v>
      </c>
      <c r="F101" s="21" t="s">
        <v>80</v>
      </c>
    </row>
    <row r="102" spans="1:6" ht="12.95" customHeight="1" x14ac:dyDescent="0.2">
      <c r="A102" s="25" t="s">
        <v>266</v>
      </c>
      <c r="B102" s="24" t="s">
        <v>89</v>
      </c>
      <c r="C102" s="34">
        <v>5900</v>
      </c>
      <c r="D102" s="34">
        <v>7000</v>
      </c>
      <c r="E102" s="34">
        <v>6375</v>
      </c>
      <c r="F102" s="21" t="s">
        <v>79</v>
      </c>
    </row>
    <row r="103" spans="1:6" ht="12.95" customHeight="1" x14ac:dyDescent="0.2">
      <c r="A103" s="25" t="s">
        <v>266</v>
      </c>
      <c r="B103" s="24" t="s">
        <v>90</v>
      </c>
      <c r="C103" s="34">
        <v>5500</v>
      </c>
      <c r="D103" s="34">
        <v>7000</v>
      </c>
      <c r="E103" s="34">
        <v>6278</v>
      </c>
      <c r="F103" s="21" t="s">
        <v>78</v>
      </c>
    </row>
    <row r="104" spans="1:6" ht="12.95" customHeight="1" x14ac:dyDescent="0.2">
      <c r="A104" s="25" t="s">
        <v>266</v>
      </c>
      <c r="B104" s="24" t="s">
        <v>68</v>
      </c>
      <c r="C104" s="34">
        <v>6400</v>
      </c>
      <c r="D104" s="34">
        <v>7800</v>
      </c>
      <c r="E104" s="34">
        <v>7058</v>
      </c>
      <c r="F104" s="21" t="s">
        <v>79</v>
      </c>
    </row>
    <row r="105" spans="1:6" ht="12.95" customHeight="1" x14ac:dyDescent="0.2">
      <c r="A105" s="25" t="s">
        <v>266</v>
      </c>
      <c r="B105" s="24" t="s">
        <v>69</v>
      </c>
      <c r="C105" s="34">
        <v>3600</v>
      </c>
      <c r="D105" s="34">
        <v>4400</v>
      </c>
      <c r="E105" s="34">
        <v>3933</v>
      </c>
      <c r="F105" s="21" t="s">
        <v>108</v>
      </c>
    </row>
    <row r="106" spans="1:6" ht="12.95" customHeight="1" x14ac:dyDescent="0.2">
      <c r="A106" s="25" t="s">
        <v>266</v>
      </c>
      <c r="B106" s="24" t="s">
        <v>92</v>
      </c>
      <c r="C106" s="34">
        <v>4800</v>
      </c>
      <c r="D106" s="34">
        <v>6000</v>
      </c>
      <c r="E106" s="34">
        <v>5360</v>
      </c>
      <c r="F106" s="21" t="s">
        <v>79</v>
      </c>
    </row>
    <row r="107" spans="1:6" ht="12.95" customHeight="1" x14ac:dyDescent="0.2">
      <c r="A107" s="25" t="s">
        <v>266</v>
      </c>
      <c r="B107" s="24" t="s">
        <v>71</v>
      </c>
      <c r="C107" s="34">
        <v>4560</v>
      </c>
      <c r="D107" s="34">
        <v>4800</v>
      </c>
      <c r="E107" s="34">
        <v>4704</v>
      </c>
      <c r="F107" s="21" t="s">
        <v>79</v>
      </c>
    </row>
    <row r="108" spans="1:6" ht="12.95" customHeight="1" x14ac:dyDescent="0.2">
      <c r="A108" s="25" t="s">
        <v>266</v>
      </c>
      <c r="B108" s="24" t="s">
        <v>111</v>
      </c>
      <c r="C108" s="34">
        <v>5500</v>
      </c>
      <c r="D108" s="34">
        <v>6500</v>
      </c>
      <c r="E108" s="34">
        <v>6070</v>
      </c>
      <c r="F108" s="21" t="s">
        <v>78</v>
      </c>
    </row>
    <row r="109" spans="1:6" ht="12.95" customHeight="1" x14ac:dyDescent="0.2">
      <c r="A109" s="25" t="s">
        <v>266</v>
      </c>
      <c r="B109" s="24" t="s">
        <v>94</v>
      </c>
      <c r="C109" s="34">
        <v>6600</v>
      </c>
      <c r="D109" s="34">
        <v>6800</v>
      </c>
      <c r="E109" s="34">
        <v>6675</v>
      </c>
      <c r="F109" s="21" t="s">
        <v>80</v>
      </c>
    </row>
    <row r="110" spans="1:6" ht="12.95" customHeight="1" x14ac:dyDescent="0.2">
      <c r="A110" s="25" t="s">
        <v>266</v>
      </c>
      <c r="B110" s="24" t="s">
        <v>117</v>
      </c>
      <c r="C110" s="34">
        <v>5000</v>
      </c>
      <c r="D110" s="34">
        <v>5500</v>
      </c>
      <c r="E110" s="34">
        <v>5125</v>
      </c>
      <c r="F110" s="21" t="s">
        <v>79</v>
      </c>
    </row>
    <row r="111" spans="1:6" ht="12.95" customHeight="1" x14ac:dyDescent="0.2">
      <c r="A111" s="25" t="s">
        <v>266</v>
      </c>
      <c r="B111" s="24" t="s">
        <v>171</v>
      </c>
      <c r="C111" s="34">
        <v>5500</v>
      </c>
      <c r="D111" s="34">
        <v>7000</v>
      </c>
      <c r="E111" s="34">
        <v>6375</v>
      </c>
      <c r="F111" s="21" t="s">
        <v>79</v>
      </c>
    </row>
    <row r="112" spans="1:6" ht="12.95" customHeight="1" x14ac:dyDescent="0.2">
      <c r="A112" s="25" t="s">
        <v>266</v>
      </c>
      <c r="B112" s="24" t="s">
        <v>112</v>
      </c>
      <c r="C112" s="34">
        <v>7200</v>
      </c>
      <c r="D112" s="34">
        <v>7600</v>
      </c>
      <c r="E112" s="34">
        <v>7450</v>
      </c>
      <c r="F112" s="21" t="s">
        <v>80</v>
      </c>
    </row>
    <row r="113" spans="1:6" ht="12.95" customHeight="1" x14ac:dyDescent="0.2">
      <c r="A113" s="25" t="s">
        <v>266</v>
      </c>
      <c r="B113" s="24" t="s">
        <v>95</v>
      </c>
      <c r="C113" s="34">
        <v>6500</v>
      </c>
      <c r="D113" s="34">
        <v>8000</v>
      </c>
      <c r="E113" s="34">
        <v>7125</v>
      </c>
      <c r="F113" s="21" t="s">
        <v>79</v>
      </c>
    </row>
    <row r="114" spans="1:6" ht="12.95" customHeight="1" x14ac:dyDescent="0.2">
      <c r="A114" s="25" t="s">
        <v>266</v>
      </c>
      <c r="B114" s="24" t="s">
        <v>96</v>
      </c>
      <c r="C114" s="34">
        <v>6400</v>
      </c>
      <c r="D114" s="34">
        <v>6600</v>
      </c>
      <c r="E114" s="34">
        <v>6500</v>
      </c>
      <c r="F114" s="21" t="s">
        <v>80</v>
      </c>
    </row>
    <row r="115" spans="1:6" ht="12.95" customHeight="1" x14ac:dyDescent="0.2">
      <c r="A115" s="25" t="s">
        <v>266</v>
      </c>
      <c r="B115" s="24" t="s">
        <v>118</v>
      </c>
      <c r="C115" s="34">
        <v>5500</v>
      </c>
      <c r="D115" s="34">
        <v>6000</v>
      </c>
      <c r="E115" s="34">
        <v>5750</v>
      </c>
      <c r="F115" s="21" t="s">
        <v>77</v>
      </c>
    </row>
    <row r="116" spans="1:6" ht="12.95" customHeight="1" x14ac:dyDescent="0.2">
      <c r="A116" s="25" t="s">
        <v>266</v>
      </c>
      <c r="B116" s="24" t="s">
        <v>72</v>
      </c>
      <c r="C116" s="34">
        <v>6000</v>
      </c>
      <c r="D116" s="34">
        <v>7400</v>
      </c>
      <c r="E116" s="34">
        <v>6650</v>
      </c>
      <c r="F116" s="21" t="s">
        <v>80</v>
      </c>
    </row>
    <row r="117" spans="1:6" ht="12.95" customHeight="1" x14ac:dyDescent="0.2">
      <c r="A117" s="25" t="s">
        <v>266</v>
      </c>
      <c r="B117" s="24" t="s">
        <v>97</v>
      </c>
      <c r="C117" s="34">
        <v>3917</v>
      </c>
      <c r="D117" s="34">
        <v>4333</v>
      </c>
      <c r="E117" s="34">
        <v>4097</v>
      </c>
      <c r="F117" s="21" t="s">
        <v>78</v>
      </c>
    </row>
    <row r="118" spans="1:6" ht="12.95" customHeight="1" x14ac:dyDescent="0.2">
      <c r="A118" s="25" t="s">
        <v>266</v>
      </c>
      <c r="B118" s="24" t="s">
        <v>73</v>
      </c>
      <c r="C118" s="34">
        <v>5600</v>
      </c>
      <c r="D118" s="34">
        <v>6400</v>
      </c>
      <c r="E118" s="34">
        <v>6094</v>
      </c>
      <c r="F118" s="21" t="s">
        <v>78</v>
      </c>
    </row>
    <row r="119" spans="1:6" ht="12.95" customHeight="1" x14ac:dyDescent="0.2">
      <c r="A119" s="25" t="s">
        <v>266</v>
      </c>
      <c r="B119" s="24" t="s">
        <v>104</v>
      </c>
      <c r="C119" s="34">
        <v>2300</v>
      </c>
      <c r="D119" s="34">
        <v>2900</v>
      </c>
      <c r="E119" s="34">
        <v>2583</v>
      </c>
      <c r="F119" s="21" t="s">
        <v>80</v>
      </c>
    </row>
    <row r="120" spans="1:6" ht="12.95" customHeight="1" x14ac:dyDescent="0.2">
      <c r="A120" s="25" t="s">
        <v>266</v>
      </c>
      <c r="B120" s="24" t="s">
        <v>98</v>
      </c>
      <c r="C120" s="34">
        <v>6400</v>
      </c>
      <c r="D120" s="34">
        <v>6400</v>
      </c>
      <c r="E120" s="34">
        <v>6400</v>
      </c>
      <c r="F120" s="21" t="s">
        <v>79</v>
      </c>
    </row>
    <row r="121" spans="1:6" ht="12.95" customHeight="1" x14ac:dyDescent="0.2">
      <c r="A121" s="25" t="s">
        <v>266</v>
      </c>
      <c r="B121" s="24" t="s">
        <v>74</v>
      </c>
      <c r="C121" s="34">
        <v>5600</v>
      </c>
      <c r="D121" s="34">
        <v>8000</v>
      </c>
      <c r="E121" s="34">
        <v>6767</v>
      </c>
      <c r="F121" s="21" t="s">
        <v>79</v>
      </c>
    </row>
    <row r="122" spans="1:6" ht="12.95" customHeight="1" x14ac:dyDescent="0.2">
      <c r="A122" s="25" t="s">
        <v>266</v>
      </c>
      <c r="B122" s="24" t="s">
        <v>75</v>
      </c>
      <c r="C122" s="34">
        <v>7292</v>
      </c>
      <c r="D122" s="34">
        <v>7396</v>
      </c>
      <c r="E122" s="34">
        <v>7344</v>
      </c>
      <c r="F122" s="21" t="s">
        <v>80</v>
      </c>
    </row>
    <row r="123" spans="1:6" ht="12.95" customHeight="1" x14ac:dyDescent="0.2">
      <c r="A123" s="25" t="s">
        <v>267</v>
      </c>
      <c r="B123" s="24" t="s">
        <v>60</v>
      </c>
      <c r="C123" s="34">
        <v>6800</v>
      </c>
      <c r="D123" s="34">
        <v>8000</v>
      </c>
      <c r="E123" s="34">
        <v>7400</v>
      </c>
      <c r="F123" s="21" t="s">
        <v>79</v>
      </c>
    </row>
    <row r="124" spans="1:6" ht="12.95" customHeight="1" x14ac:dyDescent="0.2">
      <c r="A124" s="25" t="s">
        <v>267</v>
      </c>
      <c r="B124" s="24" t="s">
        <v>84</v>
      </c>
      <c r="C124" s="34">
        <v>4400</v>
      </c>
      <c r="D124" s="34">
        <v>5000</v>
      </c>
      <c r="E124" s="34">
        <v>4525</v>
      </c>
      <c r="F124" s="21" t="s">
        <v>78</v>
      </c>
    </row>
    <row r="125" spans="1:6" ht="12.95" customHeight="1" x14ac:dyDescent="0.2">
      <c r="A125" s="25" t="s">
        <v>267</v>
      </c>
      <c r="B125" s="24" t="s">
        <v>62</v>
      </c>
      <c r="C125" s="34">
        <v>4400</v>
      </c>
      <c r="D125" s="34">
        <v>4600</v>
      </c>
      <c r="E125" s="34">
        <v>4450</v>
      </c>
      <c r="F125" s="21" t="s">
        <v>78</v>
      </c>
    </row>
    <row r="126" spans="1:6" ht="12.95" customHeight="1" x14ac:dyDescent="0.2">
      <c r="A126" s="25" t="s">
        <v>267</v>
      </c>
      <c r="B126" s="24" t="s">
        <v>265</v>
      </c>
      <c r="C126" s="34">
        <v>3000</v>
      </c>
      <c r="D126" s="34">
        <v>3600</v>
      </c>
      <c r="E126" s="34">
        <v>3388</v>
      </c>
      <c r="F126" s="21" t="s">
        <v>77</v>
      </c>
    </row>
    <row r="127" spans="1:6" ht="12.95" customHeight="1" x14ac:dyDescent="0.2">
      <c r="A127" s="25" t="s">
        <v>267</v>
      </c>
      <c r="B127" s="24" t="s">
        <v>91</v>
      </c>
      <c r="C127" s="34">
        <v>3600</v>
      </c>
      <c r="D127" s="34">
        <v>3800</v>
      </c>
      <c r="E127" s="34">
        <v>3705</v>
      </c>
      <c r="F127" s="21" t="s">
        <v>79</v>
      </c>
    </row>
    <row r="128" spans="1:6" ht="12.95" customHeight="1" x14ac:dyDescent="0.2">
      <c r="A128" s="25" t="s">
        <v>267</v>
      </c>
      <c r="B128" s="24" t="s">
        <v>70</v>
      </c>
      <c r="C128" s="34">
        <v>2200</v>
      </c>
      <c r="D128" s="34">
        <v>2800</v>
      </c>
      <c r="E128" s="34">
        <v>2511</v>
      </c>
      <c r="F128" s="21" t="s">
        <v>79</v>
      </c>
    </row>
    <row r="129" spans="1:6" ht="12.95" customHeight="1" x14ac:dyDescent="0.2">
      <c r="A129" s="25" t="s">
        <v>267</v>
      </c>
      <c r="B129" s="24" t="s">
        <v>93</v>
      </c>
      <c r="C129" s="34">
        <v>3833</v>
      </c>
      <c r="D129" s="34">
        <v>4000</v>
      </c>
      <c r="E129" s="34">
        <v>3958</v>
      </c>
      <c r="F129" s="21" t="s">
        <v>77</v>
      </c>
    </row>
    <row r="130" spans="1:6" ht="12.95" customHeight="1" x14ac:dyDescent="0.2">
      <c r="A130" s="25" t="s">
        <v>267</v>
      </c>
      <c r="B130" s="24" t="s">
        <v>73</v>
      </c>
      <c r="C130" s="34">
        <v>4600</v>
      </c>
      <c r="D130" s="34">
        <v>5000</v>
      </c>
      <c r="E130" s="34">
        <v>4867</v>
      </c>
      <c r="F130" s="21" t="s">
        <v>77</v>
      </c>
    </row>
    <row r="131" spans="1:6" ht="12.95" customHeight="1" x14ac:dyDescent="0.2">
      <c r="A131" s="25" t="s">
        <v>268</v>
      </c>
      <c r="B131" s="24" t="s">
        <v>120</v>
      </c>
      <c r="C131" s="34">
        <v>2000</v>
      </c>
      <c r="D131" s="34">
        <v>2600</v>
      </c>
      <c r="E131" s="34">
        <v>2400</v>
      </c>
      <c r="F131" s="21" t="s">
        <v>76</v>
      </c>
    </row>
    <row r="132" spans="1:6" ht="12.95" customHeight="1" x14ac:dyDescent="0.2">
      <c r="A132" s="25" t="s">
        <v>268</v>
      </c>
      <c r="B132" s="24" t="s">
        <v>70</v>
      </c>
      <c r="C132" s="34">
        <v>1900</v>
      </c>
      <c r="D132" s="34">
        <v>2400</v>
      </c>
      <c r="E132" s="34">
        <v>2150</v>
      </c>
      <c r="F132" s="21" t="s">
        <v>80</v>
      </c>
    </row>
    <row r="133" spans="1:6" ht="12.95" customHeight="1" x14ac:dyDescent="0.2">
      <c r="A133" s="25" t="s">
        <v>269</v>
      </c>
      <c r="B133" s="24" t="s">
        <v>120</v>
      </c>
      <c r="C133" s="34">
        <v>1700</v>
      </c>
      <c r="D133" s="34">
        <v>2000</v>
      </c>
      <c r="E133" s="34">
        <v>1875</v>
      </c>
      <c r="F133" s="21" t="s">
        <v>80</v>
      </c>
    </row>
    <row r="134" spans="1:6" ht="12.95" customHeight="1" x14ac:dyDescent="0.2">
      <c r="A134" s="25" t="s">
        <v>270</v>
      </c>
      <c r="B134" s="24" t="s">
        <v>86</v>
      </c>
      <c r="C134" s="34">
        <v>6688</v>
      </c>
      <c r="D134" s="34">
        <v>7000</v>
      </c>
      <c r="E134" s="34">
        <v>6828</v>
      </c>
      <c r="F134" s="21" t="s">
        <v>79</v>
      </c>
    </row>
    <row r="135" spans="1:6" ht="12.95" customHeight="1" x14ac:dyDescent="0.2">
      <c r="A135" s="25" t="s">
        <v>270</v>
      </c>
      <c r="B135" s="24" t="s">
        <v>114</v>
      </c>
      <c r="C135" s="34">
        <v>4700</v>
      </c>
      <c r="D135" s="34">
        <v>4800</v>
      </c>
      <c r="E135" s="34">
        <v>4750</v>
      </c>
      <c r="F135" s="21" t="s">
        <v>80</v>
      </c>
    </row>
    <row r="136" spans="1:6" ht="12.95" customHeight="1" x14ac:dyDescent="0.2">
      <c r="A136" s="25" t="s">
        <v>270</v>
      </c>
      <c r="B136" s="24" t="s">
        <v>115</v>
      </c>
      <c r="C136" s="34">
        <v>4200</v>
      </c>
      <c r="D136" s="34">
        <v>4500</v>
      </c>
      <c r="E136" s="34">
        <v>4350</v>
      </c>
      <c r="F136" s="21" t="s">
        <v>80</v>
      </c>
    </row>
    <row r="137" spans="1:6" ht="12.95" customHeight="1" x14ac:dyDescent="0.2">
      <c r="A137" s="25" t="s">
        <v>270</v>
      </c>
      <c r="B137" s="24" t="s">
        <v>110</v>
      </c>
      <c r="C137" s="34">
        <v>4000</v>
      </c>
      <c r="D137" s="34">
        <v>5000</v>
      </c>
      <c r="E137" s="34">
        <v>4583</v>
      </c>
      <c r="F137" s="21" t="s">
        <v>79</v>
      </c>
    </row>
    <row r="138" spans="1:6" ht="12.95" customHeight="1" x14ac:dyDescent="0.2">
      <c r="A138" s="25" t="s">
        <v>270</v>
      </c>
      <c r="B138" s="24" t="s">
        <v>67</v>
      </c>
      <c r="C138" s="34">
        <v>4000</v>
      </c>
      <c r="D138" s="34">
        <v>5300</v>
      </c>
      <c r="E138" s="34">
        <v>4795</v>
      </c>
      <c r="F138" s="21" t="s">
        <v>80</v>
      </c>
    </row>
    <row r="139" spans="1:6" ht="12.95" customHeight="1" x14ac:dyDescent="0.2">
      <c r="A139" s="25" t="s">
        <v>270</v>
      </c>
      <c r="B139" s="24" t="s">
        <v>143</v>
      </c>
      <c r="C139" s="34">
        <v>4500</v>
      </c>
      <c r="D139" s="34">
        <v>5500</v>
      </c>
      <c r="E139" s="34">
        <v>5000</v>
      </c>
      <c r="F139" s="21" t="s">
        <v>79</v>
      </c>
    </row>
    <row r="140" spans="1:6" ht="12.95" customHeight="1" x14ac:dyDescent="0.2">
      <c r="A140" s="25" t="s">
        <v>270</v>
      </c>
      <c r="B140" s="24" t="s">
        <v>71</v>
      </c>
      <c r="C140" s="34">
        <v>6000</v>
      </c>
      <c r="D140" s="34">
        <v>6500</v>
      </c>
      <c r="E140" s="34">
        <v>6144</v>
      </c>
      <c r="F140" s="21" t="s">
        <v>108</v>
      </c>
    </row>
    <row r="141" spans="1:6" ht="12.95" customHeight="1" x14ac:dyDescent="0.2">
      <c r="A141" s="25" t="s">
        <v>270</v>
      </c>
      <c r="B141" s="24" t="s">
        <v>111</v>
      </c>
      <c r="C141" s="34">
        <v>5000</v>
      </c>
      <c r="D141" s="34">
        <v>5500</v>
      </c>
      <c r="E141" s="34">
        <v>5385</v>
      </c>
      <c r="F141" s="21" t="s">
        <v>79</v>
      </c>
    </row>
    <row r="142" spans="1:6" ht="12.95" customHeight="1" x14ac:dyDescent="0.2">
      <c r="A142" s="25" t="s">
        <v>270</v>
      </c>
      <c r="B142" s="24" t="s">
        <v>117</v>
      </c>
      <c r="C142" s="34">
        <v>4500</v>
      </c>
      <c r="D142" s="34">
        <v>4500</v>
      </c>
      <c r="E142" s="34">
        <v>4500</v>
      </c>
      <c r="F142" s="21" t="s">
        <v>80</v>
      </c>
    </row>
    <row r="143" spans="1:6" ht="12.95" customHeight="1" x14ac:dyDescent="0.2">
      <c r="A143" s="25" t="s">
        <v>271</v>
      </c>
      <c r="B143" s="24" t="s">
        <v>100</v>
      </c>
      <c r="C143" s="34">
        <v>2700</v>
      </c>
      <c r="D143" s="34">
        <v>3800</v>
      </c>
      <c r="E143" s="34">
        <v>3225</v>
      </c>
      <c r="F143" s="21" t="s">
        <v>79</v>
      </c>
    </row>
    <row r="144" spans="1:6" ht="12.95" customHeight="1" x14ac:dyDescent="0.2">
      <c r="A144" s="25" t="s">
        <v>271</v>
      </c>
      <c r="B144" s="24" t="s">
        <v>59</v>
      </c>
      <c r="C144" s="34">
        <v>2300</v>
      </c>
      <c r="D144" s="34">
        <v>2400</v>
      </c>
      <c r="E144" s="34">
        <v>2350</v>
      </c>
      <c r="F144" s="21" t="s">
        <v>79</v>
      </c>
    </row>
    <row r="145" spans="1:6" ht="12.95" customHeight="1" x14ac:dyDescent="0.2">
      <c r="A145" s="25" t="s">
        <v>271</v>
      </c>
      <c r="B145" s="24" t="s">
        <v>60</v>
      </c>
      <c r="C145" s="34">
        <v>2800</v>
      </c>
      <c r="D145" s="34">
        <v>3600</v>
      </c>
      <c r="E145" s="34">
        <v>3188</v>
      </c>
      <c r="F145" s="21" t="s">
        <v>79</v>
      </c>
    </row>
    <row r="146" spans="1:6" ht="12.95" customHeight="1" x14ac:dyDescent="0.2">
      <c r="A146" s="25" t="s">
        <v>271</v>
      </c>
      <c r="B146" s="24" t="s">
        <v>61</v>
      </c>
      <c r="C146" s="34">
        <v>3200</v>
      </c>
      <c r="D146" s="34">
        <v>3700</v>
      </c>
      <c r="E146" s="34">
        <v>3473</v>
      </c>
      <c r="F146" s="21" t="s">
        <v>79</v>
      </c>
    </row>
    <row r="147" spans="1:6" ht="12.95" customHeight="1" x14ac:dyDescent="0.2">
      <c r="A147" s="25" t="s">
        <v>271</v>
      </c>
      <c r="B147" s="24" t="s">
        <v>209</v>
      </c>
      <c r="C147" s="34">
        <v>3500</v>
      </c>
      <c r="D147" s="34">
        <v>3600</v>
      </c>
      <c r="E147" s="34">
        <v>3533</v>
      </c>
      <c r="F147" s="21" t="s">
        <v>79</v>
      </c>
    </row>
    <row r="148" spans="1:6" ht="12.95" customHeight="1" x14ac:dyDescent="0.2">
      <c r="A148" s="25" t="s">
        <v>271</v>
      </c>
      <c r="B148" s="24" t="s">
        <v>84</v>
      </c>
      <c r="C148" s="34">
        <v>2300</v>
      </c>
      <c r="D148" s="34">
        <v>2600</v>
      </c>
      <c r="E148" s="34">
        <v>2438</v>
      </c>
      <c r="F148" s="21" t="s">
        <v>79</v>
      </c>
    </row>
    <row r="149" spans="1:6" ht="12.95" customHeight="1" x14ac:dyDescent="0.2">
      <c r="A149" s="25" t="s">
        <v>271</v>
      </c>
      <c r="B149" s="24" t="s">
        <v>86</v>
      </c>
      <c r="C149" s="34">
        <v>2400</v>
      </c>
      <c r="D149" s="34">
        <v>2500</v>
      </c>
      <c r="E149" s="34">
        <v>2457</v>
      </c>
      <c r="F149" s="21" t="s">
        <v>79</v>
      </c>
    </row>
    <row r="150" spans="1:6" ht="12.95" customHeight="1" x14ac:dyDescent="0.2">
      <c r="A150" s="25" t="s">
        <v>271</v>
      </c>
      <c r="B150" s="24" t="s">
        <v>62</v>
      </c>
      <c r="C150" s="34">
        <v>2600</v>
      </c>
      <c r="D150" s="34">
        <v>3000</v>
      </c>
      <c r="E150" s="34">
        <v>2850</v>
      </c>
      <c r="F150" s="21" t="s">
        <v>79</v>
      </c>
    </row>
    <row r="151" spans="1:6" ht="12.95" customHeight="1" x14ac:dyDescent="0.2">
      <c r="A151" s="25" t="s">
        <v>271</v>
      </c>
      <c r="B151" s="24" t="s">
        <v>64</v>
      </c>
      <c r="C151" s="34">
        <v>3000</v>
      </c>
      <c r="D151" s="34">
        <v>3140</v>
      </c>
      <c r="E151" s="34">
        <v>3080</v>
      </c>
      <c r="F151" s="21" t="s">
        <v>77</v>
      </c>
    </row>
    <row r="152" spans="1:6" ht="12.95" customHeight="1" x14ac:dyDescent="0.2">
      <c r="A152" s="25" t="s">
        <v>271</v>
      </c>
      <c r="B152" s="24" t="s">
        <v>88</v>
      </c>
      <c r="C152" s="34">
        <v>2400</v>
      </c>
      <c r="D152" s="34">
        <v>2800</v>
      </c>
      <c r="E152" s="34">
        <v>2567</v>
      </c>
      <c r="F152" s="21" t="s">
        <v>79</v>
      </c>
    </row>
    <row r="153" spans="1:6" ht="12.95" customHeight="1" x14ac:dyDescent="0.2">
      <c r="A153" s="25" t="s">
        <v>271</v>
      </c>
      <c r="B153" s="24" t="s">
        <v>71</v>
      </c>
      <c r="C153" s="34">
        <v>2280</v>
      </c>
      <c r="D153" s="34">
        <v>2600</v>
      </c>
      <c r="E153" s="34">
        <v>2396</v>
      </c>
      <c r="F153" s="21" t="s">
        <v>78</v>
      </c>
    </row>
    <row r="154" spans="1:6" ht="12.95" customHeight="1" x14ac:dyDescent="0.2">
      <c r="A154" s="25" t="s">
        <v>271</v>
      </c>
      <c r="B154" s="24" t="s">
        <v>93</v>
      </c>
      <c r="C154" s="34">
        <v>2600</v>
      </c>
      <c r="D154" s="34">
        <v>3200</v>
      </c>
      <c r="E154" s="34">
        <v>2950</v>
      </c>
      <c r="F154" s="21" t="s">
        <v>77</v>
      </c>
    </row>
    <row r="155" spans="1:6" ht="12.95" customHeight="1" x14ac:dyDescent="0.2">
      <c r="A155" s="25" t="s">
        <v>271</v>
      </c>
      <c r="B155" s="24" t="s">
        <v>94</v>
      </c>
      <c r="C155" s="34">
        <v>3300</v>
      </c>
      <c r="D155" s="34">
        <v>3400</v>
      </c>
      <c r="E155" s="34">
        <v>3375</v>
      </c>
      <c r="F155" s="21" t="s">
        <v>80</v>
      </c>
    </row>
    <row r="156" spans="1:6" ht="12.95" customHeight="1" x14ac:dyDescent="0.2">
      <c r="A156" s="25" t="s">
        <v>271</v>
      </c>
      <c r="B156" s="24" t="s">
        <v>96</v>
      </c>
      <c r="C156" s="34">
        <v>3200</v>
      </c>
      <c r="D156" s="34">
        <v>3300</v>
      </c>
      <c r="E156" s="34">
        <v>3250</v>
      </c>
      <c r="F156" s="21" t="s">
        <v>80</v>
      </c>
    </row>
    <row r="157" spans="1:6" ht="12.95" customHeight="1" x14ac:dyDescent="0.2">
      <c r="A157" s="25" t="s">
        <v>271</v>
      </c>
      <c r="B157" s="24" t="s">
        <v>75</v>
      </c>
      <c r="C157" s="34">
        <v>3125</v>
      </c>
      <c r="D157" s="34">
        <v>3125</v>
      </c>
      <c r="E157" s="34">
        <v>3125</v>
      </c>
      <c r="F157" s="21" t="s">
        <v>80</v>
      </c>
    </row>
    <row r="158" spans="1:6" ht="12.95" customHeight="1" x14ac:dyDescent="0.2">
      <c r="A158" s="25" t="s">
        <v>272</v>
      </c>
      <c r="B158" s="24" t="s">
        <v>250</v>
      </c>
      <c r="C158" s="34">
        <v>2200</v>
      </c>
      <c r="D158" s="34">
        <v>2500</v>
      </c>
      <c r="E158" s="34">
        <v>2300</v>
      </c>
      <c r="F158" s="21" t="s">
        <v>80</v>
      </c>
    </row>
    <row r="159" spans="1:6" ht="12.95" customHeight="1" x14ac:dyDescent="0.2">
      <c r="A159" s="25" t="s">
        <v>272</v>
      </c>
      <c r="B159" s="24" t="s">
        <v>90</v>
      </c>
      <c r="C159" s="34">
        <v>2800</v>
      </c>
      <c r="D159" s="34">
        <v>3000</v>
      </c>
      <c r="E159" s="34">
        <v>2922</v>
      </c>
      <c r="F159" s="21" t="s">
        <v>79</v>
      </c>
    </row>
    <row r="160" spans="1:6" ht="12.95" customHeight="1" x14ac:dyDescent="0.2">
      <c r="A160" s="25" t="s">
        <v>272</v>
      </c>
      <c r="B160" s="24" t="s">
        <v>95</v>
      </c>
      <c r="C160" s="34">
        <v>2900</v>
      </c>
      <c r="D160" s="34">
        <v>3100</v>
      </c>
      <c r="E160" s="34">
        <v>2953</v>
      </c>
      <c r="F160" s="21" t="s">
        <v>80</v>
      </c>
    </row>
    <row r="161" spans="1:6" ht="12.95" customHeight="1" x14ac:dyDescent="0.2">
      <c r="A161" s="25" t="s">
        <v>273</v>
      </c>
      <c r="B161" s="24" t="s">
        <v>60</v>
      </c>
      <c r="C161" s="34">
        <v>2600</v>
      </c>
      <c r="D161" s="34">
        <v>3400</v>
      </c>
      <c r="E161" s="34">
        <v>2986</v>
      </c>
      <c r="F161" s="21" t="s">
        <v>79</v>
      </c>
    </row>
    <row r="162" spans="1:6" ht="12.95" customHeight="1" x14ac:dyDescent="0.2">
      <c r="A162" s="25" t="s">
        <v>273</v>
      </c>
      <c r="B162" s="24" t="s">
        <v>86</v>
      </c>
      <c r="C162" s="34">
        <v>2480</v>
      </c>
      <c r="D162" s="34">
        <v>2600</v>
      </c>
      <c r="E162" s="34">
        <v>2535</v>
      </c>
      <c r="F162" s="21" t="s">
        <v>79</v>
      </c>
    </row>
    <row r="163" spans="1:6" ht="12.95" customHeight="1" x14ac:dyDescent="0.2">
      <c r="A163" s="25" t="s">
        <v>273</v>
      </c>
      <c r="B163" s="24" t="s">
        <v>88</v>
      </c>
      <c r="C163" s="34">
        <v>2400</v>
      </c>
      <c r="D163" s="34">
        <v>2700</v>
      </c>
      <c r="E163" s="34">
        <v>2533</v>
      </c>
      <c r="F163" s="21" t="s">
        <v>79</v>
      </c>
    </row>
    <row r="164" spans="1:6" ht="12.95" customHeight="1" x14ac:dyDescent="0.2">
      <c r="A164" s="25" t="s">
        <v>273</v>
      </c>
      <c r="B164" s="24" t="s">
        <v>67</v>
      </c>
      <c r="C164" s="34">
        <v>2500</v>
      </c>
      <c r="D164" s="34">
        <v>2800</v>
      </c>
      <c r="E164" s="34">
        <v>2640</v>
      </c>
      <c r="F164" s="21" t="s">
        <v>79</v>
      </c>
    </row>
    <row r="165" spans="1:6" ht="12.95" customHeight="1" x14ac:dyDescent="0.2">
      <c r="A165" s="25" t="s">
        <v>274</v>
      </c>
      <c r="B165" s="24" t="s">
        <v>60</v>
      </c>
      <c r="C165" s="34">
        <v>2200</v>
      </c>
      <c r="D165" s="34">
        <v>3200</v>
      </c>
      <c r="E165" s="34">
        <v>2849</v>
      </c>
      <c r="F165" s="21" t="s">
        <v>79</v>
      </c>
    </row>
    <row r="166" spans="1:6" ht="12.95" customHeight="1" x14ac:dyDescent="0.2">
      <c r="A166" s="25" t="s">
        <v>275</v>
      </c>
      <c r="B166" s="24" t="s">
        <v>60</v>
      </c>
      <c r="C166" s="34">
        <v>2200</v>
      </c>
      <c r="D166" s="34">
        <v>2800</v>
      </c>
      <c r="E166" s="34">
        <v>2560</v>
      </c>
      <c r="F166" s="21" t="s">
        <v>79</v>
      </c>
    </row>
    <row r="167" spans="1:6" ht="12.95" customHeight="1" x14ac:dyDescent="0.2">
      <c r="A167" s="25" t="s">
        <v>275</v>
      </c>
      <c r="B167" s="24" t="s">
        <v>92</v>
      </c>
      <c r="C167" s="34">
        <v>2400</v>
      </c>
      <c r="D167" s="34">
        <v>2500</v>
      </c>
      <c r="E167" s="34">
        <v>2463</v>
      </c>
      <c r="F167" s="21" t="s">
        <v>80</v>
      </c>
    </row>
    <row r="168" spans="1:6" ht="12.95" customHeight="1" x14ac:dyDescent="0.2">
      <c r="A168" s="25" t="s">
        <v>275</v>
      </c>
      <c r="B168" s="24" t="s">
        <v>71</v>
      </c>
      <c r="C168" s="34">
        <v>2360</v>
      </c>
      <c r="D168" s="34">
        <v>2700</v>
      </c>
      <c r="E168" s="34">
        <v>2493</v>
      </c>
      <c r="F168" s="21" t="s">
        <v>79</v>
      </c>
    </row>
    <row r="169" spans="1:6" ht="12.95" customHeight="1" x14ac:dyDescent="0.2">
      <c r="A169" s="25" t="s">
        <v>275</v>
      </c>
      <c r="B169" s="24" t="s">
        <v>112</v>
      </c>
      <c r="C169" s="34">
        <v>2800</v>
      </c>
      <c r="D169" s="34">
        <v>3220</v>
      </c>
      <c r="E169" s="34">
        <v>2970</v>
      </c>
      <c r="F169" s="21" t="s">
        <v>79</v>
      </c>
    </row>
    <row r="170" spans="1:6" ht="12.95" customHeight="1" x14ac:dyDescent="0.2">
      <c r="A170" s="25" t="s">
        <v>275</v>
      </c>
      <c r="B170" s="24" t="s">
        <v>73</v>
      </c>
      <c r="C170" s="34">
        <v>2200</v>
      </c>
      <c r="D170" s="34">
        <v>2800</v>
      </c>
      <c r="E170" s="34">
        <v>2511</v>
      </c>
      <c r="F170" s="21" t="s">
        <v>78</v>
      </c>
    </row>
    <row r="171" spans="1:6" ht="12.95" customHeight="1" x14ac:dyDescent="0.2">
      <c r="A171" s="25" t="s">
        <v>276</v>
      </c>
      <c r="B171" s="24" t="s">
        <v>60</v>
      </c>
      <c r="C171" s="34">
        <v>4800</v>
      </c>
      <c r="D171" s="34">
        <v>5600</v>
      </c>
      <c r="E171" s="34">
        <v>5150</v>
      </c>
      <c r="F171" s="21" t="s">
        <v>80</v>
      </c>
    </row>
    <row r="172" spans="1:6" ht="12.95" customHeight="1" x14ac:dyDescent="0.2">
      <c r="A172" s="25" t="s">
        <v>277</v>
      </c>
      <c r="B172" s="24" t="s">
        <v>60</v>
      </c>
      <c r="C172" s="34">
        <v>2600</v>
      </c>
      <c r="D172" s="34">
        <v>3200</v>
      </c>
      <c r="E172" s="34">
        <v>2997</v>
      </c>
      <c r="F172" s="21" t="s">
        <v>79</v>
      </c>
    </row>
    <row r="173" spans="1:6" ht="12.95" customHeight="1" x14ac:dyDescent="0.2">
      <c r="A173" s="25" t="s">
        <v>277</v>
      </c>
      <c r="B173" s="24" t="s">
        <v>62</v>
      </c>
      <c r="C173" s="34">
        <v>2600</v>
      </c>
      <c r="D173" s="34">
        <v>3000</v>
      </c>
      <c r="E173" s="34">
        <v>2830</v>
      </c>
      <c r="F173" s="21" t="s">
        <v>80</v>
      </c>
    </row>
    <row r="174" spans="1:6" ht="12.95" customHeight="1" x14ac:dyDescent="0.2">
      <c r="A174" s="25" t="s">
        <v>277</v>
      </c>
      <c r="B174" s="24" t="s">
        <v>87</v>
      </c>
      <c r="C174" s="34">
        <v>3100</v>
      </c>
      <c r="D174" s="34">
        <v>3400</v>
      </c>
      <c r="E174" s="34">
        <v>3257</v>
      </c>
      <c r="F174" s="21" t="s">
        <v>79</v>
      </c>
    </row>
    <row r="175" spans="1:6" ht="12.95" customHeight="1" x14ac:dyDescent="0.2">
      <c r="A175" s="25" t="s">
        <v>277</v>
      </c>
      <c r="B175" s="24" t="s">
        <v>63</v>
      </c>
      <c r="C175" s="34">
        <v>3200</v>
      </c>
      <c r="D175" s="34">
        <v>3400</v>
      </c>
      <c r="E175" s="34">
        <v>3267</v>
      </c>
      <c r="F175" s="21" t="s">
        <v>78</v>
      </c>
    </row>
    <row r="176" spans="1:6" ht="12.95" customHeight="1" x14ac:dyDescent="0.2">
      <c r="A176" s="25" t="s">
        <v>277</v>
      </c>
      <c r="B176" s="24" t="s">
        <v>65</v>
      </c>
      <c r="C176" s="34">
        <v>2500</v>
      </c>
      <c r="D176" s="34">
        <v>3000</v>
      </c>
      <c r="E176" s="34">
        <v>2651</v>
      </c>
      <c r="F176" s="21" t="s">
        <v>78</v>
      </c>
    </row>
    <row r="177" spans="1:6" ht="12.95" customHeight="1" x14ac:dyDescent="0.2">
      <c r="A177" s="25" t="s">
        <v>277</v>
      </c>
      <c r="B177" s="24" t="s">
        <v>265</v>
      </c>
      <c r="C177" s="34">
        <v>2100</v>
      </c>
      <c r="D177" s="34">
        <v>2500</v>
      </c>
      <c r="E177" s="34">
        <v>2325</v>
      </c>
      <c r="F177" s="21" t="s">
        <v>77</v>
      </c>
    </row>
    <row r="178" spans="1:6" ht="12.95" customHeight="1" x14ac:dyDescent="0.2">
      <c r="A178" s="25" t="s">
        <v>277</v>
      </c>
      <c r="B178" s="24" t="s">
        <v>66</v>
      </c>
      <c r="C178" s="34">
        <v>2200</v>
      </c>
      <c r="D178" s="34">
        <v>2400</v>
      </c>
      <c r="E178" s="34">
        <v>2317</v>
      </c>
      <c r="F178" s="21" t="s">
        <v>77</v>
      </c>
    </row>
    <row r="179" spans="1:6" ht="12.95" customHeight="1" x14ac:dyDescent="0.2">
      <c r="A179" s="25" t="s">
        <v>277</v>
      </c>
      <c r="B179" s="24" t="s">
        <v>68</v>
      </c>
      <c r="C179" s="34">
        <v>2300</v>
      </c>
      <c r="D179" s="34">
        <v>3300</v>
      </c>
      <c r="E179" s="34">
        <v>2794</v>
      </c>
      <c r="F179" s="21" t="s">
        <v>78</v>
      </c>
    </row>
    <row r="180" spans="1:6" ht="12.95" customHeight="1" x14ac:dyDescent="0.2">
      <c r="A180" s="25" t="s">
        <v>277</v>
      </c>
      <c r="B180" s="24" t="s">
        <v>69</v>
      </c>
      <c r="C180" s="34">
        <v>2800</v>
      </c>
      <c r="D180" s="34">
        <v>3300</v>
      </c>
      <c r="E180" s="34">
        <v>3067</v>
      </c>
      <c r="F180" s="21" t="s">
        <v>79</v>
      </c>
    </row>
    <row r="181" spans="1:6" ht="12.95" customHeight="1" x14ac:dyDescent="0.2">
      <c r="A181" s="25" t="s">
        <v>277</v>
      </c>
      <c r="B181" s="24" t="s">
        <v>70</v>
      </c>
      <c r="C181" s="34">
        <v>1800</v>
      </c>
      <c r="D181" s="34">
        <v>2500</v>
      </c>
      <c r="E181" s="34">
        <v>2200</v>
      </c>
      <c r="F181" s="21" t="s">
        <v>79</v>
      </c>
    </row>
    <row r="182" spans="1:6" ht="12.95" customHeight="1" x14ac:dyDescent="0.2">
      <c r="A182" s="25" t="s">
        <v>277</v>
      </c>
      <c r="B182" s="24" t="s">
        <v>72</v>
      </c>
      <c r="C182" s="34">
        <v>2600</v>
      </c>
      <c r="D182" s="34">
        <v>3300</v>
      </c>
      <c r="E182" s="34">
        <v>3013</v>
      </c>
      <c r="F182" s="21" t="s">
        <v>78</v>
      </c>
    </row>
    <row r="183" spans="1:6" ht="12.95" customHeight="1" x14ac:dyDescent="0.2">
      <c r="A183" s="25" t="s">
        <v>277</v>
      </c>
      <c r="B183" s="24" t="s">
        <v>73</v>
      </c>
      <c r="C183" s="34">
        <v>2400</v>
      </c>
      <c r="D183" s="34">
        <v>3400</v>
      </c>
      <c r="E183" s="34">
        <v>2978</v>
      </c>
      <c r="F183" s="21" t="s">
        <v>77</v>
      </c>
    </row>
    <row r="184" spans="1:6" ht="12.95" customHeight="1" x14ac:dyDescent="0.2">
      <c r="A184" s="25" t="s">
        <v>277</v>
      </c>
      <c r="B184" s="24" t="s">
        <v>104</v>
      </c>
      <c r="C184" s="34">
        <v>1800</v>
      </c>
      <c r="D184" s="34">
        <v>2000</v>
      </c>
      <c r="E184" s="34">
        <v>1913</v>
      </c>
      <c r="F184" s="21" t="s">
        <v>78</v>
      </c>
    </row>
    <row r="185" spans="1:6" ht="12.95" customHeight="1" x14ac:dyDescent="0.2">
      <c r="A185" s="25" t="s">
        <v>277</v>
      </c>
      <c r="B185" s="24" t="s">
        <v>74</v>
      </c>
      <c r="C185" s="34">
        <v>2900</v>
      </c>
      <c r="D185" s="34">
        <v>3800</v>
      </c>
      <c r="E185" s="34">
        <v>3283</v>
      </c>
      <c r="F185" s="21" t="s">
        <v>78</v>
      </c>
    </row>
    <row r="186" spans="1:6" ht="12.95" customHeight="1" x14ac:dyDescent="0.2">
      <c r="A186" s="25" t="s">
        <v>278</v>
      </c>
      <c r="B186" s="24" t="s">
        <v>59</v>
      </c>
      <c r="C186" s="34">
        <v>2300</v>
      </c>
      <c r="D186" s="34">
        <v>2400</v>
      </c>
      <c r="E186" s="34">
        <v>2350</v>
      </c>
      <c r="F186" s="21" t="s">
        <v>79</v>
      </c>
    </row>
    <row r="187" spans="1:6" ht="12.95" customHeight="1" x14ac:dyDescent="0.2">
      <c r="A187" s="25" t="s">
        <v>278</v>
      </c>
      <c r="B187" s="24" t="s">
        <v>83</v>
      </c>
      <c r="C187" s="34">
        <v>2400</v>
      </c>
      <c r="D187" s="34">
        <v>2500</v>
      </c>
      <c r="E187" s="34">
        <v>2467</v>
      </c>
      <c r="F187" s="21" t="s">
        <v>80</v>
      </c>
    </row>
    <row r="188" spans="1:6" ht="12.95" customHeight="1" x14ac:dyDescent="0.2">
      <c r="A188" s="25" t="s">
        <v>278</v>
      </c>
      <c r="B188" s="24" t="s">
        <v>85</v>
      </c>
      <c r="C188" s="34">
        <v>2200</v>
      </c>
      <c r="D188" s="34">
        <v>2300</v>
      </c>
      <c r="E188" s="34">
        <v>2250</v>
      </c>
      <c r="F188" s="21" t="s">
        <v>80</v>
      </c>
    </row>
    <row r="189" spans="1:6" ht="12.95" customHeight="1" x14ac:dyDescent="0.2">
      <c r="A189" s="25" t="s">
        <v>278</v>
      </c>
      <c r="B189" s="24" t="s">
        <v>91</v>
      </c>
      <c r="C189" s="34">
        <v>2360</v>
      </c>
      <c r="D189" s="34">
        <v>2560</v>
      </c>
      <c r="E189" s="34">
        <v>2450</v>
      </c>
      <c r="F189" s="21" t="s">
        <v>79</v>
      </c>
    </row>
    <row r="190" spans="1:6" ht="12.95" customHeight="1" x14ac:dyDescent="0.2">
      <c r="A190" s="25" t="s">
        <v>278</v>
      </c>
      <c r="B190" s="24" t="s">
        <v>97</v>
      </c>
      <c r="C190" s="34">
        <v>2360</v>
      </c>
      <c r="D190" s="34">
        <v>2680</v>
      </c>
      <c r="E190" s="34">
        <v>2500</v>
      </c>
      <c r="F190" s="21" t="s">
        <v>80</v>
      </c>
    </row>
    <row r="191" spans="1:6" ht="12.95" customHeight="1" x14ac:dyDescent="0.2">
      <c r="A191" s="25" t="s">
        <v>279</v>
      </c>
      <c r="B191" s="24" t="s">
        <v>106</v>
      </c>
      <c r="C191" s="34">
        <v>2360</v>
      </c>
      <c r="D191" s="34">
        <v>2400</v>
      </c>
      <c r="E191" s="34">
        <v>2391</v>
      </c>
      <c r="F191" s="21" t="s">
        <v>79</v>
      </c>
    </row>
    <row r="192" spans="1:6" ht="12.95" customHeight="1" x14ac:dyDescent="0.2">
      <c r="A192" s="25" t="s">
        <v>279</v>
      </c>
      <c r="B192" s="24" t="s">
        <v>82</v>
      </c>
      <c r="C192" s="34">
        <v>2340</v>
      </c>
      <c r="D192" s="34">
        <v>2440</v>
      </c>
      <c r="E192" s="34">
        <v>2382</v>
      </c>
      <c r="F192" s="21" t="s">
        <v>79</v>
      </c>
    </row>
    <row r="193" spans="1:6" ht="12.95" customHeight="1" x14ac:dyDescent="0.2">
      <c r="A193" s="25" t="s">
        <v>279</v>
      </c>
      <c r="B193" s="24" t="s">
        <v>60</v>
      </c>
      <c r="C193" s="34">
        <v>2200</v>
      </c>
      <c r="D193" s="34">
        <v>2800</v>
      </c>
      <c r="E193" s="34">
        <v>2586</v>
      </c>
      <c r="F193" s="21" t="s">
        <v>79</v>
      </c>
    </row>
    <row r="194" spans="1:6" ht="12.95" customHeight="1" x14ac:dyDescent="0.2">
      <c r="A194" s="25" t="s">
        <v>279</v>
      </c>
      <c r="B194" s="24" t="s">
        <v>61</v>
      </c>
      <c r="C194" s="34">
        <v>3000</v>
      </c>
      <c r="D194" s="34">
        <v>3600</v>
      </c>
      <c r="E194" s="34">
        <v>3329</v>
      </c>
      <c r="F194" s="21" t="s">
        <v>78</v>
      </c>
    </row>
    <row r="195" spans="1:6" ht="12.95" customHeight="1" x14ac:dyDescent="0.2">
      <c r="A195" s="25" t="s">
        <v>279</v>
      </c>
      <c r="B195" s="24" t="s">
        <v>83</v>
      </c>
      <c r="C195" s="34">
        <v>2200</v>
      </c>
      <c r="D195" s="34">
        <v>2300</v>
      </c>
      <c r="E195" s="34">
        <v>2250</v>
      </c>
      <c r="F195" s="21" t="s">
        <v>107</v>
      </c>
    </row>
    <row r="196" spans="1:6" ht="12.95" customHeight="1" x14ac:dyDescent="0.2">
      <c r="A196" s="25" t="s">
        <v>279</v>
      </c>
      <c r="B196" s="24" t="s">
        <v>85</v>
      </c>
      <c r="C196" s="34">
        <v>1900</v>
      </c>
      <c r="D196" s="34">
        <v>2100</v>
      </c>
      <c r="E196" s="34">
        <v>2000</v>
      </c>
      <c r="F196" s="21" t="s">
        <v>80</v>
      </c>
    </row>
    <row r="197" spans="1:6" ht="12.95" customHeight="1" x14ac:dyDescent="0.2">
      <c r="A197" s="25" t="s">
        <v>279</v>
      </c>
      <c r="B197" s="24" t="s">
        <v>102</v>
      </c>
      <c r="C197" s="34">
        <v>2400</v>
      </c>
      <c r="D197" s="34">
        <v>2700</v>
      </c>
      <c r="E197" s="34">
        <v>2522</v>
      </c>
      <c r="F197" s="21" t="s">
        <v>80</v>
      </c>
    </row>
    <row r="198" spans="1:6" ht="12.95" customHeight="1" x14ac:dyDescent="0.2">
      <c r="A198" s="25" t="s">
        <v>279</v>
      </c>
      <c r="B198" s="24" t="s">
        <v>86</v>
      </c>
      <c r="C198" s="34">
        <v>2200</v>
      </c>
      <c r="D198" s="34">
        <v>2360</v>
      </c>
      <c r="E198" s="34">
        <v>2267</v>
      </c>
      <c r="F198" s="21" t="s">
        <v>80</v>
      </c>
    </row>
    <row r="199" spans="1:6" ht="12.95" customHeight="1" x14ac:dyDescent="0.2">
      <c r="A199" s="25" t="s">
        <v>279</v>
      </c>
      <c r="B199" s="24" t="s">
        <v>87</v>
      </c>
      <c r="C199" s="34">
        <v>2600</v>
      </c>
      <c r="D199" s="34">
        <v>2900</v>
      </c>
      <c r="E199" s="34">
        <v>2746</v>
      </c>
      <c r="F199" s="21" t="s">
        <v>79</v>
      </c>
    </row>
    <row r="200" spans="1:6" ht="12.95" customHeight="1" x14ac:dyDescent="0.2">
      <c r="A200" s="25" t="s">
        <v>279</v>
      </c>
      <c r="B200" s="24" t="s">
        <v>265</v>
      </c>
      <c r="C200" s="34">
        <v>1800</v>
      </c>
      <c r="D200" s="34">
        <v>2000</v>
      </c>
      <c r="E200" s="34">
        <v>1913</v>
      </c>
      <c r="F200" s="21" t="s">
        <v>77</v>
      </c>
    </row>
    <row r="201" spans="1:6" ht="12.95" customHeight="1" x14ac:dyDescent="0.2">
      <c r="A201" s="25" t="s">
        <v>279</v>
      </c>
      <c r="B201" s="24" t="s">
        <v>120</v>
      </c>
      <c r="C201" s="34">
        <v>1800</v>
      </c>
      <c r="D201" s="34">
        <v>2000</v>
      </c>
      <c r="E201" s="34">
        <v>1875</v>
      </c>
      <c r="F201" s="21" t="s">
        <v>108</v>
      </c>
    </row>
    <row r="202" spans="1:6" ht="12.95" customHeight="1" x14ac:dyDescent="0.2">
      <c r="A202" s="25" t="s">
        <v>279</v>
      </c>
      <c r="B202" s="24" t="s">
        <v>88</v>
      </c>
      <c r="C202" s="34">
        <v>2160</v>
      </c>
      <c r="D202" s="34">
        <v>2400</v>
      </c>
      <c r="E202" s="34">
        <v>2313</v>
      </c>
      <c r="F202" s="21" t="s">
        <v>79</v>
      </c>
    </row>
    <row r="203" spans="1:6" ht="12.95" customHeight="1" x14ac:dyDescent="0.2">
      <c r="A203" s="25" t="s">
        <v>279</v>
      </c>
      <c r="B203" s="24" t="s">
        <v>68</v>
      </c>
      <c r="C203" s="34">
        <v>2160</v>
      </c>
      <c r="D203" s="34">
        <v>2800</v>
      </c>
      <c r="E203" s="34">
        <v>2448</v>
      </c>
      <c r="F203" s="21" t="s">
        <v>79</v>
      </c>
    </row>
    <row r="204" spans="1:6" ht="12.95" customHeight="1" x14ac:dyDescent="0.2">
      <c r="A204" s="25" t="s">
        <v>279</v>
      </c>
      <c r="B204" s="24" t="s">
        <v>69</v>
      </c>
      <c r="C204" s="34">
        <v>2300</v>
      </c>
      <c r="D204" s="34">
        <v>2700</v>
      </c>
      <c r="E204" s="34">
        <v>2500</v>
      </c>
      <c r="F204" s="21" t="s">
        <v>78</v>
      </c>
    </row>
    <row r="205" spans="1:6" ht="12.95" customHeight="1" x14ac:dyDescent="0.2">
      <c r="A205" s="25" t="s">
        <v>279</v>
      </c>
      <c r="B205" s="24" t="s">
        <v>70</v>
      </c>
      <c r="C205" s="34">
        <v>1600</v>
      </c>
      <c r="D205" s="34">
        <v>2200</v>
      </c>
      <c r="E205" s="34">
        <v>1942</v>
      </c>
      <c r="F205" s="21" t="s">
        <v>79</v>
      </c>
    </row>
    <row r="206" spans="1:6" ht="12.95" customHeight="1" x14ac:dyDescent="0.2">
      <c r="A206" s="25" t="s">
        <v>279</v>
      </c>
      <c r="B206" s="24" t="s">
        <v>92</v>
      </c>
      <c r="C206" s="34">
        <v>2200</v>
      </c>
      <c r="D206" s="34">
        <v>2400</v>
      </c>
      <c r="E206" s="34">
        <v>2310</v>
      </c>
      <c r="F206" s="21" t="s">
        <v>80</v>
      </c>
    </row>
    <row r="207" spans="1:6" ht="12.95" customHeight="1" x14ac:dyDescent="0.2">
      <c r="A207" s="25" t="s">
        <v>279</v>
      </c>
      <c r="B207" s="24" t="s">
        <v>71</v>
      </c>
      <c r="C207" s="34">
        <v>2280</v>
      </c>
      <c r="D207" s="34">
        <v>2700</v>
      </c>
      <c r="E207" s="34">
        <v>2443</v>
      </c>
      <c r="F207" s="21" t="s">
        <v>79</v>
      </c>
    </row>
    <row r="208" spans="1:6" ht="12.95" customHeight="1" x14ac:dyDescent="0.2">
      <c r="A208" s="25" t="s">
        <v>279</v>
      </c>
      <c r="B208" s="24" t="s">
        <v>93</v>
      </c>
      <c r="C208" s="34">
        <v>2100</v>
      </c>
      <c r="D208" s="34">
        <v>3100</v>
      </c>
      <c r="E208" s="34">
        <v>2588</v>
      </c>
      <c r="F208" s="21" t="s">
        <v>77</v>
      </c>
    </row>
    <row r="209" spans="1:6" ht="12.95" customHeight="1" x14ac:dyDescent="0.2">
      <c r="A209" s="25" t="s">
        <v>279</v>
      </c>
      <c r="B209" s="24" t="s">
        <v>73</v>
      </c>
      <c r="C209" s="34">
        <v>2200</v>
      </c>
      <c r="D209" s="34">
        <v>2200</v>
      </c>
      <c r="E209" s="34">
        <v>2200</v>
      </c>
      <c r="F209" s="21" t="s">
        <v>79</v>
      </c>
    </row>
    <row r="210" spans="1:6" ht="12.95" customHeight="1" x14ac:dyDescent="0.2">
      <c r="A210" s="25" t="s">
        <v>279</v>
      </c>
      <c r="B210" s="24" t="s">
        <v>98</v>
      </c>
      <c r="C210" s="34">
        <v>2400</v>
      </c>
      <c r="D210" s="34">
        <v>2700</v>
      </c>
      <c r="E210" s="34">
        <v>2611</v>
      </c>
      <c r="F210" s="21" t="s">
        <v>79</v>
      </c>
    </row>
    <row r="211" spans="1:6" ht="12.95" customHeight="1" x14ac:dyDescent="0.2">
      <c r="A211" s="25" t="s">
        <v>279</v>
      </c>
      <c r="B211" s="24" t="s">
        <v>130</v>
      </c>
      <c r="C211" s="34">
        <v>2400</v>
      </c>
      <c r="D211" s="34">
        <v>2700</v>
      </c>
      <c r="E211" s="34">
        <v>2600</v>
      </c>
      <c r="F211" s="21" t="s">
        <v>79</v>
      </c>
    </row>
    <row r="212" spans="1:6" ht="12.95" customHeight="1" x14ac:dyDescent="0.2">
      <c r="A212" s="25" t="s">
        <v>280</v>
      </c>
      <c r="B212" s="24" t="s">
        <v>67</v>
      </c>
      <c r="C212" s="34">
        <v>1500</v>
      </c>
      <c r="D212" s="34">
        <v>1800</v>
      </c>
      <c r="E212" s="34">
        <v>1660</v>
      </c>
      <c r="F212" s="21" t="s">
        <v>80</v>
      </c>
    </row>
    <row r="213" spans="1:6" ht="12.95" customHeight="1" x14ac:dyDescent="0.2">
      <c r="A213" s="25" t="s">
        <v>280</v>
      </c>
      <c r="B213" s="24" t="s">
        <v>111</v>
      </c>
      <c r="C213" s="34">
        <v>2300</v>
      </c>
      <c r="D213" s="34">
        <v>2800</v>
      </c>
      <c r="E213" s="34">
        <v>2540</v>
      </c>
      <c r="F213" s="21" t="s">
        <v>80</v>
      </c>
    </row>
    <row r="214" spans="1:6" ht="12.95" customHeight="1" x14ac:dyDescent="0.2">
      <c r="A214" s="25" t="s">
        <v>281</v>
      </c>
      <c r="B214" s="24" t="s">
        <v>88</v>
      </c>
      <c r="C214" s="34">
        <v>2800</v>
      </c>
      <c r="D214" s="34">
        <v>2800</v>
      </c>
      <c r="E214" s="34">
        <v>2800</v>
      </c>
      <c r="F214" s="21" t="s">
        <v>80</v>
      </c>
    </row>
    <row r="215" spans="1:6" ht="12.95" customHeight="1" x14ac:dyDescent="0.2">
      <c r="A215" s="25" t="s">
        <v>281</v>
      </c>
      <c r="B215" s="24" t="s">
        <v>92</v>
      </c>
      <c r="C215" s="34">
        <v>2400</v>
      </c>
      <c r="D215" s="34">
        <v>2500</v>
      </c>
      <c r="E215" s="34">
        <v>2467</v>
      </c>
      <c r="F215" s="21" t="s">
        <v>80</v>
      </c>
    </row>
    <row r="216" spans="1:6" ht="12.95" customHeight="1" x14ac:dyDescent="0.2">
      <c r="A216" s="25" t="s">
        <v>281</v>
      </c>
      <c r="B216" s="24" t="s">
        <v>71</v>
      </c>
      <c r="C216" s="34">
        <v>2400</v>
      </c>
      <c r="D216" s="34">
        <v>2800</v>
      </c>
      <c r="E216" s="34">
        <v>2522</v>
      </c>
      <c r="F216" s="21" t="s">
        <v>80</v>
      </c>
    </row>
    <row r="217" spans="1:6" ht="12.95" customHeight="1" x14ac:dyDescent="0.2">
      <c r="A217" s="25" t="s">
        <v>282</v>
      </c>
      <c r="B217" s="24" t="s">
        <v>142</v>
      </c>
      <c r="C217" s="34">
        <v>1500</v>
      </c>
      <c r="D217" s="34">
        <v>1700</v>
      </c>
      <c r="E217" s="34">
        <v>1583</v>
      </c>
      <c r="F217" s="21" t="s">
        <v>108</v>
      </c>
    </row>
    <row r="218" spans="1:6" ht="12.95" customHeight="1" x14ac:dyDescent="0.2">
      <c r="A218" s="25" t="s">
        <v>282</v>
      </c>
      <c r="B218" s="24" t="s">
        <v>86</v>
      </c>
      <c r="C218" s="34">
        <v>2200</v>
      </c>
      <c r="D218" s="34">
        <v>2400</v>
      </c>
      <c r="E218" s="34">
        <v>2288</v>
      </c>
      <c r="F218" s="21" t="s">
        <v>80</v>
      </c>
    </row>
    <row r="219" spans="1:6" ht="12.95" customHeight="1" x14ac:dyDescent="0.2">
      <c r="A219" s="25" t="s">
        <v>282</v>
      </c>
      <c r="B219" s="24" t="s">
        <v>88</v>
      </c>
      <c r="C219" s="34">
        <v>2800</v>
      </c>
      <c r="D219" s="34">
        <v>2800</v>
      </c>
      <c r="E219" s="34">
        <v>2800</v>
      </c>
      <c r="F219" s="21" t="s">
        <v>80</v>
      </c>
    </row>
    <row r="220" spans="1:6" ht="12.95" customHeight="1" x14ac:dyDescent="0.2">
      <c r="A220" s="25" t="s">
        <v>282</v>
      </c>
      <c r="B220" s="24" t="s">
        <v>92</v>
      </c>
      <c r="C220" s="34">
        <v>2400</v>
      </c>
      <c r="D220" s="34">
        <v>2500</v>
      </c>
      <c r="E220" s="34">
        <v>2467</v>
      </c>
      <c r="F220" s="21" t="s">
        <v>80</v>
      </c>
    </row>
    <row r="221" spans="1:6" ht="12.95" customHeight="1" x14ac:dyDescent="0.2">
      <c r="A221" s="25" t="s">
        <v>282</v>
      </c>
      <c r="B221" s="24" t="s">
        <v>71</v>
      </c>
      <c r="C221" s="34">
        <v>2400</v>
      </c>
      <c r="D221" s="34">
        <v>2800</v>
      </c>
      <c r="E221" s="34">
        <v>2522</v>
      </c>
      <c r="F221" s="21" t="s">
        <v>80</v>
      </c>
    </row>
    <row r="222" spans="1:6" ht="12.95" customHeight="1" x14ac:dyDescent="0.2">
      <c r="A222" s="25" t="s">
        <v>283</v>
      </c>
      <c r="B222" s="24" t="s">
        <v>67</v>
      </c>
      <c r="C222" s="34">
        <v>1200</v>
      </c>
      <c r="D222" s="34">
        <v>1500</v>
      </c>
      <c r="E222" s="34">
        <v>1333</v>
      </c>
      <c r="F222" s="21" t="s">
        <v>108</v>
      </c>
    </row>
    <row r="223" spans="1:6" ht="12.95" customHeight="1" x14ac:dyDescent="0.2">
      <c r="A223" s="25" t="s">
        <v>283</v>
      </c>
      <c r="B223" s="24" t="s">
        <v>171</v>
      </c>
      <c r="C223" s="34">
        <v>1000</v>
      </c>
      <c r="D223" s="34">
        <v>1300</v>
      </c>
      <c r="E223" s="34">
        <v>1213</v>
      </c>
      <c r="F223" s="21" t="s">
        <v>80</v>
      </c>
    </row>
    <row r="224" spans="1:6" ht="12.95" customHeight="1" x14ac:dyDescent="0.2">
      <c r="A224" s="25" t="s">
        <v>283</v>
      </c>
      <c r="B224" s="24" t="s">
        <v>118</v>
      </c>
      <c r="C224" s="34">
        <v>2150</v>
      </c>
      <c r="D224" s="34">
        <v>2250</v>
      </c>
      <c r="E224" s="34">
        <v>2225</v>
      </c>
      <c r="F224" s="21" t="s">
        <v>77</v>
      </c>
    </row>
    <row r="225" spans="1:6" ht="12.95" customHeight="1" x14ac:dyDescent="0.2">
      <c r="A225" s="25" t="s">
        <v>284</v>
      </c>
      <c r="B225" s="24" t="s">
        <v>86</v>
      </c>
      <c r="C225" s="34">
        <v>1800</v>
      </c>
      <c r="D225" s="34">
        <v>2000</v>
      </c>
      <c r="E225" s="34">
        <v>1938</v>
      </c>
      <c r="F225" s="21" t="s">
        <v>80</v>
      </c>
    </row>
    <row r="226" spans="1:6" ht="12.95" customHeight="1" x14ac:dyDescent="0.2">
      <c r="A226" s="25" t="s">
        <v>284</v>
      </c>
      <c r="B226" s="24" t="s">
        <v>116</v>
      </c>
      <c r="C226" s="34">
        <v>1000</v>
      </c>
      <c r="D226" s="34">
        <v>1600</v>
      </c>
      <c r="E226" s="34">
        <v>1233</v>
      </c>
      <c r="F226" s="21" t="s">
        <v>80</v>
      </c>
    </row>
    <row r="227" spans="1:6" ht="12.95" customHeight="1" x14ac:dyDescent="0.2">
      <c r="A227" s="25" t="s">
        <v>284</v>
      </c>
      <c r="B227" s="24" t="s">
        <v>67</v>
      </c>
      <c r="C227" s="34">
        <v>1500</v>
      </c>
      <c r="D227" s="34">
        <v>2200</v>
      </c>
      <c r="E227" s="34">
        <v>1855</v>
      </c>
      <c r="F227" s="21" t="s">
        <v>78</v>
      </c>
    </row>
    <row r="228" spans="1:6" ht="12.95" customHeight="1" x14ac:dyDescent="0.2">
      <c r="A228" s="25" t="s">
        <v>284</v>
      </c>
      <c r="B228" s="24" t="s">
        <v>89</v>
      </c>
      <c r="C228" s="34">
        <v>1400</v>
      </c>
      <c r="D228" s="34">
        <v>1800</v>
      </c>
      <c r="E228" s="34">
        <v>1575</v>
      </c>
      <c r="F228" s="21" t="s">
        <v>80</v>
      </c>
    </row>
    <row r="229" spans="1:6" ht="12.95" customHeight="1" x14ac:dyDescent="0.2">
      <c r="A229" s="25" t="s">
        <v>284</v>
      </c>
      <c r="B229" s="24" t="s">
        <v>143</v>
      </c>
      <c r="C229" s="34">
        <v>1400</v>
      </c>
      <c r="D229" s="34">
        <v>1600</v>
      </c>
      <c r="E229" s="34">
        <v>1475</v>
      </c>
      <c r="F229" s="21" t="s">
        <v>78</v>
      </c>
    </row>
    <row r="230" spans="1:6" ht="12.95" customHeight="1" x14ac:dyDescent="0.2">
      <c r="A230" s="25" t="s">
        <v>284</v>
      </c>
      <c r="B230" s="24" t="s">
        <v>111</v>
      </c>
      <c r="C230" s="34">
        <v>1800</v>
      </c>
      <c r="D230" s="34">
        <v>2300</v>
      </c>
      <c r="E230" s="34">
        <v>2050</v>
      </c>
      <c r="F230" s="21" t="s">
        <v>79</v>
      </c>
    </row>
    <row r="231" spans="1:6" ht="12.95" customHeight="1" x14ac:dyDescent="0.2">
      <c r="A231" s="25" t="s">
        <v>284</v>
      </c>
      <c r="B231" s="24" t="s">
        <v>171</v>
      </c>
      <c r="C231" s="34">
        <v>1000</v>
      </c>
      <c r="D231" s="34">
        <v>1200</v>
      </c>
      <c r="E231" s="34">
        <v>1100</v>
      </c>
      <c r="F231" s="21" t="s">
        <v>78</v>
      </c>
    </row>
    <row r="232" spans="1:6" ht="12.95" customHeight="1" x14ac:dyDescent="0.2">
      <c r="A232" s="25" t="s">
        <v>284</v>
      </c>
      <c r="B232" s="24" t="s">
        <v>118</v>
      </c>
      <c r="C232" s="34">
        <v>500</v>
      </c>
      <c r="D232" s="34">
        <v>650</v>
      </c>
      <c r="E232" s="34">
        <v>588</v>
      </c>
      <c r="F232" s="21" t="s">
        <v>76</v>
      </c>
    </row>
    <row r="233" spans="1:6" ht="12.95" customHeight="1" x14ac:dyDescent="0.2">
      <c r="A233" s="25" t="s">
        <v>284</v>
      </c>
      <c r="B233" s="24" t="s">
        <v>74</v>
      </c>
      <c r="C233" s="34">
        <v>1667</v>
      </c>
      <c r="D233" s="34">
        <v>2667</v>
      </c>
      <c r="E233" s="34">
        <v>2183</v>
      </c>
      <c r="F233" s="21" t="s">
        <v>78</v>
      </c>
    </row>
    <row r="234" spans="1:6" ht="12.95" customHeight="1" x14ac:dyDescent="0.2">
      <c r="A234" s="25" t="s">
        <v>285</v>
      </c>
      <c r="B234" s="24" t="s">
        <v>59</v>
      </c>
      <c r="C234" s="34">
        <v>1700</v>
      </c>
      <c r="D234" s="34">
        <v>1800</v>
      </c>
      <c r="E234" s="34">
        <v>1767</v>
      </c>
      <c r="F234" s="21" t="s">
        <v>80</v>
      </c>
    </row>
    <row r="235" spans="1:6" ht="12.95" customHeight="1" x14ac:dyDescent="0.2">
      <c r="A235" s="25" t="s">
        <v>285</v>
      </c>
      <c r="B235" s="24" t="s">
        <v>60</v>
      </c>
      <c r="C235" s="34">
        <v>2250</v>
      </c>
      <c r="D235" s="34">
        <v>2750</v>
      </c>
      <c r="E235" s="34">
        <v>2547</v>
      </c>
      <c r="F235" s="21" t="s">
        <v>79</v>
      </c>
    </row>
    <row r="236" spans="1:6" ht="12.95" customHeight="1" x14ac:dyDescent="0.2">
      <c r="A236" s="25" t="s">
        <v>285</v>
      </c>
      <c r="B236" s="24" t="s">
        <v>87</v>
      </c>
      <c r="C236" s="34">
        <v>2700</v>
      </c>
      <c r="D236" s="34">
        <v>3500</v>
      </c>
      <c r="E236" s="34">
        <v>3269</v>
      </c>
      <c r="F236" s="21" t="s">
        <v>77</v>
      </c>
    </row>
    <row r="237" spans="1:6" ht="12.95" customHeight="1" x14ac:dyDescent="0.2">
      <c r="A237" s="25" t="s">
        <v>285</v>
      </c>
      <c r="B237" s="24" t="s">
        <v>65</v>
      </c>
      <c r="C237" s="34">
        <v>1600</v>
      </c>
      <c r="D237" s="34">
        <v>2600</v>
      </c>
      <c r="E237" s="34">
        <v>2131</v>
      </c>
      <c r="F237" s="21" t="s">
        <v>79</v>
      </c>
    </row>
    <row r="238" spans="1:6" ht="12.95" customHeight="1" x14ac:dyDescent="0.2">
      <c r="A238" s="25" t="s">
        <v>285</v>
      </c>
      <c r="B238" s="24" t="s">
        <v>67</v>
      </c>
      <c r="C238" s="34">
        <v>2000</v>
      </c>
      <c r="D238" s="34">
        <v>2300</v>
      </c>
      <c r="E238" s="34">
        <v>2135</v>
      </c>
      <c r="F238" s="21" t="s">
        <v>108</v>
      </c>
    </row>
    <row r="239" spans="1:6" ht="12.95" customHeight="1" x14ac:dyDescent="0.2">
      <c r="A239" s="25" t="s">
        <v>285</v>
      </c>
      <c r="B239" s="24" t="s">
        <v>89</v>
      </c>
      <c r="C239" s="34">
        <v>2200</v>
      </c>
      <c r="D239" s="34">
        <v>2500</v>
      </c>
      <c r="E239" s="34">
        <v>2355</v>
      </c>
      <c r="F239" s="21" t="s">
        <v>108</v>
      </c>
    </row>
    <row r="240" spans="1:6" ht="12.95" customHeight="1" x14ac:dyDescent="0.2">
      <c r="A240" s="25" t="s">
        <v>285</v>
      </c>
      <c r="B240" s="24" t="s">
        <v>68</v>
      </c>
      <c r="C240" s="34">
        <v>2400</v>
      </c>
      <c r="D240" s="34">
        <v>2600</v>
      </c>
      <c r="E240" s="34">
        <v>2508</v>
      </c>
      <c r="F240" s="21" t="s">
        <v>79</v>
      </c>
    </row>
    <row r="241" spans="1:6" ht="12.95" customHeight="1" x14ac:dyDescent="0.2">
      <c r="A241" s="25" t="s">
        <v>285</v>
      </c>
      <c r="B241" s="24" t="s">
        <v>92</v>
      </c>
      <c r="C241" s="34">
        <v>2400</v>
      </c>
      <c r="D241" s="34">
        <v>2500</v>
      </c>
      <c r="E241" s="34">
        <v>2467</v>
      </c>
      <c r="F241" s="21" t="s">
        <v>80</v>
      </c>
    </row>
    <row r="242" spans="1:6" ht="12.95" customHeight="1" x14ac:dyDescent="0.2">
      <c r="A242" s="25" t="s">
        <v>285</v>
      </c>
      <c r="B242" s="24" t="s">
        <v>71</v>
      </c>
      <c r="C242" s="34">
        <v>2400</v>
      </c>
      <c r="D242" s="34">
        <v>2800</v>
      </c>
      <c r="E242" s="34">
        <v>2522</v>
      </c>
      <c r="F242" s="21" t="s">
        <v>80</v>
      </c>
    </row>
    <row r="243" spans="1:6" ht="12.95" customHeight="1" x14ac:dyDescent="0.2">
      <c r="A243" s="25" t="s">
        <v>285</v>
      </c>
      <c r="B243" s="24" t="s">
        <v>73</v>
      </c>
      <c r="C243" s="34">
        <v>2000</v>
      </c>
      <c r="D243" s="34">
        <v>2400</v>
      </c>
      <c r="E243" s="34">
        <v>2178</v>
      </c>
      <c r="F243" s="21" t="s">
        <v>79</v>
      </c>
    </row>
    <row r="244" spans="1:6" ht="12.95" customHeight="1" x14ac:dyDescent="0.2">
      <c r="A244" s="25" t="s">
        <v>286</v>
      </c>
      <c r="B244" s="24" t="s">
        <v>100</v>
      </c>
      <c r="C244" s="34">
        <v>2800</v>
      </c>
      <c r="D244" s="34">
        <v>3000</v>
      </c>
      <c r="E244" s="34">
        <v>2900</v>
      </c>
      <c r="F244" s="21" t="s">
        <v>79</v>
      </c>
    </row>
    <row r="245" spans="1:6" ht="12.95" customHeight="1" x14ac:dyDescent="0.2">
      <c r="A245" s="25" t="s">
        <v>286</v>
      </c>
      <c r="B245" s="24" t="s">
        <v>59</v>
      </c>
      <c r="C245" s="34">
        <v>1800</v>
      </c>
      <c r="D245" s="34">
        <v>1900</v>
      </c>
      <c r="E245" s="34">
        <v>1867</v>
      </c>
      <c r="F245" s="21" t="s">
        <v>80</v>
      </c>
    </row>
    <row r="246" spans="1:6" ht="12.95" customHeight="1" x14ac:dyDescent="0.2">
      <c r="A246" s="25" t="s">
        <v>286</v>
      </c>
      <c r="B246" s="24" t="s">
        <v>142</v>
      </c>
      <c r="C246" s="34">
        <v>1600</v>
      </c>
      <c r="D246" s="34">
        <v>1800</v>
      </c>
      <c r="E246" s="34">
        <v>1717</v>
      </c>
      <c r="F246" s="21" t="s">
        <v>80</v>
      </c>
    </row>
    <row r="247" spans="1:6" ht="12.95" customHeight="1" x14ac:dyDescent="0.2">
      <c r="A247" s="25" t="s">
        <v>286</v>
      </c>
      <c r="B247" s="24" t="s">
        <v>106</v>
      </c>
      <c r="C247" s="34">
        <v>2400</v>
      </c>
      <c r="D247" s="34">
        <v>2400</v>
      </c>
      <c r="E247" s="34">
        <v>2400</v>
      </c>
      <c r="F247" s="21" t="s">
        <v>76</v>
      </c>
    </row>
    <row r="248" spans="1:6" ht="12.95" customHeight="1" x14ac:dyDescent="0.2">
      <c r="A248" s="25" t="s">
        <v>286</v>
      </c>
      <c r="B248" s="24" t="s">
        <v>60</v>
      </c>
      <c r="C248" s="34">
        <v>2250</v>
      </c>
      <c r="D248" s="34">
        <v>2750</v>
      </c>
      <c r="E248" s="34">
        <v>2547</v>
      </c>
      <c r="F248" s="21" t="s">
        <v>79</v>
      </c>
    </row>
    <row r="249" spans="1:6" ht="12.95" customHeight="1" x14ac:dyDescent="0.2">
      <c r="A249" s="25" t="s">
        <v>286</v>
      </c>
      <c r="B249" s="24" t="s">
        <v>61</v>
      </c>
      <c r="C249" s="34">
        <v>2800</v>
      </c>
      <c r="D249" s="34">
        <v>2880</v>
      </c>
      <c r="E249" s="34">
        <v>2860</v>
      </c>
      <c r="F249" s="21" t="s">
        <v>80</v>
      </c>
    </row>
    <row r="250" spans="1:6" ht="12.95" customHeight="1" x14ac:dyDescent="0.2">
      <c r="A250" s="25" t="s">
        <v>286</v>
      </c>
      <c r="B250" s="24" t="s">
        <v>209</v>
      </c>
      <c r="C250" s="34">
        <v>2800</v>
      </c>
      <c r="D250" s="34">
        <v>2880</v>
      </c>
      <c r="E250" s="34">
        <v>2840</v>
      </c>
      <c r="F250" s="21" t="s">
        <v>76</v>
      </c>
    </row>
    <row r="251" spans="1:6" ht="12.95" customHeight="1" x14ac:dyDescent="0.2">
      <c r="A251" s="25" t="s">
        <v>286</v>
      </c>
      <c r="B251" s="24" t="s">
        <v>84</v>
      </c>
      <c r="C251" s="34">
        <v>2500</v>
      </c>
      <c r="D251" s="34">
        <v>2500</v>
      </c>
      <c r="E251" s="34">
        <v>2500</v>
      </c>
      <c r="F251" s="21" t="s">
        <v>76</v>
      </c>
    </row>
    <row r="252" spans="1:6" ht="12.95" customHeight="1" x14ac:dyDescent="0.2">
      <c r="A252" s="25" t="s">
        <v>286</v>
      </c>
      <c r="B252" s="24" t="s">
        <v>85</v>
      </c>
      <c r="C252" s="34">
        <v>2400</v>
      </c>
      <c r="D252" s="34">
        <v>2600</v>
      </c>
      <c r="E252" s="34">
        <v>2500</v>
      </c>
      <c r="F252" s="21" t="s">
        <v>80</v>
      </c>
    </row>
    <row r="253" spans="1:6" ht="12.95" customHeight="1" x14ac:dyDescent="0.2">
      <c r="A253" s="25" t="s">
        <v>286</v>
      </c>
      <c r="B253" s="24" t="s">
        <v>102</v>
      </c>
      <c r="C253" s="34">
        <v>1500</v>
      </c>
      <c r="D253" s="34">
        <v>2100</v>
      </c>
      <c r="E253" s="34">
        <v>1913</v>
      </c>
      <c r="F253" s="21" t="s">
        <v>78</v>
      </c>
    </row>
    <row r="254" spans="1:6" ht="12.95" customHeight="1" x14ac:dyDescent="0.2">
      <c r="A254" s="25" t="s">
        <v>286</v>
      </c>
      <c r="B254" s="24" t="s">
        <v>62</v>
      </c>
      <c r="C254" s="34">
        <v>2000</v>
      </c>
      <c r="D254" s="34">
        <v>2250</v>
      </c>
      <c r="E254" s="34">
        <v>2100</v>
      </c>
      <c r="F254" s="21" t="s">
        <v>80</v>
      </c>
    </row>
    <row r="255" spans="1:6" ht="12.95" customHeight="1" x14ac:dyDescent="0.2">
      <c r="A255" s="25" t="s">
        <v>286</v>
      </c>
      <c r="B255" s="24" t="s">
        <v>87</v>
      </c>
      <c r="C255" s="34">
        <v>2700</v>
      </c>
      <c r="D255" s="34">
        <v>3500</v>
      </c>
      <c r="E255" s="34">
        <v>3266</v>
      </c>
      <c r="F255" s="21" t="s">
        <v>77</v>
      </c>
    </row>
    <row r="256" spans="1:6" ht="12.95" customHeight="1" x14ac:dyDescent="0.2">
      <c r="A256" s="25" t="s">
        <v>286</v>
      </c>
      <c r="B256" s="24" t="s">
        <v>63</v>
      </c>
      <c r="C256" s="34">
        <v>2150</v>
      </c>
      <c r="D256" s="34">
        <v>2250</v>
      </c>
      <c r="E256" s="34">
        <v>2217</v>
      </c>
      <c r="F256" s="21" t="s">
        <v>79</v>
      </c>
    </row>
    <row r="257" spans="1:6" ht="12.95" customHeight="1" x14ac:dyDescent="0.2">
      <c r="A257" s="25" t="s">
        <v>286</v>
      </c>
      <c r="B257" s="24" t="s">
        <v>64</v>
      </c>
      <c r="C257" s="34">
        <v>2100</v>
      </c>
      <c r="D257" s="34">
        <v>2100</v>
      </c>
      <c r="E257" s="34">
        <v>2100</v>
      </c>
      <c r="F257" s="21" t="s">
        <v>80</v>
      </c>
    </row>
    <row r="258" spans="1:6" ht="12.95" customHeight="1" x14ac:dyDescent="0.2">
      <c r="A258" s="25" t="s">
        <v>286</v>
      </c>
      <c r="B258" s="24" t="s">
        <v>65</v>
      </c>
      <c r="C258" s="34">
        <v>1600</v>
      </c>
      <c r="D258" s="34">
        <v>2600</v>
      </c>
      <c r="E258" s="34">
        <v>2131</v>
      </c>
      <c r="F258" s="21" t="s">
        <v>79</v>
      </c>
    </row>
    <row r="259" spans="1:6" ht="12.95" customHeight="1" x14ac:dyDescent="0.2">
      <c r="A259" s="25" t="s">
        <v>286</v>
      </c>
      <c r="B259" s="24" t="s">
        <v>116</v>
      </c>
      <c r="C259" s="34">
        <v>2600</v>
      </c>
      <c r="D259" s="34">
        <v>3000</v>
      </c>
      <c r="E259" s="34">
        <v>2825</v>
      </c>
      <c r="F259" s="21" t="s">
        <v>108</v>
      </c>
    </row>
    <row r="260" spans="1:6" ht="12.95" customHeight="1" x14ac:dyDescent="0.2">
      <c r="A260" s="25" t="s">
        <v>286</v>
      </c>
      <c r="B260" s="24" t="s">
        <v>67</v>
      </c>
      <c r="C260" s="34">
        <v>2000</v>
      </c>
      <c r="D260" s="34">
        <v>2300</v>
      </c>
      <c r="E260" s="34">
        <v>2135</v>
      </c>
      <c r="F260" s="21" t="s">
        <v>108</v>
      </c>
    </row>
    <row r="261" spans="1:6" ht="12.95" customHeight="1" x14ac:dyDescent="0.2">
      <c r="A261" s="25" t="s">
        <v>286</v>
      </c>
      <c r="B261" s="24" t="s">
        <v>89</v>
      </c>
      <c r="C261" s="34">
        <v>2200</v>
      </c>
      <c r="D261" s="34">
        <v>2500</v>
      </c>
      <c r="E261" s="34">
        <v>2355</v>
      </c>
      <c r="F261" s="21" t="s">
        <v>108</v>
      </c>
    </row>
    <row r="262" spans="1:6" ht="12.95" customHeight="1" x14ac:dyDescent="0.2">
      <c r="A262" s="25" t="s">
        <v>286</v>
      </c>
      <c r="B262" s="24" t="s">
        <v>90</v>
      </c>
      <c r="C262" s="34">
        <v>1250</v>
      </c>
      <c r="D262" s="34">
        <v>1500</v>
      </c>
      <c r="E262" s="34">
        <v>1354</v>
      </c>
      <c r="F262" s="21" t="s">
        <v>78</v>
      </c>
    </row>
    <row r="263" spans="1:6" ht="12.95" customHeight="1" x14ac:dyDescent="0.2">
      <c r="A263" s="25" t="s">
        <v>286</v>
      </c>
      <c r="B263" s="24" t="s">
        <v>68</v>
      </c>
      <c r="C263" s="34">
        <v>2400</v>
      </c>
      <c r="D263" s="34">
        <v>2600</v>
      </c>
      <c r="E263" s="34">
        <v>2508</v>
      </c>
      <c r="F263" s="21" t="s">
        <v>79</v>
      </c>
    </row>
    <row r="264" spans="1:6" ht="12.95" customHeight="1" x14ac:dyDescent="0.2">
      <c r="A264" s="25" t="s">
        <v>286</v>
      </c>
      <c r="B264" s="24" t="s">
        <v>91</v>
      </c>
      <c r="C264" s="34">
        <v>2500</v>
      </c>
      <c r="D264" s="34">
        <v>2600</v>
      </c>
      <c r="E264" s="34">
        <v>2525</v>
      </c>
      <c r="F264" s="21" t="s">
        <v>79</v>
      </c>
    </row>
    <row r="265" spans="1:6" ht="12.95" customHeight="1" x14ac:dyDescent="0.2">
      <c r="A265" s="25" t="s">
        <v>286</v>
      </c>
      <c r="B265" s="24" t="s">
        <v>69</v>
      </c>
      <c r="C265" s="34">
        <v>3000</v>
      </c>
      <c r="D265" s="34">
        <v>3500</v>
      </c>
      <c r="E265" s="34">
        <v>3150</v>
      </c>
      <c r="F265" s="21" t="s">
        <v>78</v>
      </c>
    </row>
    <row r="266" spans="1:6" ht="12.95" customHeight="1" x14ac:dyDescent="0.2">
      <c r="A266" s="25" t="s">
        <v>286</v>
      </c>
      <c r="B266" s="24" t="s">
        <v>92</v>
      </c>
      <c r="C266" s="34">
        <v>2400</v>
      </c>
      <c r="D266" s="34">
        <v>2500</v>
      </c>
      <c r="E266" s="34">
        <v>2467</v>
      </c>
      <c r="F266" s="21" t="s">
        <v>80</v>
      </c>
    </row>
    <row r="267" spans="1:6" ht="12.95" customHeight="1" x14ac:dyDescent="0.2">
      <c r="A267" s="25" t="s">
        <v>286</v>
      </c>
      <c r="B267" s="24" t="s">
        <v>71</v>
      </c>
      <c r="C267" s="34">
        <v>2400</v>
      </c>
      <c r="D267" s="34">
        <v>2800</v>
      </c>
      <c r="E267" s="34">
        <v>2522</v>
      </c>
      <c r="F267" s="21" t="s">
        <v>80</v>
      </c>
    </row>
    <row r="268" spans="1:6" ht="12.95" customHeight="1" x14ac:dyDescent="0.2">
      <c r="A268" s="25" t="s">
        <v>286</v>
      </c>
      <c r="B268" s="24" t="s">
        <v>111</v>
      </c>
      <c r="C268" s="34">
        <v>3000</v>
      </c>
      <c r="D268" s="34">
        <v>3300</v>
      </c>
      <c r="E268" s="34">
        <v>3160</v>
      </c>
      <c r="F268" s="21" t="s">
        <v>80</v>
      </c>
    </row>
    <row r="269" spans="1:6" ht="12.95" customHeight="1" x14ac:dyDescent="0.2">
      <c r="A269" s="25" t="s">
        <v>286</v>
      </c>
      <c r="B269" s="24" t="s">
        <v>94</v>
      </c>
      <c r="C269" s="34">
        <v>2000</v>
      </c>
      <c r="D269" s="34">
        <v>2000</v>
      </c>
      <c r="E269" s="34">
        <v>2000</v>
      </c>
      <c r="F269" s="21" t="s">
        <v>79</v>
      </c>
    </row>
    <row r="270" spans="1:6" ht="12.95" customHeight="1" x14ac:dyDescent="0.2">
      <c r="A270" s="25" t="s">
        <v>286</v>
      </c>
      <c r="B270" s="24" t="s">
        <v>171</v>
      </c>
      <c r="C270" s="34">
        <v>2000</v>
      </c>
      <c r="D270" s="34">
        <v>2300</v>
      </c>
      <c r="E270" s="34">
        <v>2150</v>
      </c>
      <c r="F270" s="21" t="s">
        <v>79</v>
      </c>
    </row>
    <row r="271" spans="1:6" ht="12.95" customHeight="1" x14ac:dyDescent="0.2">
      <c r="A271" s="25" t="s">
        <v>286</v>
      </c>
      <c r="B271" s="24" t="s">
        <v>112</v>
      </c>
      <c r="C271" s="34">
        <v>1500</v>
      </c>
      <c r="D271" s="34">
        <v>1600</v>
      </c>
      <c r="E271" s="34">
        <v>1538</v>
      </c>
      <c r="F271" s="21" t="s">
        <v>79</v>
      </c>
    </row>
    <row r="272" spans="1:6" ht="12.95" customHeight="1" x14ac:dyDescent="0.2">
      <c r="A272" s="25" t="s">
        <v>286</v>
      </c>
      <c r="B272" s="24" t="s">
        <v>95</v>
      </c>
      <c r="C272" s="34">
        <v>1237</v>
      </c>
      <c r="D272" s="34">
        <v>1350</v>
      </c>
      <c r="E272" s="34">
        <v>1300</v>
      </c>
      <c r="F272" s="21" t="s">
        <v>79</v>
      </c>
    </row>
    <row r="273" spans="1:6" ht="12.95" customHeight="1" x14ac:dyDescent="0.2">
      <c r="A273" s="25" t="s">
        <v>286</v>
      </c>
      <c r="B273" s="24" t="s">
        <v>96</v>
      </c>
      <c r="C273" s="34">
        <v>1840</v>
      </c>
      <c r="D273" s="34">
        <v>2000</v>
      </c>
      <c r="E273" s="34">
        <v>1920</v>
      </c>
      <c r="F273" s="21" t="s">
        <v>78</v>
      </c>
    </row>
    <row r="274" spans="1:6" ht="12.95" customHeight="1" x14ac:dyDescent="0.2">
      <c r="A274" s="25" t="s">
        <v>286</v>
      </c>
      <c r="B274" s="24" t="s">
        <v>72</v>
      </c>
      <c r="C274" s="34">
        <v>1750</v>
      </c>
      <c r="D274" s="34">
        <v>2250</v>
      </c>
      <c r="E274" s="34">
        <v>2000</v>
      </c>
      <c r="F274" s="21" t="s">
        <v>80</v>
      </c>
    </row>
    <row r="275" spans="1:6" ht="12.95" customHeight="1" x14ac:dyDescent="0.2">
      <c r="A275" s="25" t="s">
        <v>286</v>
      </c>
      <c r="B275" s="24" t="s">
        <v>97</v>
      </c>
      <c r="C275" s="34">
        <v>3000</v>
      </c>
      <c r="D275" s="34">
        <v>3200</v>
      </c>
      <c r="E275" s="34">
        <v>3125</v>
      </c>
      <c r="F275" s="21" t="s">
        <v>80</v>
      </c>
    </row>
    <row r="276" spans="1:6" ht="12.95" customHeight="1" x14ac:dyDescent="0.2">
      <c r="A276" s="25" t="s">
        <v>286</v>
      </c>
      <c r="B276" s="24" t="s">
        <v>73</v>
      </c>
      <c r="C276" s="34">
        <v>2000</v>
      </c>
      <c r="D276" s="34">
        <v>2400</v>
      </c>
      <c r="E276" s="34">
        <v>2178</v>
      </c>
      <c r="F276" s="21" t="s">
        <v>79</v>
      </c>
    </row>
    <row r="277" spans="1:6" ht="12.95" customHeight="1" x14ac:dyDescent="0.2">
      <c r="A277" s="25" t="s">
        <v>286</v>
      </c>
      <c r="B277" s="24" t="s">
        <v>98</v>
      </c>
      <c r="C277" s="34">
        <v>1650</v>
      </c>
      <c r="D277" s="34">
        <v>2700</v>
      </c>
      <c r="E277" s="34">
        <v>2106</v>
      </c>
      <c r="F277" s="21" t="s">
        <v>108</v>
      </c>
    </row>
    <row r="278" spans="1:6" ht="12.95" customHeight="1" x14ac:dyDescent="0.2">
      <c r="A278" s="25" t="s">
        <v>286</v>
      </c>
      <c r="B278" s="24" t="s">
        <v>74</v>
      </c>
      <c r="C278" s="34">
        <v>2240</v>
      </c>
      <c r="D278" s="34">
        <v>2800</v>
      </c>
      <c r="E278" s="34">
        <v>2533</v>
      </c>
      <c r="F278" s="21" t="s">
        <v>79</v>
      </c>
    </row>
    <row r="279" spans="1:6" ht="12.95" customHeight="1" x14ac:dyDescent="0.2">
      <c r="A279" s="25" t="s">
        <v>286</v>
      </c>
      <c r="B279" s="24" t="s">
        <v>75</v>
      </c>
      <c r="C279" s="34">
        <v>1600</v>
      </c>
      <c r="D279" s="34">
        <v>1600</v>
      </c>
      <c r="E279" s="34">
        <v>1600</v>
      </c>
      <c r="F279" s="21" t="s">
        <v>79</v>
      </c>
    </row>
    <row r="280" spans="1:6" ht="12.95" customHeight="1" x14ac:dyDescent="0.2">
      <c r="A280" s="25" t="s">
        <v>287</v>
      </c>
      <c r="B280" s="24" t="s">
        <v>66</v>
      </c>
      <c r="C280" s="34">
        <v>1267</v>
      </c>
      <c r="D280" s="34">
        <v>1333</v>
      </c>
      <c r="E280" s="34">
        <v>1300</v>
      </c>
      <c r="F280" s="21" t="s">
        <v>79</v>
      </c>
    </row>
    <row r="281" spans="1:6" ht="12.95" customHeight="1" x14ac:dyDescent="0.2">
      <c r="A281" s="25" t="s">
        <v>287</v>
      </c>
      <c r="B281" s="24" t="s">
        <v>70</v>
      </c>
      <c r="C281" s="34">
        <v>1333</v>
      </c>
      <c r="D281" s="34">
        <v>1500</v>
      </c>
      <c r="E281" s="34">
        <v>1464</v>
      </c>
      <c r="F281" s="21" t="s">
        <v>80</v>
      </c>
    </row>
    <row r="282" spans="1:6" ht="12.95" customHeight="1" x14ac:dyDescent="0.2">
      <c r="A282" s="25" t="s">
        <v>287</v>
      </c>
      <c r="B282" s="24" t="s">
        <v>93</v>
      </c>
      <c r="C282" s="34">
        <v>1600</v>
      </c>
      <c r="D282" s="34">
        <v>1733</v>
      </c>
      <c r="E282" s="34">
        <v>1658</v>
      </c>
      <c r="F282" s="21" t="s">
        <v>79</v>
      </c>
    </row>
    <row r="283" spans="1:6" ht="12.95" customHeight="1" x14ac:dyDescent="0.2">
      <c r="A283" s="25" t="s">
        <v>287</v>
      </c>
      <c r="B283" s="24" t="s">
        <v>104</v>
      </c>
      <c r="C283" s="34">
        <v>1433</v>
      </c>
      <c r="D283" s="34">
        <v>1500</v>
      </c>
      <c r="E283" s="34">
        <v>1489</v>
      </c>
      <c r="F283" s="21" t="s">
        <v>79</v>
      </c>
    </row>
    <row r="284" spans="1:6" ht="12.95" customHeight="1" x14ac:dyDescent="0.2">
      <c r="A284" s="25" t="s">
        <v>288</v>
      </c>
      <c r="B284" s="24" t="s">
        <v>67</v>
      </c>
      <c r="C284" s="34">
        <v>2900</v>
      </c>
      <c r="D284" s="34">
        <v>3000</v>
      </c>
      <c r="E284" s="34">
        <v>2980</v>
      </c>
      <c r="F284" s="21" t="s">
        <v>80</v>
      </c>
    </row>
    <row r="285" spans="1:6" ht="12.95" customHeight="1" x14ac:dyDescent="0.2">
      <c r="A285" s="25" t="s">
        <v>289</v>
      </c>
      <c r="B285" s="24" t="s">
        <v>60</v>
      </c>
      <c r="C285" s="34">
        <v>3000</v>
      </c>
      <c r="D285" s="34">
        <v>3500</v>
      </c>
      <c r="E285" s="34">
        <v>3302</v>
      </c>
      <c r="F285" s="21" t="s">
        <v>79</v>
      </c>
    </row>
    <row r="286" spans="1:6" ht="12.95" customHeight="1" x14ac:dyDescent="0.2">
      <c r="A286" s="25" t="s">
        <v>290</v>
      </c>
      <c r="B286" s="24" t="s">
        <v>84</v>
      </c>
      <c r="C286" s="34">
        <v>2500</v>
      </c>
      <c r="D286" s="34">
        <v>2833</v>
      </c>
      <c r="E286" s="34">
        <v>2667</v>
      </c>
      <c r="F286" s="21" t="s">
        <v>79</v>
      </c>
    </row>
    <row r="287" spans="1:6" ht="12.95" customHeight="1" x14ac:dyDescent="0.2">
      <c r="A287" s="25" t="s">
        <v>290</v>
      </c>
      <c r="B287" s="24" t="s">
        <v>66</v>
      </c>
      <c r="C287" s="34">
        <v>1333</v>
      </c>
      <c r="D287" s="34">
        <v>1667</v>
      </c>
      <c r="E287" s="34">
        <v>1542</v>
      </c>
      <c r="F287" s="21" t="s">
        <v>78</v>
      </c>
    </row>
    <row r="288" spans="1:6" ht="12.95" customHeight="1" x14ac:dyDescent="0.2">
      <c r="A288" s="25" t="s">
        <v>290</v>
      </c>
      <c r="B288" s="24" t="s">
        <v>70</v>
      </c>
      <c r="C288" s="34">
        <v>1094</v>
      </c>
      <c r="D288" s="34">
        <v>1250</v>
      </c>
      <c r="E288" s="34">
        <v>1163</v>
      </c>
      <c r="F288" s="21" t="s">
        <v>78</v>
      </c>
    </row>
    <row r="289" spans="1:6" ht="12.95" customHeight="1" x14ac:dyDescent="0.2">
      <c r="A289" s="25" t="s">
        <v>290</v>
      </c>
      <c r="B289" s="24" t="s">
        <v>93</v>
      </c>
      <c r="C289" s="34">
        <v>1917</v>
      </c>
      <c r="D289" s="34">
        <v>2500</v>
      </c>
      <c r="E289" s="34">
        <v>2229</v>
      </c>
      <c r="F289" s="21" t="s">
        <v>77</v>
      </c>
    </row>
    <row r="290" spans="1:6" ht="12.95" customHeight="1" x14ac:dyDescent="0.2">
      <c r="A290" s="25" t="s">
        <v>290</v>
      </c>
      <c r="B290" s="24" t="s">
        <v>104</v>
      </c>
      <c r="C290" s="34">
        <v>933</v>
      </c>
      <c r="D290" s="34">
        <v>1167</v>
      </c>
      <c r="E290" s="34">
        <v>1050</v>
      </c>
      <c r="F290" s="21" t="s">
        <v>79</v>
      </c>
    </row>
    <row r="291" spans="1:6" ht="12.95" customHeight="1" x14ac:dyDescent="0.2">
      <c r="A291" s="25" t="s">
        <v>291</v>
      </c>
      <c r="B291" s="24" t="s">
        <v>83</v>
      </c>
      <c r="C291" s="34">
        <v>1120</v>
      </c>
      <c r="D291" s="34">
        <v>1280</v>
      </c>
      <c r="E291" s="34">
        <v>1187</v>
      </c>
      <c r="F291" s="21" t="s">
        <v>76</v>
      </c>
    </row>
    <row r="292" spans="1:6" ht="12.95" customHeight="1" x14ac:dyDescent="0.2">
      <c r="A292" s="25" t="s">
        <v>291</v>
      </c>
      <c r="B292" s="24" t="s">
        <v>65</v>
      </c>
      <c r="C292" s="34">
        <v>733</v>
      </c>
      <c r="D292" s="34">
        <v>1167</v>
      </c>
      <c r="E292" s="34">
        <v>935</v>
      </c>
      <c r="F292" s="21" t="s">
        <v>79</v>
      </c>
    </row>
    <row r="293" spans="1:6" ht="12.95" customHeight="1" x14ac:dyDescent="0.2">
      <c r="A293" s="25" t="s">
        <v>291</v>
      </c>
      <c r="B293" s="24" t="s">
        <v>116</v>
      </c>
      <c r="C293" s="34">
        <v>880</v>
      </c>
      <c r="D293" s="34">
        <v>1200</v>
      </c>
      <c r="E293" s="34">
        <v>1030</v>
      </c>
      <c r="F293" s="21" t="s">
        <v>108</v>
      </c>
    </row>
    <row r="294" spans="1:6" ht="12.95" customHeight="1" x14ac:dyDescent="0.2">
      <c r="A294" s="25" t="s">
        <v>291</v>
      </c>
      <c r="B294" s="24" t="s">
        <v>67</v>
      </c>
      <c r="C294" s="34">
        <v>920</v>
      </c>
      <c r="D294" s="34">
        <v>1680</v>
      </c>
      <c r="E294" s="34">
        <v>1077</v>
      </c>
      <c r="F294" s="21" t="s">
        <v>78</v>
      </c>
    </row>
    <row r="295" spans="1:6" ht="12.95" customHeight="1" x14ac:dyDescent="0.2">
      <c r="A295" s="25" t="s">
        <v>291</v>
      </c>
      <c r="B295" s="24" t="s">
        <v>111</v>
      </c>
      <c r="C295" s="34">
        <v>880</v>
      </c>
      <c r="D295" s="34">
        <v>1400</v>
      </c>
      <c r="E295" s="34">
        <v>1100</v>
      </c>
      <c r="F295" s="21" t="s">
        <v>78</v>
      </c>
    </row>
    <row r="296" spans="1:6" ht="12.95" customHeight="1" x14ac:dyDescent="0.2">
      <c r="A296" s="25" t="s">
        <v>292</v>
      </c>
      <c r="B296" s="24" t="s">
        <v>100</v>
      </c>
      <c r="C296" s="34">
        <v>1429</v>
      </c>
      <c r="D296" s="34">
        <v>1429</v>
      </c>
      <c r="E296" s="34">
        <v>1429</v>
      </c>
      <c r="F296" s="21" t="s">
        <v>79</v>
      </c>
    </row>
    <row r="297" spans="1:6" ht="12.95" customHeight="1" x14ac:dyDescent="0.2">
      <c r="A297" s="25" t="s">
        <v>292</v>
      </c>
      <c r="B297" s="24" t="s">
        <v>106</v>
      </c>
      <c r="C297" s="34">
        <v>900</v>
      </c>
      <c r="D297" s="34">
        <v>950</v>
      </c>
      <c r="E297" s="34">
        <v>939</v>
      </c>
      <c r="F297" s="21" t="s">
        <v>79</v>
      </c>
    </row>
    <row r="298" spans="1:6" ht="12.95" customHeight="1" x14ac:dyDescent="0.2">
      <c r="A298" s="25" t="s">
        <v>292</v>
      </c>
      <c r="B298" s="24" t="s">
        <v>82</v>
      </c>
      <c r="C298" s="34">
        <v>900</v>
      </c>
      <c r="D298" s="34">
        <v>950</v>
      </c>
      <c r="E298" s="34">
        <v>925</v>
      </c>
      <c r="F298" s="21" t="s">
        <v>79</v>
      </c>
    </row>
    <row r="299" spans="1:6" ht="12.95" customHeight="1" x14ac:dyDescent="0.2">
      <c r="A299" s="25" t="s">
        <v>292</v>
      </c>
      <c r="B299" s="24" t="s">
        <v>61</v>
      </c>
      <c r="C299" s="34">
        <v>1190</v>
      </c>
      <c r="D299" s="34">
        <v>1190</v>
      </c>
      <c r="E299" s="34">
        <v>1190</v>
      </c>
      <c r="F299" s="21" t="s">
        <v>80</v>
      </c>
    </row>
    <row r="300" spans="1:6" ht="12.95" customHeight="1" x14ac:dyDescent="0.2">
      <c r="A300" s="25" t="s">
        <v>292</v>
      </c>
      <c r="B300" s="24" t="s">
        <v>209</v>
      </c>
      <c r="C300" s="34">
        <v>1238</v>
      </c>
      <c r="D300" s="34">
        <v>1286</v>
      </c>
      <c r="E300" s="34">
        <v>1262</v>
      </c>
      <c r="F300" s="21" t="s">
        <v>79</v>
      </c>
    </row>
    <row r="301" spans="1:6" ht="12.95" customHeight="1" x14ac:dyDescent="0.2">
      <c r="A301" s="25" t="s">
        <v>292</v>
      </c>
      <c r="B301" s="24" t="s">
        <v>102</v>
      </c>
      <c r="C301" s="34">
        <v>875</v>
      </c>
      <c r="D301" s="34">
        <v>925</v>
      </c>
      <c r="E301" s="34">
        <v>883</v>
      </c>
      <c r="F301" s="21" t="s">
        <v>79</v>
      </c>
    </row>
    <row r="302" spans="1:6" ht="12.95" customHeight="1" x14ac:dyDescent="0.2">
      <c r="A302" s="25" t="s">
        <v>292</v>
      </c>
      <c r="B302" s="24" t="s">
        <v>87</v>
      </c>
      <c r="C302" s="34">
        <v>1300</v>
      </c>
      <c r="D302" s="34">
        <v>1600</v>
      </c>
      <c r="E302" s="34">
        <v>1450</v>
      </c>
      <c r="F302" s="21" t="s">
        <v>78</v>
      </c>
    </row>
    <row r="303" spans="1:6" ht="12.95" customHeight="1" x14ac:dyDescent="0.2">
      <c r="A303" s="25" t="s">
        <v>292</v>
      </c>
      <c r="B303" s="24" t="s">
        <v>67</v>
      </c>
      <c r="C303" s="34">
        <v>1080</v>
      </c>
      <c r="D303" s="34">
        <v>1200</v>
      </c>
      <c r="E303" s="34">
        <v>1120</v>
      </c>
      <c r="F303" s="21" t="s">
        <v>79</v>
      </c>
    </row>
    <row r="304" spans="1:6" ht="12.95" customHeight="1" x14ac:dyDescent="0.2">
      <c r="A304" s="25" t="s">
        <v>292</v>
      </c>
      <c r="B304" s="24" t="s">
        <v>89</v>
      </c>
      <c r="C304" s="34">
        <v>960</v>
      </c>
      <c r="D304" s="34">
        <v>1200</v>
      </c>
      <c r="E304" s="34">
        <v>1080</v>
      </c>
      <c r="F304" s="21" t="s">
        <v>79</v>
      </c>
    </row>
    <row r="305" spans="1:6" ht="12.95" customHeight="1" x14ac:dyDescent="0.2">
      <c r="A305" s="25" t="s">
        <v>292</v>
      </c>
      <c r="B305" s="24" t="s">
        <v>90</v>
      </c>
      <c r="C305" s="34">
        <v>625</v>
      </c>
      <c r="D305" s="34">
        <v>875</v>
      </c>
      <c r="E305" s="34">
        <v>721</v>
      </c>
      <c r="F305" s="21" t="s">
        <v>78</v>
      </c>
    </row>
    <row r="306" spans="1:6" ht="12.95" customHeight="1" x14ac:dyDescent="0.2">
      <c r="A306" s="25" t="s">
        <v>292</v>
      </c>
      <c r="B306" s="24" t="s">
        <v>69</v>
      </c>
      <c r="C306" s="34">
        <v>1429</v>
      </c>
      <c r="D306" s="34">
        <v>1905</v>
      </c>
      <c r="E306" s="34">
        <v>1667</v>
      </c>
      <c r="F306" s="21" t="s">
        <v>78</v>
      </c>
    </row>
    <row r="307" spans="1:6" ht="12.95" customHeight="1" x14ac:dyDescent="0.2">
      <c r="A307" s="25" t="s">
        <v>292</v>
      </c>
      <c r="B307" s="24" t="s">
        <v>95</v>
      </c>
      <c r="C307" s="34">
        <v>750</v>
      </c>
      <c r="D307" s="34">
        <v>825</v>
      </c>
      <c r="E307" s="34">
        <v>779</v>
      </c>
      <c r="F307" s="21" t="s">
        <v>79</v>
      </c>
    </row>
    <row r="308" spans="1:6" ht="12.95" customHeight="1" x14ac:dyDescent="0.2">
      <c r="A308" s="25" t="s">
        <v>292</v>
      </c>
      <c r="B308" s="24" t="s">
        <v>96</v>
      </c>
      <c r="C308" s="34">
        <v>1400</v>
      </c>
      <c r="D308" s="34">
        <v>1500</v>
      </c>
      <c r="E308" s="34">
        <v>1450</v>
      </c>
      <c r="F308" s="21" t="s">
        <v>76</v>
      </c>
    </row>
    <row r="309" spans="1:6" ht="12.95" customHeight="1" x14ac:dyDescent="0.2">
      <c r="A309" s="25" t="s">
        <v>292</v>
      </c>
      <c r="B309" s="24" t="s">
        <v>98</v>
      </c>
      <c r="C309" s="34">
        <v>875</v>
      </c>
      <c r="D309" s="34">
        <v>925</v>
      </c>
      <c r="E309" s="34">
        <v>883</v>
      </c>
      <c r="F309" s="21" t="s">
        <v>79</v>
      </c>
    </row>
    <row r="310" spans="1:6" ht="12.95" customHeight="1" x14ac:dyDescent="0.2">
      <c r="A310" s="25" t="s">
        <v>293</v>
      </c>
      <c r="B310" s="24" t="s">
        <v>59</v>
      </c>
      <c r="C310" s="34">
        <v>680</v>
      </c>
      <c r="D310" s="34">
        <v>720</v>
      </c>
      <c r="E310" s="34">
        <v>700</v>
      </c>
      <c r="F310" s="21" t="s">
        <v>76</v>
      </c>
    </row>
    <row r="311" spans="1:6" ht="12.95" customHeight="1" x14ac:dyDescent="0.2">
      <c r="A311" s="25" t="s">
        <v>293</v>
      </c>
      <c r="B311" s="24" t="s">
        <v>142</v>
      </c>
      <c r="C311" s="34">
        <v>680</v>
      </c>
      <c r="D311" s="34">
        <v>720</v>
      </c>
      <c r="E311" s="34">
        <v>700</v>
      </c>
      <c r="F311" s="21" t="s">
        <v>76</v>
      </c>
    </row>
    <row r="312" spans="1:6" ht="12.95" customHeight="1" x14ac:dyDescent="0.2">
      <c r="A312" s="25" t="s">
        <v>293</v>
      </c>
      <c r="B312" s="24" t="s">
        <v>84</v>
      </c>
      <c r="C312" s="34">
        <v>720</v>
      </c>
      <c r="D312" s="34">
        <v>800</v>
      </c>
      <c r="E312" s="34">
        <v>750</v>
      </c>
      <c r="F312" s="21" t="s">
        <v>80</v>
      </c>
    </row>
    <row r="313" spans="1:6" ht="12.95" customHeight="1" x14ac:dyDescent="0.2">
      <c r="A313" s="25" t="s">
        <v>293</v>
      </c>
      <c r="B313" s="24" t="s">
        <v>85</v>
      </c>
      <c r="C313" s="34">
        <v>720</v>
      </c>
      <c r="D313" s="34">
        <v>800</v>
      </c>
      <c r="E313" s="34">
        <v>760</v>
      </c>
      <c r="F313" s="21" t="s">
        <v>80</v>
      </c>
    </row>
    <row r="314" spans="1:6" ht="12.95" customHeight="1" x14ac:dyDescent="0.2">
      <c r="A314" s="25" t="s">
        <v>293</v>
      </c>
      <c r="B314" s="24" t="s">
        <v>86</v>
      </c>
      <c r="C314" s="34">
        <v>800</v>
      </c>
      <c r="D314" s="34">
        <v>920</v>
      </c>
      <c r="E314" s="34">
        <v>873</v>
      </c>
      <c r="F314" s="21" t="s">
        <v>80</v>
      </c>
    </row>
    <row r="315" spans="1:6" ht="12.95" customHeight="1" x14ac:dyDescent="0.2">
      <c r="A315" s="25" t="s">
        <v>293</v>
      </c>
      <c r="B315" s="24" t="s">
        <v>64</v>
      </c>
      <c r="C315" s="34">
        <v>752</v>
      </c>
      <c r="D315" s="34">
        <v>800</v>
      </c>
      <c r="E315" s="34">
        <v>779</v>
      </c>
      <c r="F315" s="21" t="s">
        <v>79</v>
      </c>
    </row>
    <row r="316" spans="1:6" ht="12.95" customHeight="1" x14ac:dyDescent="0.2">
      <c r="A316" s="25" t="s">
        <v>293</v>
      </c>
      <c r="B316" s="24" t="s">
        <v>120</v>
      </c>
      <c r="C316" s="34">
        <v>900</v>
      </c>
      <c r="D316" s="34">
        <v>1200</v>
      </c>
      <c r="E316" s="34">
        <v>1075</v>
      </c>
      <c r="F316" s="21" t="s">
        <v>80</v>
      </c>
    </row>
    <row r="317" spans="1:6" ht="12.95" customHeight="1" x14ac:dyDescent="0.2">
      <c r="A317" s="25" t="s">
        <v>293</v>
      </c>
      <c r="B317" s="24" t="s">
        <v>88</v>
      </c>
      <c r="C317" s="34">
        <v>1000</v>
      </c>
      <c r="D317" s="34">
        <v>1040</v>
      </c>
      <c r="E317" s="34">
        <v>1013</v>
      </c>
      <c r="F317" s="21" t="s">
        <v>79</v>
      </c>
    </row>
    <row r="318" spans="1:6" ht="12.95" customHeight="1" x14ac:dyDescent="0.2">
      <c r="A318" s="25" t="s">
        <v>293</v>
      </c>
      <c r="B318" s="24" t="s">
        <v>68</v>
      </c>
      <c r="C318" s="34">
        <v>1600</v>
      </c>
      <c r="D318" s="34">
        <v>2800</v>
      </c>
      <c r="E318" s="34">
        <v>2200</v>
      </c>
      <c r="F318" s="21" t="s">
        <v>78</v>
      </c>
    </row>
    <row r="319" spans="1:6" ht="12.95" customHeight="1" x14ac:dyDescent="0.2">
      <c r="A319" s="25" t="s">
        <v>293</v>
      </c>
      <c r="B319" s="24" t="s">
        <v>91</v>
      </c>
      <c r="C319" s="34">
        <v>720</v>
      </c>
      <c r="D319" s="34">
        <v>720</v>
      </c>
      <c r="E319" s="34">
        <v>720</v>
      </c>
      <c r="F319" s="21" t="s">
        <v>80</v>
      </c>
    </row>
    <row r="320" spans="1:6" ht="12.95" customHeight="1" x14ac:dyDescent="0.2">
      <c r="A320" s="25" t="s">
        <v>293</v>
      </c>
      <c r="B320" s="24" t="s">
        <v>70</v>
      </c>
      <c r="C320" s="34">
        <v>833</v>
      </c>
      <c r="D320" s="34">
        <v>1000</v>
      </c>
      <c r="E320" s="34">
        <v>940</v>
      </c>
      <c r="F320" s="21" t="s">
        <v>80</v>
      </c>
    </row>
    <row r="321" spans="1:6" ht="12.95" customHeight="1" x14ac:dyDescent="0.2">
      <c r="A321" s="25" t="s">
        <v>293</v>
      </c>
      <c r="B321" s="24" t="s">
        <v>92</v>
      </c>
      <c r="C321" s="34">
        <v>800</v>
      </c>
      <c r="D321" s="34">
        <v>800</v>
      </c>
      <c r="E321" s="34">
        <v>800</v>
      </c>
      <c r="F321" s="21" t="s">
        <v>76</v>
      </c>
    </row>
    <row r="322" spans="1:6" ht="12.95" customHeight="1" x14ac:dyDescent="0.2">
      <c r="A322" s="25" t="s">
        <v>293</v>
      </c>
      <c r="B322" s="24" t="s">
        <v>71</v>
      </c>
      <c r="C322" s="34">
        <v>800</v>
      </c>
      <c r="D322" s="34">
        <v>800</v>
      </c>
      <c r="E322" s="34">
        <v>800</v>
      </c>
      <c r="F322" s="21" t="s">
        <v>76</v>
      </c>
    </row>
    <row r="323" spans="1:6" ht="12.95" customHeight="1" x14ac:dyDescent="0.2">
      <c r="A323" s="25" t="s">
        <v>293</v>
      </c>
      <c r="B323" s="24" t="s">
        <v>93</v>
      </c>
      <c r="C323" s="34">
        <v>833</v>
      </c>
      <c r="D323" s="34">
        <v>883</v>
      </c>
      <c r="E323" s="34">
        <v>856</v>
      </c>
      <c r="F323" s="21" t="s">
        <v>79</v>
      </c>
    </row>
    <row r="324" spans="1:6" ht="12.95" customHeight="1" x14ac:dyDescent="0.2">
      <c r="A324" s="25" t="s">
        <v>293</v>
      </c>
      <c r="B324" s="24" t="s">
        <v>97</v>
      </c>
      <c r="C324" s="34">
        <v>1200</v>
      </c>
      <c r="D324" s="34">
        <v>1320</v>
      </c>
      <c r="E324" s="34">
        <v>1248</v>
      </c>
      <c r="F324" s="21" t="s">
        <v>79</v>
      </c>
    </row>
    <row r="325" spans="1:6" ht="12.95" customHeight="1" x14ac:dyDescent="0.2">
      <c r="A325" s="25" t="s">
        <v>294</v>
      </c>
      <c r="B325" s="24" t="s">
        <v>60</v>
      </c>
      <c r="C325" s="34">
        <v>1500</v>
      </c>
      <c r="D325" s="34">
        <v>2000</v>
      </c>
      <c r="E325" s="34">
        <v>1778</v>
      </c>
      <c r="F325" s="21" t="s">
        <v>80</v>
      </c>
    </row>
    <row r="326" spans="1:6" ht="12.95" customHeight="1" x14ac:dyDescent="0.2">
      <c r="A326" s="25" t="s">
        <v>294</v>
      </c>
      <c r="B326" s="24" t="s">
        <v>62</v>
      </c>
      <c r="C326" s="34">
        <v>1333</v>
      </c>
      <c r="D326" s="34">
        <v>1500</v>
      </c>
      <c r="E326" s="34">
        <v>1361</v>
      </c>
      <c r="F326" s="21" t="s">
        <v>108</v>
      </c>
    </row>
    <row r="327" spans="1:6" ht="12.95" customHeight="1" x14ac:dyDescent="0.2">
      <c r="A327" s="25" t="s">
        <v>294</v>
      </c>
      <c r="B327" s="24" t="s">
        <v>63</v>
      </c>
      <c r="C327" s="34">
        <v>1333</v>
      </c>
      <c r="D327" s="34">
        <v>1333</v>
      </c>
      <c r="E327" s="34">
        <v>1333</v>
      </c>
      <c r="F327" s="21" t="s">
        <v>76</v>
      </c>
    </row>
    <row r="328" spans="1:6" ht="12.95" customHeight="1" x14ac:dyDescent="0.2">
      <c r="A328" s="25" t="s">
        <v>294</v>
      </c>
      <c r="B328" s="24" t="s">
        <v>72</v>
      </c>
      <c r="C328" s="34">
        <v>1167</v>
      </c>
      <c r="D328" s="34">
        <v>1500</v>
      </c>
      <c r="E328" s="34">
        <v>1333</v>
      </c>
      <c r="F328" s="21" t="s">
        <v>80</v>
      </c>
    </row>
    <row r="329" spans="1:6" ht="12.95" customHeight="1" x14ac:dyDescent="0.2">
      <c r="A329" s="25" t="s">
        <v>294</v>
      </c>
      <c r="B329" s="24" t="s">
        <v>73</v>
      </c>
      <c r="C329" s="34">
        <v>1667</v>
      </c>
      <c r="D329" s="34">
        <v>1833</v>
      </c>
      <c r="E329" s="34">
        <v>1704</v>
      </c>
      <c r="F329" s="21" t="s">
        <v>80</v>
      </c>
    </row>
    <row r="330" spans="1:6" ht="12.95" customHeight="1" x14ac:dyDescent="0.2">
      <c r="A330" s="25" t="s">
        <v>294</v>
      </c>
      <c r="B330" s="24" t="s">
        <v>74</v>
      </c>
      <c r="C330" s="34">
        <v>1167</v>
      </c>
      <c r="D330" s="34">
        <v>1500</v>
      </c>
      <c r="E330" s="34">
        <v>1389</v>
      </c>
      <c r="F330" s="21" t="s">
        <v>80</v>
      </c>
    </row>
    <row r="331" spans="1:6" ht="12.95" customHeight="1" x14ac:dyDescent="0.2">
      <c r="A331" s="27" t="s">
        <v>294</v>
      </c>
      <c r="B331" s="22" t="s">
        <v>75</v>
      </c>
      <c r="C331" s="35">
        <v>1000</v>
      </c>
      <c r="D331" s="35">
        <v>1067</v>
      </c>
      <c r="E331" s="35">
        <v>1033</v>
      </c>
      <c r="F331" s="23" t="s">
        <v>79</v>
      </c>
    </row>
    <row r="332" spans="1:6" ht="12.95" customHeight="1" x14ac:dyDescent="0.25">
      <c r="B332" s="1"/>
      <c r="C332" s="1"/>
      <c r="D332" s="1"/>
    </row>
    <row r="333" spans="1:6" ht="12.95" customHeight="1" x14ac:dyDescent="0.2">
      <c r="A333" s="11" t="s">
        <v>34</v>
      </c>
    </row>
    <row r="334" spans="1:6" ht="12.95" customHeight="1" x14ac:dyDescent="0.2">
      <c r="A334" s="11" t="s">
        <v>35</v>
      </c>
    </row>
    <row r="335" spans="1:6" ht="12.95" customHeight="1" x14ac:dyDescent="0.2">
      <c r="A335" s="11" t="s">
        <v>36</v>
      </c>
    </row>
    <row r="336" spans="1:6" ht="12.95" customHeight="1" x14ac:dyDescent="0.2">
      <c r="A336" s="11" t="s">
        <v>37</v>
      </c>
    </row>
    <row r="337" spans="1:1" ht="12.95" customHeight="1" x14ac:dyDescent="0.2">
      <c r="A337" s="11" t="s">
        <v>41</v>
      </c>
    </row>
    <row r="338" spans="1:1" ht="12.95" customHeight="1" x14ac:dyDescent="0.2">
      <c r="A338" s="11" t="s">
        <v>38</v>
      </c>
    </row>
    <row r="339" spans="1:1" ht="12.95" customHeight="1" x14ac:dyDescent="0.2">
      <c r="A339" s="11" t="s">
        <v>39</v>
      </c>
    </row>
    <row r="340" spans="1:1" ht="12.95" customHeight="1" x14ac:dyDescent="0.2">
      <c r="A340" s="11" t="s">
        <v>40</v>
      </c>
    </row>
    <row r="341" spans="1:1" ht="12.95" customHeight="1" x14ac:dyDescent="0.2">
      <c r="A341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4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50"/>
      <c r="B1" s="50"/>
      <c r="C1" s="50"/>
      <c r="D1" s="50"/>
      <c r="E1" s="50"/>
      <c r="F1" s="50"/>
    </row>
    <row r="2" spans="1:7" ht="12" customHeight="1" x14ac:dyDescent="0.2">
      <c r="A2" s="50"/>
      <c r="B2" s="50"/>
      <c r="C2" s="50"/>
      <c r="D2" s="50"/>
      <c r="E2" s="50"/>
      <c r="F2" s="50"/>
    </row>
    <row r="3" spans="1:7" ht="56.1" customHeight="1" x14ac:dyDescent="0.2">
      <c r="A3" s="50"/>
      <c r="B3" s="50"/>
      <c r="C3" s="50"/>
      <c r="D3" s="50"/>
      <c r="E3" s="50"/>
      <c r="F3" s="50"/>
      <c r="G3" s="12" t="s">
        <v>21</v>
      </c>
    </row>
    <row r="4" spans="1:7" ht="12" customHeight="1" x14ac:dyDescent="0.2">
      <c r="A4" s="51" t="str">
        <f>+Índice!A5</f>
        <v>Boletín semanal precios mayoristas - 1 al 7 de junio de 2024</v>
      </c>
      <c r="B4" s="51"/>
      <c r="C4" s="51"/>
      <c r="D4" s="51"/>
      <c r="E4" s="51"/>
      <c r="F4" s="51"/>
    </row>
    <row r="5" spans="1:7" ht="17.100000000000001" customHeight="1" x14ac:dyDescent="0.2">
      <c r="A5" s="51"/>
      <c r="B5" s="51"/>
      <c r="C5" s="51"/>
      <c r="D5" s="51"/>
      <c r="E5" s="51"/>
      <c r="F5" s="51"/>
    </row>
    <row r="6" spans="1:7" ht="11.1" customHeight="1" x14ac:dyDescent="0.2">
      <c r="A6" s="52" t="s">
        <v>25</v>
      </c>
      <c r="B6" s="53"/>
      <c r="C6" s="53"/>
      <c r="D6" s="53"/>
      <c r="E6" s="53"/>
      <c r="F6" s="54"/>
    </row>
    <row r="7" spans="1:7" ht="12" customHeight="1" x14ac:dyDescent="0.2">
      <c r="A7" s="52"/>
      <c r="B7" s="53"/>
      <c r="C7" s="53"/>
      <c r="D7" s="53"/>
      <c r="E7" s="53"/>
      <c r="F7" s="54"/>
    </row>
    <row r="8" spans="1:7" ht="12" customHeight="1" x14ac:dyDescent="0.2">
      <c r="A8" s="55"/>
      <c r="B8" s="56"/>
      <c r="C8" s="56"/>
      <c r="D8" s="56"/>
      <c r="E8" s="56"/>
      <c r="F8" s="57"/>
    </row>
    <row r="10" spans="1:7" ht="12.95" customHeight="1" x14ac:dyDescent="0.2">
      <c r="A10" s="58" t="s">
        <v>0</v>
      </c>
      <c r="B10" s="60" t="s">
        <v>12</v>
      </c>
      <c r="C10" s="64" t="s">
        <v>29</v>
      </c>
      <c r="D10" s="64"/>
      <c r="E10" s="64"/>
      <c r="F10" s="62" t="s">
        <v>34</v>
      </c>
    </row>
    <row r="11" spans="1:7" s="14" customFormat="1" ht="24" x14ac:dyDescent="0.25">
      <c r="A11" s="59"/>
      <c r="B11" s="61"/>
      <c r="C11" s="17" t="s">
        <v>1</v>
      </c>
      <c r="D11" s="17" t="s">
        <v>2</v>
      </c>
      <c r="E11" s="17" t="s">
        <v>3</v>
      </c>
      <c r="F11" s="63"/>
      <c r="G11" s="13"/>
    </row>
    <row r="12" spans="1:7" ht="12.95" customHeight="1" x14ac:dyDescent="0.2">
      <c r="A12" s="29" t="s">
        <v>295</v>
      </c>
      <c r="B12" s="30" t="s">
        <v>70</v>
      </c>
      <c r="C12" s="33">
        <v>4889</v>
      </c>
      <c r="D12" s="33">
        <v>4933</v>
      </c>
      <c r="E12" s="33">
        <v>4904</v>
      </c>
      <c r="F12" s="32" t="s">
        <v>80</v>
      </c>
    </row>
    <row r="13" spans="1:7" ht="12.95" customHeight="1" x14ac:dyDescent="0.2">
      <c r="A13" s="25" t="s">
        <v>296</v>
      </c>
      <c r="B13" s="24" t="s">
        <v>59</v>
      </c>
      <c r="C13" s="34">
        <v>4800</v>
      </c>
      <c r="D13" s="34">
        <v>4960</v>
      </c>
      <c r="E13" s="34">
        <v>4880</v>
      </c>
      <c r="F13" s="21" t="s">
        <v>108</v>
      </c>
    </row>
    <row r="14" spans="1:7" ht="12.95" customHeight="1" x14ac:dyDescent="0.2">
      <c r="A14" s="25" t="s">
        <v>296</v>
      </c>
      <c r="B14" s="24" t="s">
        <v>106</v>
      </c>
      <c r="C14" s="34">
        <v>4098</v>
      </c>
      <c r="D14" s="34">
        <v>4113</v>
      </c>
      <c r="E14" s="34">
        <v>4106</v>
      </c>
      <c r="F14" s="21" t="s">
        <v>80</v>
      </c>
    </row>
    <row r="15" spans="1:7" ht="12.95" customHeight="1" x14ac:dyDescent="0.2">
      <c r="A15" s="25" t="s">
        <v>296</v>
      </c>
      <c r="B15" s="24" t="s">
        <v>82</v>
      </c>
      <c r="C15" s="34">
        <v>4100</v>
      </c>
      <c r="D15" s="34">
        <v>4156</v>
      </c>
      <c r="E15" s="34">
        <v>4128</v>
      </c>
      <c r="F15" s="21" t="s">
        <v>80</v>
      </c>
    </row>
    <row r="16" spans="1:7" ht="12.95" customHeight="1" x14ac:dyDescent="0.2">
      <c r="A16" s="25" t="s">
        <v>296</v>
      </c>
      <c r="B16" s="24" t="s">
        <v>60</v>
      </c>
      <c r="C16" s="34">
        <v>3640</v>
      </c>
      <c r="D16" s="34">
        <v>3800</v>
      </c>
      <c r="E16" s="34">
        <v>3725</v>
      </c>
      <c r="F16" s="21" t="s">
        <v>80</v>
      </c>
    </row>
    <row r="17" spans="1:6" ht="12.95" customHeight="1" x14ac:dyDescent="0.2">
      <c r="A17" s="25" t="s">
        <v>296</v>
      </c>
      <c r="B17" s="24" t="s">
        <v>297</v>
      </c>
      <c r="C17" s="34">
        <v>4160</v>
      </c>
      <c r="D17" s="34">
        <v>4480</v>
      </c>
      <c r="E17" s="34">
        <v>4240</v>
      </c>
      <c r="F17" s="21" t="s">
        <v>80</v>
      </c>
    </row>
    <row r="18" spans="1:6" ht="12.95" customHeight="1" x14ac:dyDescent="0.2">
      <c r="A18" s="25" t="s">
        <v>296</v>
      </c>
      <c r="B18" s="24" t="s">
        <v>298</v>
      </c>
      <c r="C18" s="34">
        <v>4000</v>
      </c>
      <c r="D18" s="34">
        <v>4160</v>
      </c>
      <c r="E18" s="34">
        <v>4053</v>
      </c>
      <c r="F18" s="21" t="s">
        <v>80</v>
      </c>
    </row>
    <row r="19" spans="1:6" ht="12.95" customHeight="1" x14ac:dyDescent="0.2">
      <c r="A19" s="25" t="s">
        <v>296</v>
      </c>
      <c r="B19" s="24" t="s">
        <v>299</v>
      </c>
      <c r="C19" s="34">
        <v>3860</v>
      </c>
      <c r="D19" s="34">
        <v>3900</v>
      </c>
      <c r="E19" s="34">
        <v>3873</v>
      </c>
      <c r="F19" s="21" t="s">
        <v>79</v>
      </c>
    </row>
    <row r="20" spans="1:6" ht="12.95" customHeight="1" x14ac:dyDescent="0.2">
      <c r="A20" s="25" t="s">
        <v>296</v>
      </c>
      <c r="B20" s="24" t="s">
        <v>209</v>
      </c>
      <c r="C20" s="34">
        <v>4400</v>
      </c>
      <c r="D20" s="34">
        <v>4480</v>
      </c>
      <c r="E20" s="34">
        <v>4440</v>
      </c>
      <c r="F20" s="21" t="s">
        <v>79</v>
      </c>
    </row>
    <row r="21" spans="1:6" ht="12.95" customHeight="1" x14ac:dyDescent="0.2">
      <c r="A21" s="25" t="s">
        <v>296</v>
      </c>
      <c r="B21" s="24" t="s">
        <v>83</v>
      </c>
      <c r="C21" s="34">
        <v>4160</v>
      </c>
      <c r="D21" s="34">
        <v>4288</v>
      </c>
      <c r="E21" s="34">
        <v>4229</v>
      </c>
      <c r="F21" s="21" t="s">
        <v>80</v>
      </c>
    </row>
    <row r="22" spans="1:6" ht="12.95" customHeight="1" x14ac:dyDescent="0.2">
      <c r="A22" s="25" t="s">
        <v>296</v>
      </c>
      <c r="B22" s="24" t="s">
        <v>300</v>
      </c>
      <c r="C22" s="34">
        <v>3940</v>
      </c>
      <c r="D22" s="34">
        <v>4080</v>
      </c>
      <c r="E22" s="34">
        <v>3997</v>
      </c>
      <c r="F22" s="21" t="s">
        <v>79</v>
      </c>
    </row>
    <row r="23" spans="1:6" ht="12.95" customHeight="1" x14ac:dyDescent="0.2">
      <c r="A23" s="25" t="s">
        <v>296</v>
      </c>
      <c r="B23" s="24" t="s">
        <v>85</v>
      </c>
      <c r="C23" s="34">
        <v>3700</v>
      </c>
      <c r="D23" s="34">
        <v>3920</v>
      </c>
      <c r="E23" s="34">
        <v>3813</v>
      </c>
      <c r="F23" s="21" t="s">
        <v>79</v>
      </c>
    </row>
    <row r="24" spans="1:6" ht="12.95" customHeight="1" x14ac:dyDescent="0.2">
      <c r="A24" s="25" t="s">
        <v>296</v>
      </c>
      <c r="B24" s="24" t="s">
        <v>301</v>
      </c>
      <c r="C24" s="34">
        <v>3940</v>
      </c>
      <c r="D24" s="34">
        <v>4080</v>
      </c>
      <c r="E24" s="34">
        <v>4007</v>
      </c>
      <c r="F24" s="21" t="s">
        <v>80</v>
      </c>
    </row>
    <row r="25" spans="1:6" ht="12.95" customHeight="1" x14ac:dyDescent="0.2">
      <c r="A25" s="25" t="s">
        <v>296</v>
      </c>
      <c r="B25" s="24" t="s">
        <v>102</v>
      </c>
      <c r="C25" s="34">
        <v>4133</v>
      </c>
      <c r="D25" s="34">
        <v>4133</v>
      </c>
      <c r="E25" s="34">
        <v>4133</v>
      </c>
      <c r="F25" s="21" t="s">
        <v>79</v>
      </c>
    </row>
    <row r="26" spans="1:6" ht="12.95" customHeight="1" x14ac:dyDescent="0.2">
      <c r="A26" s="25" t="s">
        <v>296</v>
      </c>
      <c r="B26" s="24" t="s">
        <v>86</v>
      </c>
      <c r="C26" s="34">
        <v>4080</v>
      </c>
      <c r="D26" s="34">
        <v>4080</v>
      </c>
      <c r="E26" s="34">
        <v>4080</v>
      </c>
      <c r="F26" s="21" t="s">
        <v>76</v>
      </c>
    </row>
    <row r="27" spans="1:6" ht="12.95" customHeight="1" x14ac:dyDescent="0.2">
      <c r="A27" s="25" t="s">
        <v>296</v>
      </c>
      <c r="B27" s="24" t="s">
        <v>87</v>
      </c>
      <c r="C27" s="34">
        <v>3867</v>
      </c>
      <c r="D27" s="34">
        <v>3867</v>
      </c>
      <c r="E27" s="34">
        <v>3867</v>
      </c>
      <c r="F27" s="21" t="s">
        <v>80</v>
      </c>
    </row>
    <row r="28" spans="1:6" ht="12.95" customHeight="1" x14ac:dyDescent="0.2">
      <c r="A28" s="25" t="s">
        <v>296</v>
      </c>
      <c r="B28" s="24" t="s">
        <v>186</v>
      </c>
      <c r="C28" s="34">
        <v>4067</v>
      </c>
      <c r="D28" s="34">
        <v>4167</v>
      </c>
      <c r="E28" s="34">
        <v>4100</v>
      </c>
      <c r="F28" s="21" t="s">
        <v>79</v>
      </c>
    </row>
    <row r="29" spans="1:6" ht="12.95" customHeight="1" x14ac:dyDescent="0.2">
      <c r="A29" s="25" t="s">
        <v>296</v>
      </c>
      <c r="B29" s="24" t="s">
        <v>64</v>
      </c>
      <c r="C29" s="34">
        <v>4080</v>
      </c>
      <c r="D29" s="34">
        <v>4120</v>
      </c>
      <c r="E29" s="34">
        <v>4093</v>
      </c>
      <c r="F29" s="21" t="s">
        <v>76</v>
      </c>
    </row>
    <row r="30" spans="1:6" ht="12.95" customHeight="1" x14ac:dyDescent="0.2">
      <c r="A30" s="25" t="s">
        <v>296</v>
      </c>
      <c r="B30" s="24" t="s">
        <v>88</v>
      </c>
      <c r="C30" s="34">
        <v>4080</v>
      </c>
      <c r="D30" s="34">
        <v>4160</v>
      </c>
      <c r="E30" s="34">
        <v>4140</v>
      </c>
      <c r="F30" s="21" t="s">
        <v>76</v>
      </c>
    </row>
    <row r="31" spans="1:6" ht="12.95" customHeight="1" x14ac:dyDescent="0.2">
      <c r="A31" s="25" t="s">
        <v>296</v>
      </c>
      <c r="B31" s="24" t="s">
        <v>67</v>
      </c>
      <c r="C31" s="34">
        <v>3960</v>
      </c>
      <c r="D31" s="34">
        <v>4080</v>
      </c>
      <c r="E31" s="34">
        <v>4030</v>
      </c>
      <c r="F31" s="21" t="s">
        <v>80</v>
      </c>
    </row>
    <row r="32" spans="1:6" ht="12.95" customHeight="1" x14ac:dyDescent="0.2">
      <c r="A32" s="25" t="s">
        <v>296</v>
      </c>
      <c r="B32" s="24" t="s">
        <v>89</v>
      </c>
      <c r="C32" s="34">
        <v>3920</v>
      </c>
      <c r="D32" s="34">
        <v>4040</v>
      </c>
      <c r="E32" s="34">
        <v>3986</v>
      </c>
      <c r="F32" s="21" t="s">
        <v>79</v>
      </c>
    </row>
    <row r="33" spans="1:6" ht="12.95" customHeight="1" x14ac:dyDescent="0.2">
      <c r="A33" s="25" t="s">
        <v>296</v>
      </c>
      <c r="B33" s="24" t="s">
        <v>90</v>
      </c>
      <c r="C33" s="34">
        <v>3756</v>
      </c>
      <c r="D33" s="34">
        <v>3778</v>
      </c>
      <c r="E33" s="34">
        <v>3772</v>
      </c>
      <c r="F33" s="21" t="s">
        <v>79</v>
      </c>
    </row>
    <row r="34" spans="1:6" ht="12.95" customHeight="1" x14ac:dyDescent="0.2">
      <c r="A34" s="25" t="s">
        <v>296</v>
      </c>
      <c r="B34" s="24" t="s">
        <v>68</v>
      </c>
      <c r="C34" s="34">
        <v>3920</v>
      </c>
      <c r="D34" s="34">
        <v>3960</v>
      </c>
      <c r="E34" s="34">
        <v>3947</v>
      </c>
      <c r="F34" s="21" t="s">
        <v>80</v>
      </c>
    </row>
    <row r="35" spans="1:6" ht="12.95" customHeight="1" x14ac:dyDescent="0.2">
      <c r="A35" s="25" t="s">
        <v>296</v>
      </c>
      <c r="B35" s="24" t="s">
        <v>91</v>
      </c>
      <c r="C35" s="34">
        <v>3800</v>
      </c>
      <c r="D35" s="34">
        <v>4160</v>
      </c>
      <c r="E35" s="34">
        <v>3980</v>
      </c>
      <c r="F35" s="21" t="s">
        <v>80</v>
      </c>
    </row>
    <row r="36" spans="1:6" ht="12.95" customHeight="1" x14ac:dyDescent="0.2">
      <c r="A36" s="25" t="s">
        <v>296</v>
      </c>
      <c r="B36" s="24" t="s">
        <v>69</v>
      </c>
      <c r="C36" s="34">
        <v>4000</v>
      </c>
      <c r="D36" s="34">
        <v>4200</v>
      </c>
      <c r="E36" s="34">
        <v>4100</v>
      </c>
      <c r="F36" s="21" t="s">
        <v>80</v>
      </c>
    </row>
    <row r="37" spans="1:6" ht="12.95" customHeight="1" x14ac:dyDescent="0.2">
      <c r="A37" s="25" t="s">
        <v>296</v>
      </c>
      <c r="B37" s="24" t="s">
        <v>70</v>
      </c>
      <c r="C37" s="34">
        <v>4480</v>
      </c>
      <c r="D37" s="34">
        <v>4480</v>
      </c>
      <c r="E37" s="34">
        <v>4480</v>
      </c>
      <c r="F37" s="21" t="s">
        <v>79</v>
      </c>
    </row>
    <row r="38" spans="1:6" ht="12.95" customHeight="1" x14ac:dyDescent="0.2">
      <c r="A38" s="25" t="s">
        <v>296</v>
      </c>
      <c r="B38" s="24" t="s">
        <v>71</v>
      </c>
      <c r="C38" s="34">
        <v>4000</v>
      </c>
      <c r="D38" s="34">
        <v>4119</v>
      </c>
      <c r="E38" s="34">
        <v>4064</v>
      </c>
      <c r="F38" s="21" t="s">
        <v>79</v>
      </c>
    </row>
    <row r="39" spans="1:6" ht="12.95" customHeight="1" x14ac:dyDescent="0.2">
      <c r="A39" s="25" t="s">
        <v>296</v>
      </c>
      <c r="B39" s="24" t="s">
        <v>93</v>
      </c>
      <c r="C39" s="34">
        <v>3800</v>
      </c>
      <c r="D39" s="34">
        <v>3840</v>
      </c>
      <c r="E39" s="34">
        <v>3813</v>
      </c>
      <c r="F39" s="21" t="s">
        <v>76</v>
      </c>
    </row>
    <row r="40" spans="1:6" ht="12.95" customHeight="1" x14ac:dyDescent="0.2">
      <c r="A40" s="25" t="s">
        <v>296</v>
      </c>
      <c r="B40" s="24" t="s">
        <v>112</v>
      </c>
      <c r="C40" s="34">
        <v>3520</v>
      </c>
      <c r="D40" s="34">
        <v>3740</v>
      </c>
      <c r="E40" s="34">
        <v>3640</v>
      </c>
      <c r="F40" s="21" t="s">
        <v>76</v>
      </c>
    </row>
    <row r="41" spans="1:6" ht="12.95" customHeight="1" x14ac:dyDescent="0.2">
      <c r="A41" s="25" t="s">
        <v>296</v>
      </c>
      <c r="B41" s="24" t="s">
        <v>95</v>
      </c>
      <c r="C41" s="34">
        <v>3540</v>
      </c>
      <c r="D41" s="34">
        <v>3560</v>
      </c>
      <c r="E41" s="34">
        <v>3555</v>
      </c>
      <c r="F41" s="21" t="s">
        <v>76</v>
      </c>
    </row>
    <row r="42" spans="1:6" ht="12.95" customHeight="1" x14ac:dyDescent="0.2">
      <c r="A42" s="25" t="s">
        <v>296</v>
      </c>
      <c r="B42" s="24" t="s">
        <v>97</v>
      </c>
      <c r="C42" s="34">
        <v>3760</v>
      </c>
      <c r="D42" s="34">
        <v>4080</v>
      </c>
      <c r="E42" s="34">
        <v>3923</v>
      </c>
      <c r="F42" s="21" t="s">
        <v>80</v>
      </c>
    </row>
    <row r="43" spans="1:6" ht="12.95" customHeight="1" x14ac:dyDescent="0.2">
      <c r="A43" s="25" t="s">
        <v>296</v>
      </c>
      <c r="B43" s="24" t="s">
        <v>73</v>
      </c>
      <c r="C43" s="34">
        <v>3700</v>
      </c>
      <c r="D43" s="34">
        <v>4000</v>
      </c>
      <c r="E43" s="34">
        <v>3833</v>
      </c>
      <c r="F43" s="21" t="s">
        <v>80</v>
      </c>
    </row>
    <row r="44" spans="1:6" ht="12.95" customHeight="1" x14ac:dyDescent="0.2">
      <c r="A44" s="25" t="s">
        <v>296</v>
      </c>
      <c r="B44" s="24" t="s">
        <v>130</v>
      </c>
      <c r="C44" s="34">
        <v>3620</v>
      </c>
      <c r="D44" s="34">
        <v>3700</v>
      </c>
      <c r="E44" s="34">
        <v>3660</v>
      </c>
      <c r="F44" s="21" t="s">
        <v>76</v>
      </c>
    </row>
    <row r="45" spans="1:6" ht="12.95" customHeight="1" x14ac:dyDescent="0.2">
      <c r="A45" s="25" t="s">
        <v>296</v>
      </c>
      <c r="B45" s="24" t="s">
        <v>74</v>
      </c>
      <c r="C45" s="34">
        <v>4080</v>
      </c>
      <c r="D45" s="34">
        <v>4112</v>
      </c>
      <c r="E45" s="34">
        <v>4088</v>
      </c>
      <c r="F45" s="21" t="s">
        <v>76</v>
      </c>
    </row>
    <row r="46" spans="1:6" ht="12.95" customHeight="1" x14ac:dyDescent="0.2">
      <c r="A46" s="25" t="s">
        <v>302</v>
      </c>
      <c r="B46" s="24" t="s">
        <v>106</v>
      </c>
      <c r="C46" s="34">
        <v>3658</v>
      </c>
      <c r="D46" s="34">
        <v>3691</v>
      </c>
      <c r="E46" s="34">
        <v>3674</v>
      </c>
      <c r="F46" s="21" t="s">
        <v>79</v>
      </c>
    </row>
    <row r="47" spans="1:6" ht="12.95" customHeight="1" x14ac:dyDescent="0.2">
      <c r="A47" s="25" t="s">
        <v>302</v>
      </c>
      <c r="B47" s="24" t="s">
        <v>82</v>
      </c>
      <c r="C47" s="34">
        <v>3678</v>
      </c>
      <c r="D47" s="34">
        <v>3722</v>
      </c>
      <c r="E47" s="34">
        <v>3700</v>
      </c>
      <c r="F47" s="21" t="s">
        <v>80</v>
      </c>
    </row>
    <row r="48" spans="1:6" ht="12.95" customHeight="1" x14ac:dyDescent="0.2">
      <c r="A48" s="25" t="s">
        <v>302</v>
      </c>
      <c r="B48" s="24" t="s">
        <v>60</v>
      </c>
      <c r="C48" s="34">
        <v>3360</v>
      </c>
      <c r="D48" s="34">
        <v>3440</v>
      </c>
      <c r="E48" s="34">
        <v>3400</v>
      </c>
      <c r="F48" s="21" t="s">
        <v>80</v>
      </c>
    </row>
    <row r="49" spans="1:6" ht="12.95" customHeight="1" x14ac:dyDescent="0.2">
      <c r="A49" s="25" t="s">
        <v>302</v>
      </c>
      <c r="B49" s="24" t="s">
        <v>297</v>
      </c>
      <c r="C49" s="34">
        <v>3840</v>
      </c>
      <c r="D49" s="34">
        <v>4160</v>
      </c>
      <c r="E49" s="34">
        <v>3973</v>
      </c>
      <c r="F49" s="21" t="s">
        <v>80</v>
      </c>
    </row>
    <row r="50" spans="1:6" ht="12.95" customHeight="1" x14ac:dyDescent="0.2">
      <c r="A50" s="25" t="s">
        <v>302</v>
      </c>
      <c r="B50" s="24" t="s">
        <v>298</v>
      </c>
      <c r="C50" s="34">
        <v>3760</v>
      </c>
      <c r="D50" s="34">
        <v>3920</v>
      </c>
      <c r="E50" s="34">
        <v>3813</v>
      </c>
      <c r="F50" s="21" t="s">
        <v>80</v>
      </c>
    </row>
    <row r="51" spans="1:6" ht="12.95" customHeight="1" x14ac:dyDescent="0.2">
      <c r="A51" s="25" t="s">
        <v>302</v>
      </c>
      <c r="B51" s="24" t="s">
        <v>102</v>
      </c>
      <c r="C51" s="34">
        <v>3644</v>
      </c>
      <c r="D51" s="34">
        <v>3689</v>
      </c>
      <c r="E51" s="34">
        <v>3672</v>
      </c>
      <c r="F51" s="21" t="s">
        <v>79</v>
      </c>
    </row>
    <row r="52" spans="1:6" ht="12.95" customHeight="1" x14ac:dyDescent="0.2">
      <c r="A52" s="25" t="s">
        <v>303</v>
      </c>
      <c r="B52" s="24" t="s">
        <v>106</v>
      </c>
      <c r="C52" s="34">
        <v>3952</v>
      </c>
      <c r="D52" s="34">
        <v>3996</v>
      </c>
      <c r="E52" s="34">
        <v>3975</v>
      </c>
      <c r="F52" s="21" t="s">
        <v>80</v>
      </c>
    </row>
    <row r="53" spans="1:6" ht="12.95" customHeight="1" x14ac:dyDescent="0.2">
      <c r="A53" s="25" t="s">
        <v>303</v>
      </c>
      <c r="B53" s="24" t="s">
        <v>82</v>
      </c>
      <c r="C53" s="34">
        <v>3920</v>
      </c>
      <c r="D53" s="34">
        <v>4080</v>
      </c>
      <c r="E53" s="34">
        <v>4000</v>
      </c>
      <c r="F53" s="21" t="s">
        <v>79</v>
      </c>
    </row>
    <row r="54" spans="1:6" ht="12.95" customHeight="1" x14ac:dyDescent="0.2">
      <c r="A54" s="25" t="s">
        <v>303</v>
      </c>
      <c r="B54" s="24" t="s">
        <v>297</v>
      </c>
      <c r="C54" s="34">
        <v>5440</v>
      </c>
      <c r="D54" s="34">
        <v>5760</v>
      </c>
      <c r="E54" s="34">
        <v>5547</v>
      </c>
      <c r="F54" s="21" t="s">
        <v>80</v>
      </c>
    </row>
    <row r="55" spans="1:6" ht="12.95" customHeight="1" x14ac:dyDescent="0.2">
      <c r="A55" s="25" t="s">
        <v>303</v>
      </c>
      <c r="B55" s="24" t="s">
        <v>61</v>
      </c>
      <c r="C55" s="34">
        <v>4136</v>
      </c>
      <c r="D55" s="34">
        <v>4240</v>
      </c>
      <c r="E55" s="34">
        <v>4179</v>
      </c>
      <c r="F55" s="21" t="s">
        <v>76</v>
      </c>
    </row>
    <row r="56" spans="1:6" ht="12.95" customHeight="1" x14ac:dyDescent="0.2">
      <c r="A56" s="25" t="s">
        <v>303</v>
      </c>
      <c r="B56" s="24" t="s">
        <v>102</v>
      </c>
      <c r="C56" s="34">
        <v>4080</v>
      </c>
      <c r="D56" s="34">
        <v>4160</v>
      </c>
      <c r="E56" s="34">
        <v>4140</v>
      </c>
      <c r="F56" s="21" t="s">
        <v>79</v>
      </c>
    </row>
    <row r="57" spans="1:6" ht="12.95" customHeight="1" x14ac:dyDescent="0.2">
      <c r="A57" s="25" t="s">
        <v>303</v>
      </c>
      <c r="B57" s="24" t="s">
        <v>65</v>
      </c>
      <c r="C57" s="34">
        <v>3680</v>
      </c>
      <c r="D57" s="34">
        <v>3920</v>
      </c>
      <c r="E57" s="34">
        <v>3837</v>
      </c>
      <c r="F57" s="21" t="s">
        <v>76</v>
      </c>
    </row>
    <row r="58" spans="1:6" ht="12.95" customHeight="1" x14ac:dyDescent="0.2">
      <c r="A58" s="25" t="s">
        <v>303</v>
      </c>
      <c r="B58" s="24" t="s">
        <v>90</v>
      </c>
      <c r="C58" s="34">
        <v>4080</v>
      </c>
      <c r="D58" s="34">
        <v>4160</v>
      </c>
      <c r="E58" s="34">
        <v>4100</v>
      </c>
      <c r="F58" s="21" t="s">
        <v>76</v>
      </c>
    </row>
    <row r="59" spans="1:6" ht="12.95" customHeight="1" x14ac:dyDescent="0.2">
      <c r="A59" s="25" t="s">
        <v>303</v>
      </c>
      <c r="B59" s="24" t="s">
        <v>112</v>
      </c>
      <c r="C59" s="34">
        <v>4264</v>
      </c>
      <c r="D59" s="34">
        <v>4400</v>
      </c>
      <c r="E59" s="34">
        <v>4351</v>
      </c>
      <c r="F59" s="21" t="s">
        <v>76</v>
      </c>
    </row>
    <row r="60" spans="1:6" ht="12.95" customHeight="1" x14ac:dyDescent="0.2">
      <c r="A60" s="25" t="s">
        <v>303</v>
      </c>
      <c r="B60" s="24" t="s">
        <v>95</v>
      </c>
      <c r="C60" s="34">
        <v>4040</v>
      </c>
      <c r="D60" s="34">
        <v>4080</v>
      </c>
      <c r="E60" s="34">
        <v>4070</v>
      </c>
      <c r="F60" s="21" t="s">
        <v>76</v>
      </c>
    </row>
    <row r="61" spans="1:6" ht="12.95" customHeight="1" x14ac:dyDescent="0.2">
      <c r="A61" s="25" t="s">
        <v>303</v>
      </c>
      <c r="B61" s="24" t="s">
        <v>130</v>
      </c>
      <c r="C61" s="34">
        <v>4000</v>
      </c>
      <c r="D61" s="34">
        <v>4000</v>
      </c>
      <c r="E61" s="34">
        <v>4000</v>
      </c>
      <c r="F61" s="21" t="s">
        <v>76</v>
      </c>
    </row>
    <row r="62" spans="1:6" ht="12.95" customHeight="1" x14ac:dyDescent="0.2">
      <c r="A62" s="25" t="s">
        <v>304</v>
      </c>
      <c r="B62" s="24" t="s">
        <v>60</v>
      </c>
      <c r="C62" s="34">
        <v>3200</v>
      </c>
      <c r="D62" s="34">
        <v>3600</v>
      </c>
      <c r="E62" s="34">
        <v>3340</v>
      </c>
      <c r="F62" s="21" t="s">
        <v>79</v>
      </c>
    </row>
    <row r="63" spans="1:6" ht="12.95" customHeight="1" x14ac:dyDescent="0.2">
      <c r="A63" s="25" t="s">
        <v>304</v>
      </c>
      <c r="B63" s="24" t="s">
        <v>297</v>
      </c>
      <c r="C63" s="34">
        <v>3200</v>
      </c>
      <c r="D63" s="34">
        <v>3600</v>
      </c>
      <c r="E63" s="34">
        <v>3387</v>
      </c>
      <c r="F63" s="21" t="s">
        <v>80</v>
      </c>
    </row>
    <row r="64" spans="1:6" ht="12.95" customHeight="1" x14ac:dyDescent="0.2">
      <c r="A64" s="25" t="s">
        <v>304</v>
      </c>
      <c r="B64" s="24" t="s">
        <v>61</v>
      </c>
      <c r="C64" s="34">
        <v>2560</v>
      </c>
      <c r="D64" s="34">
        <v>3024</v>
      </c>
      <c r="E64" s="34">
        <v>2848</v>
      </c>
      <c r="F64" s="21" t="s">
        <v>76</v>
      </c>
    </row>
    <row r="65" spans="1:6" ht="12.95" customHeight="1" x14ac:dyDescent="0.2">
      <c r="A65" s="25" t="s">
        <v>304</v>
      </c>
      <c r="B65" s="24" t="s">
        <v>209</v>
      </c>
      <c r="C65" s="34">
        <v>2800</v>
      </c>
      <c r="D65" s="34">
        <v>2800</v>
      </c>
      <c r="E65" s="34">
        <v>2800</v>
      </c>
      <c r="F65" s="21" t="s">
        <v>76</v>
      </c>
    </row>
    <row r="66" spans="1:6" ht="12.95" customHeight="1" x14ac:dyDescent="0.2">
      <c r="A66" s="25" t="s">
        <v>305</v>
      </c>
      <c r="B66" s="24" t="s">
        <v>60</v>
      </c>
      <c r="C66" s="34">
        <v>3200</v>
      </c>
      <c r="D66" s="34">
        <v>4000</v>
      </c>
      <c r="E66" s="34">
        <v>3650</v>
      </c>
      <c r="F66" s="21" t="s">
        <v>80</v>
      </c>
    </row>
    <row r="67" spans="1:6" ht="12.95" customHeight="1" x14ac:dyDescent="0.2">
      <c r="A67" s="25" t="s">
        <v>305</v>
      </c>
      <c r="B67" s="24" t="s">
        <v>297</v>
      </c>
      <c r="C67" s="34">
        <v>5200</v>
      </c>
      <c r="D67" s="34">
        <v>5600</v>
      </c>
      <c r="E67" s="34">
        <v>5420</v>
      </c>
      <c r="F67" s="21" t="s">
        <v>79</v>
      </c>
    </row>
    <row r="68" spans="1:6" ht="12.95" customHeight="1" x14ac:dyDescent="0.2">
      <c r="A68" s="25" t="s">
        <v>305</v>
      </c>
      <c r="B68" s="24" t="s">
        <v>61</v>
      </c>
      <c r="C68" s="34">
        <v>4348</v>
      </c>
      <c r="D68" s="34">
        <v>4522</v>
      </c>
      <c r="E68" s="34">
        <v>4406</v>
      </c>
      <c r="F68" s="21" t="s">
        <v>76</v>
      </c>
    </row>
    <row r="69" spans="1:6" ht="12.95" customHeight="1" x14ac:dyDescent="0.2">
      <c r="A69" s="25" t="s">
        <v>305</v>
      </c>
      <c r="B69" s="24" t="s">
        <v>87</v>
      </c>
      <c r="C69" s="34">
        <v>3600</v>
      </c>
      <c r="D69" s="34">
        <v>4300</v>
      </c>
      <c r="E69" s="34">
        <v>3867</v>
      </c>
      <c r="F69" s="21" t="s">
        <v>80</v>
      </c>
    </row>
    <row r="70" spans="1:6" ht="12.95" customHeight="1" x14ac:dyDescent="0.2">
      <c r="A70" s="25" t="s">
        <v>305</v>
      </c>
      <c r="B70" s="24" t="s">
        <v>186</v>
      </c>
      <c r="C70" s="34">
        <v>4000</v>
      </c>
      <c r="D70" s="34">
        <v>4400</v>
      </c>
      <c r="E70" s="34">
        <v>4267</v>
      </c>
      <c r="F70" s="21" t="s">
        <v>79</v>
      </c>
    </row>
    <row r="71" spans="1:6" ht="12.95" customHeight="1" x14ac:dyDescent="0.2">
      <c r="A71" s="25" t="s">
        <v>305</v>
      </c>
      <c r="B71" s="24" t="s">
        <v>65</v>
      </c>
      <c r="C71" s="34">
        <v>3060</v>
      </c>
      <c r="D71" s="34">
        <v>3200</v>
      </c>
      <c r="E71" s="34">
        <v>3110</v>
      </c>
      <c r="F71" s="21" t="s">
        <v>79</v>
      </c>
    </row>
    <row r="72" spans="1:6" ht="12.95" customHeight="1" x14ac:dyDescent="0.2">
      <c r="A72" s="25" t="s">
        <v>305</v>
      </c>
      <c r="B72" s="24" t="s">
        <v>69</v>
      </c>
      <c r="C72" s="34">
        <v>4174</v>
      </c>
      <c r="D72" s="34">
        <v>4261</v>
      </c>
      <c r="E72" s="34">
        <v>4217</v>
      </c>
      <c r="F72" s="21" t="s">
        <v>76</v>
      </c>
    </row>
    <row r="73" spans="1:6" ht="12.95" customHeight="1" x14ac:dyDescent="0.2">
      <c r="A73" s="25" t="s">
        <v>306</v>
      </c>
      <c r="B73" s="24" t="s">
        <v>59</v>
      </c>
      <c r="C73" s="34">
        <v>5066</v>
      </c>
      <c r="D73" s="34">
        <v>5286</v>
      </c>
      <c r="E73" s="34">
        <v>5176</v>
      </c>
      <c r="F73" s="21" t="s">
        <v>80</v>
      </c>
    </row>
    <row r="74" spans="1:6" ht="12.95" customHeight="1" x14ac:dyDescent="0.2">
      <c r="A74" s="25" t="s">
        <v>306</v>
      </c>
      <c r="B74" s="24" t="s">
        <v>60</v>
      </c>
      <c r="C74" s="34">
        <v>4000</v>
      </c>
      <c r="D74" s="34">
        <v>4200</v>
      </c>
      <c r="E74" s="34">
        <v>4075</v>
      </c>
      <c r="F74" s="21" t="s">
        <v>80</v>
      </c>
    </row>
    <row r="75" spans="1:6" ht="12.95" customHeight="1" x14ac:dyDescent="0.2">
      <c r="A75" s="25" t="s">
        <v>306</v>
      </c>
      <c r="B75" s="24" t="s">
        <v>297</v>
      </c>
      <c r="C75" s="34">
        <v>5200</v>
      </c>
      <c r="D75" s="34">
        <v>5600</v>
      </c>
      <c r="E75" s="34">
        <v>5460</v>
      </c>
      <c r="F75" s="21" t="s">
        <v>79</v>
      </c>
    </row>
    <row r="76" spans="1:6" ht="12.95" customHeight="1" x14ac:dyDescent="0.2">
      <c r="A76" s="25" t="s">
        <v>306</v>
      </c>
      <c r="B76" s="24" t="s">
        <v>298</v>
      </c>
      <c r="C76" s="34">
        <v>4000</v>
      </c>
      <c r="D76" s="34">
        <v>4240</v>
      </c>
      <c r="E76" s="34">
        <v>4140</v>
      </c>
      <c r="F76" s="21" t="s">
        <v>79</v>
      </c>
    </row>
    <row r="77" spans="1:6" ht="12.95" customHeight="1" x14ac:dyDescent="0.2">
      <c r="A77" s="25" t="s">
        <v>306</v>
      </c>
      <c r="B77" s="24" t="s">
        <v>61</v>
      </c>
      <c r="C77" s="34">
        <v>4130</v>
      </c>
      <c r="D77" s="34">
        <v>4348</v>
      </c>
      <c r="E77" s="34">
        <v>4261</v>
      </c>
      <c r="F77" s="21" t="s">
        <v>76</v>
      </c>
    </row>
    <row r="78" spans="1:6" ht="12.95" customHeight="1" x14ac:dyDescent="0.2">
      <c r="A78" s="25" t="s">
        <v>306</v>
      </c>
      <c r="B78" s="24" t="s">
        <v>209</v>
      </c>
      <c r="C78" s="34">
        <v>4348</v>
      </c>
      <c r="D78" s="34">
        <v>4348</v>
      </c>
      <c r="E78" s="34">
        <v>4348</v>
      </c>
      <c r="F78" s="21" t="s">
        <v>76</v>
      </c>
    </row>
    <row r="79" spans="1:6" ht="12.95" customHeight="1" x14ac:dyDescent="0.2">
      <c r="A79" s="25" t="s">
        <v>306</v>
      </c>
      <c r="B79" s="24" t="s">
        <v>83</v>
      </c>
      <c r="C79" s="34">
        <v>3600</v>
      </c>
      <c r="D79" s="34">
        <v>3808</v>
      </c>
      <c r="E79" s="34">
        <v>3696</v>
      </c>
      <c r="F79" s="21" t="s">
        <v>80</v>
      </c>
    </row>
    <row r="80" spans="1:6" ht="12.95" customHeight="1" x14ac:dyDescent="0.2">
      <c r="A80" s="25" t="s">
        <v>306</v>
      </c>
      <c r="B80" s="24" t="s">
        <v>300</v>
      </c>
      <c r="C80" s="34">
        <v>4560</v>
      </c>
      <c r="D80" s="34">
        <v>4800</v>
      </c>
      <c r="E80" s="34">
        <v>4720</v>
      </c>
      <c r="F80" s="21" t="s">
        <v>80</v>
      </c>
    </row>
    <row r="81" spans="1:6" ht="12.95" customHeight="1" x14ac:dyDescent="0.2">
      <c r="A81" s="25" t="s">
        <v>306</v>
      </c>
      <c r="B81" s="24" t="s">
        <v>85</v>
      </c>
      <c r="C81" s="34">
        <v>4240</v>
      </c>
      <c r="D81" s="34">
        <v>4480</v>
      </c>
      <c r="E81" s="34">
        <v>4373</v>
      </c>
      <c r="F81" s="21" t="s">
        <v>80</v>
      </c>
    </row>
    <row r="82" spans="1:6" ht="12.95" customHeight="1" x14ac:dyDescent="0.2">
      <c r="A82" s="25" t="s">
        <v>306</v>
      </c>
      <c r="B82" s="24" t="s">
        <v>301</v>
      </c>
      <c r="C82" s="34">
        <v>4960</v>
      </c>
      <c r="D82" s="34">
        <v>5120</v>
      </c>
      <c r="E82" s="34">
        <v>5040</v>
      </c>
      <c r="F82" s="21" t="s">
        <v>79</v>
      </c>
    </row>
    <row r="83" spans="1:6" ht="12.95" customHeight="1" x14ac:dyDescent="0.2">
      <c r="A83" s="25" t="s">
        <v>306</v>
      </c>
      <c r="B83" s="24" t="s">
        <v>102</v>
      </c>
      <c r="C83" s="34">
        <v>4000</v>
      </c>
      <c r="D83" s="34">
        <v>4500</v>
      </c>
      <c r="E83" s="34">
        <v>4375</v>
      </c>
      <c r="F83" s="21" t="s">
        <v>80</v>
      </c>
    </row>
    <row r="84" spans="1:6" ht="12.95" customHeight="1" x14ac:dyDescent="0.2">
      <c r="A84" s="25" t="s">
        <v>306</v>
      </c>
      <c r="B84" s="24" t="s">
        <v>87</v>
      </c>
      <c r="C84" s="34">
        <v>3500</v>
      </c>
      <c r="D84" s="34">
        <v>3700</v>
      </c>
      <c r="E84" s="34">
        <v>3633</v>
      </c>
      <c r="F84" s="21" t="s">
        <v>79</v>
      </c>
    </row>
    <row r="85" spans="1:6" ht="12.95" customHeight="1" x14ac:dyDescent="0.2">
      <c r="A85" s="25" t="s">
        <v>306</v>
      </c>
      <c r="B85" s="24" t="s">
        <v>186</v>
      </c>
      <c r="C85" s="34">
        <v>4000</v>
      </c>
      <c r="D85" s="34">
        <v>4400</v>
      </c>
      <c r="E85" s="34">
        <v>4133</v>
      </c>
      <c r="F85" s="21" t="s">
        <v>80</v>
      </c>
    </row>
    <row r="86" spans="1:6" ht="12.95" customHeight="1" x14ac:dyDescent="0.2">
      <c r="A86" s="25" t="s">
        <v>306</v>
      </c>
      <c r="B86" s="24" t="s">
        <v>88</v>
      </c>
      <c r="C86" s="34">
        <v>4405</v>
      </c>
      <c r="D86" s="34">
        <v>4493</v>
      </c>
      <c r="E86" s="34">
        <v>4445</v>
      </c>
      <c r="F86" s="21" t="s">
        <v>76</v>
      </c>
    </row>
    <row r="87" spans="1:6" ht="12.95" customHeight="1" x14ac:dyDescent="0.2">
      <c r="A87" s="25" t="s">
        <v>306</v>
      </c>
      <c r="B87" s="24" t="s">
        <v>67</v>
      </c>
      <c r="C87" s="34">
        <v>4040</v>
      </c>
      <c r="D87" s="34">
        <v>4120</v>
      </c>
      <c r="E87" s="34">
        <v>4066</v>
      </c>
      <c r="F87" s="21" t="s">
        <v>79</v>
      </c>
    </row>
    <row r="88" spans="1:6" ht="12.95" customHeight="1" x14ac:dyDescent="0.2">
      <c r="A88" s="25" t="s">
        <v>306</v>
      </c>
      <c r="B88" s="24" t="s">
        <v>89</v>
      </c>
      <c r="C88" s="34">
        <v>3880</v>
      </c>
      <c r="D88" s="34">
        <v>3968</v>
      </c>
      <c r="E88" s="34">
        <v>3932</v>
      </c>
      <c r="F88" s="21" t="s">
        <v>79</v>
      </c>
    </row>
    <row r="89" spans="1:6" ht="12.95" customHeight="1" x14ac:dyDescent="0.2">
      <c r="A89" s="25" t="s">
        <v>306</v>
      </c>
      <c r="B89" s="24" t="s">
        <v>91</v>
      </c>
      <c r="C89" s="34">
        <v>3900</v>
      </c>
      <c r="D89" s="34">
        <v>3900</v>
      </c>
      <c r="E89" s="34">
        <v>3900</v>
      </c>
      <c r="F89" s="21" t="s">
        <v>76</v>
      </c>
    </row>
    <row r="90" spans="1:6" ht="12.95" customHeight="1" x14ac:dyDescent="0.2">
      <c r="A90" s="25" t="s">
        <v>306</v>
      </c>
      <c r="B90" s="24" t="s">
        <v>69</v>
      </c>
      <c r="C90" s="34">
        <v>4174</v>
      </c>
      <c r="D90" s="34">
        <v>4261</v>
      </c>
      <c r="E90" s="34">
        <v>4217</v>
      </c>
      <c r="F90" s="21" t="s">
        <v>76</v>
      </c>
    </row>
    <row r="91" spans="1:6" ht="12.95" customHeight="1" x14ac:dyDescent="0.2">
      <c r="A91" s="25" t="s">
        <v>306</v>
      </c>
      <c r="B91" s="24" t="s">
        <v>70</v>
      </c>
      <c r="C91" s="34">
        <v>3200</v>
      </c>
      <c r="D91" s="34">
        <v>3360</v>
      </c>
      <c r="E91" s="34">
        <v>3320</v>
      </c>
      <c r="F91" s="21" t="s">
        <v>80</v>
      </c>
    </row>
    <row r="92" spans="1:6" ht="12.95" customHeight="1" x14ac:dyDescent="0.2">
      <c r="A92" s="25" t="s">
        <v>306</v>
      </c>
      <c r="B92" s="24" t="s">
        <v>71</v>
      </c>
      <c r="C92" s="34">
        <v>3880</v>
      </c>
      <c r="D92" s="34">
        <v>4000</v>
      </c>
      <c r="E92" s="34">
        <v>3940</v>
      </c>
      <c r="F92" s="21" t="s">
        <v>76</v>
      </c>
    </row>
    <row r="93" spans="1:6" ht="12.95" customHeight="1" x14ac:dyDescent="0.2">
      <c r="A93" s="25" t="s">
        <v>306</v>
      </c>
      <c r="B93" s="24" t="s">
        <v>93</v>
      </c>
      <c r="C93" s="34">
        <v>4440</v>
      </c>
      <c r="D93" s="34">
        <v>4480</v>
      </c>
      <c r="E93" s="34">
        <v>4467</v>
      </c>
      <c r="F93" s="21" t="s">
        <v>76</v>
      </c>
    </row>
    <row r="94" spans="1:6" ht="12.95" customHeight="1" x14ac:dyDescent="0.2">
      <c r="A94" s="25" t="s">
        <v>306</v>
      </c>
      <c r="B94" s="24" t="s">
        <v>112</v>
      </c>
      <c r="C94" s="34">
        <v>4700</v>
      </c>
      <c r="D94" s="34">
        <v>4800</v>
      </c>
      <c r="E94" s="34">
        <v>4742</v>
      </c>
      <c r="F94" s="21" t="s">
        <v>76</v>
      </c>
    </row>
    <row r="95" spans="1:6" ht="12.95" customHeight="1" x14ac:dyDescent="0.2">
      <c r="A95" s="25" t="s">
        <v>306</v>
      </c>
      <c r="B95" s="24" t="s">
        <v>97</v>
      </c>
      <c r="C95" s="34">
        <v>3840</v>
      </c>
      <c r="D95" s="34">
        <v>3984</v>
      </c>
      <c r="E95" s="34">
        <v>3912</v>
      </c>
      <c r="F95" s="21" t="s">
        <v>79</v>
      </c>
    </row>
    <row r="96" spans="1:6" ht="12.95" customHeight="1" x14ac:dyDescent="0.2">
      <c r="A96" s="25" t="s">
        <v>306</v>
      </c>
      <c r="B96" s="24" t="s">
        <v>73</v>
      </c>
      <c r="C96" s="34">
        <v>4600</v>
      </c>
      <c r="D96" s="34">
        <v>4600</v>
      </c>
      <c r="E96" s="34">
        <v>4600</v>
      </c>
      <c r="F96" s="21" t="s">
        <v>76</v>
      </c>
    </row>
    <row r="97" spans="1:6" ht="12.95" customHeight="1" x14ac:dyDescent="0.2">
      <c r="A97" s="25" t="s">
        <v>306</v>
      </c>
      <c r="B97" s="24" t="s">
        <v>130</v>
      </c>
      <c r="C97" s="34">
        <v>5000</v>
      </c>
      <c r="D97" s="34">
        <v>6000</v>
      </c>
      <c r="E97" s="34">
        <v>5333</v>
      </c>
      <c r="F97" s="21" t="s">
        <v>76</v>
      </c>
    </row>
    <row r="98" spans="1:6" ht="12.95" customHeight="1" x14ac:dyDescent="0.2">
      <c r="A98" s="25" t="s">
        <v>306</v>
      </c>
      <c r="B98" s="24" t="s">
        <v>74</v>
      </c>
      <c r="C98" s="34">
        <v>3826</v>
      </c>
      <c r="D98" s="34">
        <v>4435</v>
      </c>
      <c r="E98" s="34">
        <v>4217</v>
      </c>
      <c r="F98" s="21" t="s">
        <v>79</v>
      </c>
    </row>
    <row r="99" spans="1:6" ht="12.95" customHeight="1" x14ac:dyDescent="0.2">
      <c r="A99" s="25" t="s">
        <v>307</v>
      </c>
      <c r="B99" s="24" t="s">
        <v>60</v>
      </c>
      <c r="C99" s="34">
        <v>4000</v>
      </c>
      <c r="D99" s="34">
        <v>4800</v>
      </c>
      <c r="E99" s="34">
        <v>4350</v>
      </c>
      <c r="F99" s="21" t="s">
        <v>79</v>
      </c>
    </row>
    <row r="100" spans="1:6" ht="12.95" customHeight="1" x14ac:dyDescent="0.2">
      <c r="A100" s="25" t="s">
        <v>307</v>
      </c>
      <c r="B100" s="24" t="s">
        <v>297</v>
      </c>
      <c r="C100" s="34">
        <v>4800</v>
      </c>
      <c r="D100" s="34">
        <v>5000</v>
      </c>
      <c r="E100" s="34">
        <v>4867</v>
      </c>
      <c r="F100" s="21" t="s">
        <v>80</v>
      </c>
    </row>
    <row r="101" spans="1:6" ht="12.95" customHeight="1" x14ac:dyDescent="0.2">
      <c r="A101" s="25" t="s">
        <v>307</v>
      </c>
      <c r="B101" s="24" t="s">
        <v>298</v>
      </c>
      <c r="C101" s="34">
        <v>4800</v>
      </c>
      <c r="D101" s="34">
        <v>5200</v>
      </c>
      <c r="E101" s="34">
        <v>5000</v>
      </c>
      <c r="F101" s="21" t="s">
        <v>79</v>
      </c>
    </row>
    <row r="102" spans="1:6" ht="12.95" customHeight="1" x14ac:dyDescent="0.2">
      <c r="A102" s="25" t="s">
        <v>307</v>
      </c>
      <c r="B102" s="24" t="s">
        <v>61</v>
      </c>
      <c r="C102" s="34">
        <v>3840</v>
      </c>
      <c r="D102" s="34">
        <v>4200</v>
      </c>
      <c r="E102" s="34">
        <v>4040</v>
      </c>
      <c r="F102" s="21" t="s">
        <v>76</v>
      </c>
    </row>
    <row r="103" spans="1:6" ht="12.95" customHeight="1" x14ac:dyDescent="0.2">
      <c r="A103" s="25" t="s">
        <v>307</v>
      </c>
      <c r="B103" s="24" t="s">
        <v>209</v>
      </c>
      <c r="C103" s="34">
        <v>4000</v>
      </c>
      <c r="D103" s="34">
        <v>4000</v>
      </c>
      <c r="E103" s="34">
        <v>4000</v>
      </c>
      <c r="F103" s="21" t="s">
        <v>76</v>
      </c>
    </row>
    <row r="104" spans="1:6" ht="12.95" customHeight="1" x14ac:dyDescent="0.2">
      <c r="A104" s="25" t="s">
        <v>308</v>
      </c>
      <c r="B104" s="24" t="s">
        <v>60</v>
      </c>
      <c r="C104" s="34">
        <v>2560</v>
      </c>
      <c r="D104" s="34">
        <v>2800</v>
      </c>
      <c r="E104" s="34">
        <v>2640</v>
      </c>
      <c r="F104" s="21" t="s">
        <v>80</v>
      </c>
    </row>
    <row r="105" spans="1:6" ht="12.95" customHeight="1" x14ac:dyDescent="0.2">
      <c r="A105" s="25" t="s">
        <v>308</v>
      </c>
      <c r="B105" s="24" t="s">
        <v>297</v>
      </c>
      <c r="C105" s="34">
        <v>4800</v>
      </c>
      <c r="D105" s="34">
        <v>5000</v>
      </c>
      <c r="E105" s="34">
        <v>4867</v>
      </c>
      <c r="F105" s="21" t="s">
        <v>79</v>
      </c>
    </row>
    <row r="106" spans="1:6" ht="12.95" customHeight="1" x14ac:dyDescent="0.2">
      <c r="A106" s="25" t="s">
        <v>308</v>
      </c>
      <c r="B106" s="24" t="s">
        <v>298</v>
      </c>
      <c r="C106" s="34">
        <v>3500</v>
      </c>
      <c r="D106" s="34">
        <v>4000</v>
      </c>
      <c r="E106" s="34">
        <v>3700</v>
      </c>
      <c r="F106" s="21" t="s">
        <v>79</v>
      </c>
    </row>
    <row r="107" spans="1:6" ht="12.95" customHeight="1" x14ac:dyDescent="0.2">
      <c r="A107" s="25" t="s">
        <v>308</v>
      </c>
      <c r="B107" s="24" t="s">
        <v>61</v>
      </c>
      <c r="C107" s="34">
        <v>3840</v>
      </c>
      <c r="D107" s="34">
        <v>4200</v>
      </c>
      <c r="E107" s="34">
        <v>4040</v>
      </c>
      <c r="F107" s="21" t="s">
        <v>76</v>
      </c>
    </row>
    <row r="108" spans="1:6" ht="12.95" customHeight="1" x14ac:dyDescent="0.2">
      <c r="A108" s="25" t="s">
        <v>308</v>
      </c>
      <c r="B108" s="24" t="s">
        <v>209</v>
      </c>
      <c r="C108" s="34">
        <v>4000</v>
      </c>
      <c r="D108" s="34">
        <v>4000</v>
      </c>
      <c r="E108" s="34">
        <v>4000</v>
      </c>
      <c r="F108" s="21" t="s">
        <v>76</v>
      </c>
    </row>
    <row r="109" spans="1:6" ht="12.95" customHeight="1" x14ac:dyDescent="0.2">
      <c r="A109" s="25" t="s">
        <v>308</v>
      </c>
      <c r="B109" s="24" t="s">
        <v>300</v>
      </c>
      <c r="C109" s="34">
        <v>2200</v>
      </c>
      <c r="D109" s="34">
        <v>2400</v>
      </c>
      <c r="E109" s="34">
        <v>2300</v>
      </c>
      <c r="F109" s="21" t="s">
        <v>79</v>
      </c>
    </row>
    <row r="110" spans="1:6" ht="12.95" customHeight="1" x14ac:dyDescent="0.2">
      <c r="A110" s="25" t="s">
        <v>308</v>
      </c>
      <c r="B110" s="24" t="s">
        <v>85</v>
      </c>
      <c r="C110" s="34">
        <v>2100</v>
      </c>
      <c r="D110" s="34">
        <v>2200</v>
      </c>
      <c r="E110" s="34">
        <v>2133</v>
      </c>
      <c r="F110" s="21" t="s">
        <v>79</v>
      </c>
    </row>
    <row r="111" spans="1:6" ht="12.95" customHeight="1" x14ac:dyDescent="0.2">
      <c r="A111" s="25" t="s">
        <v>308</v>
      </c>
      <c r="B111" s="24" t="s">
        <v>301</v>
      </c>
      <c r="C111" s="34">
        <v>2200</v>
      </c>
      <c r="D111" s="34">
        <v>2400</v>
      </c>
      <c r="E111" s="34">
        <v>2333</v>
      </c>
      <c r="F111" s="21" t="s">
        <v>76</v>
      </c>
    </row>
    <row r="112" spans="1:6" ht="12.95" customHeight="1" x14ac:dyDescent="0.2">
      <c r="A112" s="25" t="s">
        <v>308</v>
      </c>
      <c r="B112" s="24" t="s">
        <v>86</v>
      </c>
      <c r="C112" s="34">
        <v>2000</v>
      </c>
      <c r="D112" s="34">
        <v>2240</v>
      </c>
      <c r="E112" s="34">
        <v>2093</v>
      </c>
      <c r="F112" s="21" t="s">
        <v>79</v>
      </c>
    </row>
    <row r="113" spans="1:6" ht="12.95" customHeight="1" x14ac:dyDescent="0.2">
      <c r="A113" s="25" t="s">
        <v>308</v>
      </c>
      <c r="B113" s="24" t="s">
        <v>64</v>
      </c>
      <c r="C113" s="34">
        <v>2816</v>
      </c>
      <c r="D113" s="34">
        <v>3000</v>
      </c>
      <c r="E113" s="34">
        <v>2899</v>
      </c>
      <c r="F113" s="21" t="s">
        <v>80</v>
      </c>
    </row>
    <row r="114" spans="1:6" ht="12.95" customHeight="1" x14ac:dyDescent="0.2">
      <c r="A114" s="25" t="s">
        <v>308</v>
      </c>
      <c r="B114" s="24" t="s">
        <v>90</v>
      </c>
      <c r="C114" s="34">
        <v>2000</v>
      </c>
      <c r="D114" s="34">
        <v>2200</v>
      </c>
      <c r="E114" s="34">
        <v>2125</v>
      </c>
      <c r="F114" s="21" t="s">
        <v>76</v>
      </c>
    </row>
    <row r="115" spans="1:6" ht="12.95" customHeight="1" x14ac:dyDescent="0.2">
      <c r="A115" s="25" t="s">
        <v>308</v>
      </c>
      <c r="B115" s="24" t="s">
        <v>93</v>
      </c>
      <c r="C115" s="34">
        <v>2400</v>
      </c>
      <c r="D115" s="34">
        <v>2560</v>
      </c>
      <c r="E115" s="34">
        <v>2507</v>
      </c>
      <c r="F115" s="21" t="s">
        <v>80</v>
      </c>
    </row>
    <row r="116" spans="1:6" ht="12.95" customHeight="1" x14ac:dyDescent="0.2">
      <c r="A116" s="25" t="s">
        <v>308</v>
      </c>
      <c r="B116" s="24" t="s">
        <v>95</v>
      </c>
      <c r="C116" s="34">
        <v>2600</v>
      </c>
      <c r="D116" s="34">
        <v>2600</v>
      </c>
      <c r="E116" s="34">
        <v>2600</v>
      </c>
      <c r="F116" s="21" t="s">
        <v>76</v>
      </c>
    </row>
    <row r="117" spans="1:6" ht="12.95" customHeight="1" x14ac:dyDescent="0.2">
      <c r="A117" s="25" t="s">
        <v>309</v>
      </c>
      <c r="B117" s="24" t="s">
        <v>59</v>
      </c>
      <c r="C117" s="34">
        <v>12115</v>
      </c>
      <c r="D117" s="34">
        <v>12335</v>
      </c>
      <c r="E117" s="34">
        <v>12225</v>
      </c>
      <c r="F117" s="21" t="s">
        <v>80</v>
      </c>
    </row>
    <row r="118" spans="1:6" ht="12.95" customHeight="1" x14ac:dyDescent="0.2">
      <c r="A118" s="25" t="s">
        <v>309</v>
      </c>
      <c r="B118" s="24" t="s">
        <v>60</v>
      </c>
      <c r="C118" s="34">
        <v>8800</v>
      </c>
      <c r="D118" s="34">
        <v>9600</v>
      </c>
      <c r="E118" s="34">
        <v>9233</v>
      </c>
      <c r="F118" s="21" t="s">
        <v>79</v>
      </c>
    </row>
    <row r="119" spans="1:6" ht="12.95" customHeight="1" x14ac:dyDescent="0.2">
      <c r="A119" s="25" t="s">
        <v>309</v>
      </c>
      <c r="B119" s="24" t="s">
        <v>297</v>
      </c>
      <c r="C119" s="34">
        <v>10400</v>
      </c>
      <c r="D119" s="34">
        <v>12000</v>
      </c>
      <c r="E119" s="34">
        <v>11200</v>
      </c>
      <c r="F119" s="21" t="s">
        <v>80</v>
      </c>
    </row>
    <row r="120" spans="1:6" ht="12.95" customHeight="1" x14ac:dyDescent="0.2">
      <c r="A120" s="25" t="s">
        <v>309</v>
      </c>
      <c r="B120" s="24" t="s">
        <v>298</v>
      </c>
      <c r="C120" s="34">
        <v>10552</v>
      </c>
      <c r="D120" s="34">
        <v>13000</v>
      </c>
      <c r="E120" s="34">
        <v>11588</v>
      </c>
      <c r="F120" s="21" t="s">
        <v>79</v>
      </c>
    </row>
    <row r="121" spans="1:6" ht="12.95" customHeight="1" x14ac:dyDescent="0.2">
      <c r="A121" s="25" t="s">
        <v>309</v>
      </c>
      <c r="B121" s="24" t="s">
        <v>299</v>
      </c>
      <c r="C121" s="34">
        <v>10000</v>
      </c>
      <c r="D121" s="34">
        <v>10560</v>
      </c>
      <c r="E121" s="34">
        <v>10340</v>
      </c>
      <c r="F121" s="21" t="s">
        <v>80</v>
      </c>
    </row>
    <row r="122" spans="1:6" ht="12.95" customHeight="1" x14ac:dyDescent="0.2">
      <c r="A122" s="25" t="s">
        <v>309</v>
      </c>
      <c r="B122" s="24" t="s">
        <v>86</v>
      </c>
      <c r="C122" s="34">
        <v>10240</v>
      </c>
      <c r="D122" s="34">
        <v>10960</v>
      </c>
      <c r="E122" s="34">
        <v>10533</v>
      </c>
      <c r="F122" s="21" t="s">
        <v>80</v>
      </c>
    </row>
    <row r="123" spans="1:6" ht="12.95" customHeight="1" x14ac:dyDescent="0.2">
      <c r="A123" s="25" t="s">
        <v>309</v>
      </c>
      <c r="B123" s="24" t="s">
        <v>71</v>
      </c>
      <c r="C123" s="34">
        <v>11070</v>
      </c>
      <c r="D123" s="34">
        <v>11080</v>
      </c>
      <c r="E123" s="34">
        <v>11075</v>
      </c>
      <c r="F123" s="21" t="s">
        <v>80</v>
      </c>
    </row>
    <row r="124" spans="1:6" ht="12.95" customHeight="1" x14ac:dyDescent="0.2">
      <c r="A124" s="25" t="s">
        <v>309</v>
      </c>
      <c r="B124" s="24" t="s">
        <v>93</v>
      </c>
      <c r="C124" s="34">
        <v>8800</v>
      </c>
      <c r="D124" s="34">
        <v>8960</v>
      </c>
      <c r="E124" s="34">
        <v>8853</v>
      </c>
      <c r="F124" s="21" t="s">
        <v>80</v>
      </c>
    </row>
    <row r="125" spans="1:6" ht="12.95" customHeight="1" x14ac:dyDescent="0.2">
      <c r="A125" s="25" t="s">
        <v>309</v>
      </c>
      <c r="B125" s="24" t="s">
        <v>97</v>
      </c>
      <c r="C125" s="34">
        <v>10688</v>
      </c>
      <c r="D125" s="34">
        <v>10880</v>
      </c>
      <c r="E125" s="34">
        <v>10784</v>
      </c>
      <c r="F125" s="21" t="s">
        <v>79</v>
      </c>
    </row>
    <row r="126" spans="1:6" ht="12.95" customHeight="1" x14ac:dyDescent="0.2">
      <c r="A126" s="25" t="s">
        <v>309</v>
      </c>
      <c r="B126" s="24" t="s">
        <v>74</v>
      </c>
      <c r="C126" s="34">
        <v>10435</v>
      </c>
      <c r="D126" s="34">
        <v>10870</v>
      </c>
      <c r="E126" s="34">
        <v>10593</v>
      </c>
      <c r="F126" s="21" t="s">
        <v>80</v>
      </c>
    </row>
    <row r="127" spans="1:6" ht="12.95" customHeight="1" x14ac:dyDescent="0.2">
      <c r="A127" s="25" t="s">
        <v>310</v>
      </c>
      <c r="B127" s="24" t="s">
        <v>106</v>
      </c>
      <c r="C127" s="34">
        <v>7000</v>
      </c>
      <c r="D127" s="34">
        <v>7200</v>
      </c>
      <c r="E127" s="34">
        <v>7067</v>
      </c>
      <c r="F127" s="21" t="s">
        <v>79</v>
      </c>
    </row>
    <row r="128" spans="1:6" ht="12.95" customHeight="1" x14ac:dyDescent="0.2">
      <c r="A128" s="25" t="s">
        <v>310</v>
      </c>
      <c r="B128" s="24" t="s">
        <v>102</v>
      </c>
      <c r="C128" s="34">
        <v>7000</v>
      </c>
      <c r="D128" s="34">
        <v>7500</v>
      </c>
      <c r="E128" s="34">
        <v>7333</v>
      </c>
      <c r="F128" s="21" t="s">
        <v>79</v>
      </c>
    </row>
    <row r="129" spans="1:6" ht="12.95" customHeight="1" x14ac:dyDescent="0.2">
      <c r="A129" s="25" t="s">
        <v>310</v>
      </c>
      <c r="B129" s="24" t="s">
        <v>112</v>
      </c>
      <c r="C129" s="34">
        <v>6800</v>
      </c>
      <c r="D129" s="34">
        <v>7236</v>
      </c>
      <c r="E129" s="34">
        <v>6994</v>
      </c>
      <c r="F129" s="21" t="s">
        <v>80</v>
      </c>
    </row>
    <row r="130" spans="1:6" ht="12.95" customHeight="1" x14ac:dyDescent="0.2">
      <c r="A130" s="25" t="s">
        <v>311</v>
      </c>
      <c r="B130" s="24" t="s">
        <v>82</v>
      </c>
      <c r="C130" s="34">
        <v>6700</v>
      </c>
      <c r="D130" s="34">
        <v>6750</v>
      </c>
      <c r="E130" s="34">
        <v>6717</v>
      </c>
      <c r="F130" s="21" t="s">
        <v>80</v>
      </c>
    </row>
    <row r="131" spans="1:6" ht="12.95" customHeight="1" x14ac:dyDescent="0.2">
      <c r="A131" s="25" t="s">
        <v>311</v>
      </c>
      <c r="B131" s="24" t="s">
        <v>90</v>
      </c>
      <c r="C131" s="34">
        <v>4000</v>
      </c>
      <c r="D131" s="34">
        <v>4500</v>
      </c>
      <c r="E131" s="34">
        <v>4250</v>
      </c>
      <c r="F131" s="21" t="s">
        <v>76</v>
      </c>
    </row>
    <row r="132" spans="1:6" ht="12.95" customHeight="1" x14ac:dyDescent="0.2">
      <c r="A132" s="25" t="s">
        <v>311</v>
      </c>
      <c r="B132" s="24" t="s">
        <v>95</v>
      </c>
      <c r="C132" s="34">
        <v>4000</v>
      </c>
      <c r="D132" s="34">
        <v>5000</v>
      </c>
      <c r="E132" s="34">
        <v>4500</v>
      </c>
      <c r="F132" s="21" t="s">
        <v>79</v>
      </c>
    </row>
    <row r="133" spans="1:6" ht="12.95" customHeight="1" x14ac:dyDescent="0.2">
      <c r="A133" s="25" t="s">
        <v>311</v>
      </c>
      <c r="B133" s="24" t="s">
        <v>130</v>
      </c>
      <c r="C133" s="34">
        <v>6000</v>
      </c>
      <c r="D133" s="34">
        <v>7000</v>
      </c>
      <c r="E133" s="34">
        <v>6333</v>
      </c>
      <c r="F133" s="21" t="s">
        <v>76</v>
      </c>
    </row>
    <row r="134" spans="1:6" ht="12.95" customHeight="1" x14ac:dyDescent="0.2">
      <c r="A134" s="25" t="s">
        <v>312</v>
      </c>
      <c r="B134" s="24" t="s">
        <v>83</v>
      </c>
      <c r="C134" s="34">
        <v>6440</v>
      </c>
      <c r="D134" s="34">
        <v>6960</v>
      </c>
      <c r="E134" s="34">
        <v>6747</v>
      </c>
      <c r="F134" s="21" t="s">
        <v>80</v>
      </c>
    </row>
    <row r="135" spans="1:6" ht="12.95" customHeight="1" x14ac:dyDescent="0.2">
      <c r="A135" s="25" t="s">
        <v>312</v>
      </c>
      <c r="B135" s="24" t="s">
        <v>300</v>
      </c>
      <c r="C135" s="34">
        <v>7600</v>
      </c>
      <c r="D135" s="34">
        <v>7800</v>
      </c>
      <c r="E135" s="34">
        <v>7667</v>
      </c>
      <c r="F135" s="21" t="s">
        <v>79</v>
      </c>
    </row>
    <row r="136" spans="1:6" ht="12.95" customHeight="1" x14ac:dyDescent="0.2">
      <c r="A136" s="25" t="s">
        <v>312</v>
      </c>
      <c r="B136" s="24" t="s">
        <v>85</v>
      </c>
      <c r="C136" s="34">
        <v>7760</v>
      </c>
      <c r="D136" s="34">
        <v>8000</v>
      </c>
      <c r="E136" s="34">
        <v>7840</v>
      </c>
      <c r="F136" s="21" t="s">
        <v>79</v>
      </c>
    </row>
    <row r="137" spans="1:6" ht="12.95" customHeight="1" x14ac:dyDescent="0.2">
      <c r="A137" s="25" t="s">
        <v>312</v>
      </c>
      <c r="B137" s="24" t="s">
        <v>301</v>
      </c>
      <c r="C137" s="34">
        <v>8160</v>
      </c>
      <c r="D137" s="34">
        <v>8400</v>
      </c>
      <c r="E137" s="34">
        <v>8320</v>
      </c>
      <c r="F137" s="21" t="s">
        <v>79</v>
      </c>
    </row>
    <row r="138" spans="1:6" ht="12.95" customHeight="1" x14ac:dyDescent="0.2">
      <c r="A138" s="25" t="s">
        <v>312</v>
      </c>
      <c r="B138" s="24" t="s">
        <v>91</v>
      </c>
      <c r="C138" s="34">
        <v>7600</v>
      </c>
      <c r="D138" s="34">
        <v>7800</v>
      </c>
      <c r="E138" s="34">
        <v>7725</v>
      </c>
      <c r="F138" s="21" t="s">
        <v>79</v>
      </c>
    </row>
    <row r="139" spans="1:6" ht="12.95" customHeight="1" x14ac:dyDescent="0.2">
      <c r="A139" s="25" t="s">
        <v>312</v>
      </c>
      <c r="B139" s="24" t="s">
        <v>93</v>
      </c>
      <c r="C139" s="34">
        <v>8000</v>
      </c>
      <c r="D139" s="34">
        <v>8160</v>
      </c>
      <c r="E139" s="34">
        <v>8096</v>
      </c>
      <c r="F139" s="21" t="s">
        <v>80</v>
      </c>
    </row>
    <row r="140" spans="1:6" ht="12.95" customHeight="1" x14ac:dyDescent="0.2">
      <c r="A140" s="25" t="s">
        <v>312</v>
      </c>
      <c r="B140" s="24" t="s">
        <v>97</v>
      </c>
      <c r="C140" s="34">
        <v>7440</v>
      </c>
      <c r="D140" s="34">
        <v>8160</v>
      </c>
      <c r="E140" s="34">
        <v>7720</v>
      </c>
      <c r="F140" s="21" t="s">
        <v>79</v>
      </c>
    </row>
    <row r="141" spans="1:6" ht="12.95" customHeight="1" x14ac:dyDescent="0.2">
      <c r="A141" s="25" t="s">
        <v>313</v>
      </c>
      <c r="B141" s="24" t="s">
        <v>114</v>
      </c>
      <c r="C141" s="34">
        <v>15000</v>
      </c>
      <c r="D141" s="34">
        <v>15800</v>
      </c>
      <c r="E141" s="34">
        <v>15525</v>
      </c>
      <c r="F141" s="21" t="s">
        <v>79</v>
      </c>
    </row>
    <row r="142" spans="1:6" ht="12.95" customHeight="1" x14ac:dyDescent="0.2">
      <c r="A142" s="25" t="s">
        <v>313</v>
      </c>
      <c r="B142" s="24" t="s">
        <v>110</v>
      </c>
      <c r="C142" s="34">
        <v>15000</v>
      </c>
      <c r="D142" s="34">
        <v>15500</v>
      </c>
      <c r="E142" s="34">
        <v>15250</v>
      </c>
      <c r="F142" s="21" t="s">
        <v>79</v>
      </c>
    </row>
    <row r="143" spans="1:6" ht="12.95" customHeight="1" x14ac:dyDescent="0.2">
      <c r="A143" s="25" t="s">
        <v>313</v>
      </c>
      <c r="B143" s="24" t="s">
        <v>67</v>
      </c>
      <c r="C143" s="34">
        <v>16000</v>
      </c>
      <c r="D143" s="34">
        <v>17000</v>
      </c>
      <c r="E143" s="34">
        <v>16500</v>
      </c>
      <c r="F143" s="21" t="s">
        <v>79</v>
      </c>
    </row>
    <row r="144" spans="1:6" ht="12.95" customHeight="1" x14ac:dyDescent="0.2">
      <c r="A144" s="25" t="s">
        <v>313</v>
      </c>
      <c r="B144" s="24" t="s">
        <v>89</v>
      </c>
      <c r="C144" s="34">
        <v>15000</v>
      </c>
      <c r="D144" s="34">
        <v>15600</v>
      </c>
      <c r="E144" s="34">
        <v>15325</v>
      </c>
      <c r="F144" s="21" t="s">
        <v>80</v>
      </c>
    </row>
    <row r="145" spans="1:6" ht="12.95" customHeight="1" x14ac:dyDescent="0.2">
      <c r="A145" s="25" t="s">
        <v>313</v>
      </c>
      <c r="B145" s="24" t="s">
        <v>143</v>
      </c>
      <c r="C145" s="34">
        <v>15000</v>
      </c>
      <c r="D145" s="34">
        <v>15000</v>
      </c>
      <c r="E145" s="34">
        <v>15000</v>
      </c>
      <c r="F145" s="21" t="s">
        <v>76</v>
      </c>
    </row>
    <row r="146" spans="1:6" ht="12.95" customHeight="1" x14ac:dyDescent="0.2">
      <c r="A146" s="25" t="s">
        <v>313</v>
      </c>
      <c r="B146" s="24" t="s">
        <v>117</v>
      </c>
      <c r="C146" s="34">
        <v>16000</v>
      </c>
      <c r="D146" s="34">
        <v>16500</v>
      </c>
      <c r="E146" s="34">
        <v>16250</v>
      </c>
      <c r="F146" s="21" t="s">
        <v>78</v>
      </c>
    </row>
    <row r="147" spans="1:6" ht="12.95" customHeight="1" x14ac:dyDescent="0.2">
      <c r="A147" s="25" t="s">
        <v>314</v>
      </c>
      <c r="B147" s="24" t="s">
        <v>59</v>
      </c>
      <c r="C147" s="34">
        <v>9692</v>
      </c>
      <c r="D147" s="34">
        <v>10132</v>
      </c>
      <c r="E147" s="34">
        <v>9912</v>
      </c>
      <c r="F147" s="21" t="s">
        <v>78</v>
      </c>
    </row>
    <row r="148" spans="1:6" ht="12.95" customHeight="1" x14ac:dyDescent="0.2">
      <c r="A148" s="25" t="s">
        <v>314</v>
      </c>
      <c r="B148" s="24" t="s">
        <v>60</v>
      </c>
      <c r="C148" s="34">
        <v>9320</v>
      </c>
      <c r="D148" s="34">
        <v>10000</v>
      </c>
      <c r="E148" s="34">
        <v>9640</v>
      </c>
      <c r="F148" s="21" t="s">
        <v>80</v>
      </c>
    </row>
    <row r="149" spans="1:6" ht="12.95" customHeight="1" x14ac:dyDescent="0.2">
      <c r="A149" s="25" t="s">
        <v>314</v>
      </c>
      <c r="B149" s="24" t="s">
        <v>297</v>
      </c>
      <c r="C149" s="34">
        <v>11520</v>
      </c>
      <c r="D149" s="34">
        <v>12000</v>
      </c>
      <c r="E149" s="34">
        <v>11780</v>
      </c>
      <c r="F149" s="21" t="s">
        <v>79</v>
      </c>
    </row>
    <row r="150" spans="1:6" ht="12.95" customHeight="1" x14ac:dyDescent="0.2">
      <c r="A150" s="25" t="s">
        <v>314</v>
      </c>
      <c r="B150" s="24" t="s">
        <v>298</v>
      </c>
      <c r="C150" s="34">
        <v>10640</v>
      </c>
      <c r="D150" s="34">
        <v>12000</v>
      </c>
      <c r="E150" s="34">
        <v>11420</v>
      </c>
      <c r="F150" s="21" t="s">
        <v>80</v>
      </c>
    </row>
    <row r="151" spans="1:6" ht="12.95" customHeight="1" x14ac:dyDescent="0.2">
      <c r="A151" s="25" t="s">
        <v>314</v>
      </c>
      <c r="B151" s="24" t="s">
        <v>299</v>
      </c>
      <c r="C151" s="34">
        <v>10560</v>
      </c>
      <c r="D151" s="34">
        <v>11200</v>
      </c>
      <c r="E151" s="34">
        <v>10940</v>
      </c>
      <c r="F151" s="21" t="s">
        <v>79</v>
      </c>
    </row>
    <row r="152" spans="1:6" ht="12.95" customHeight="1" x14ac:dyDescent="0.2">
      <c r="A152" s="25" t="s">
        <v>314</v>
      </c>
      <c r="B152" s="24" t="s">
        <v>86</v>
      </c>
      <c r="C152" s="34">
        <v>10880</v>
      </c>
      <c r="D152" s="34">
        <v>12640</v>
      </c>
      <c r="E152" s="34">
        <v>11493</v>
      </c>
      <c r="F152" s="21" t="s">
        <v>79</v>
      </c>
    </row>
    <row r="153" spans="1:6" ht="12.95" customHeight="1" x14ac:dyDescent="0.2">
      <c r="A153" s="25" t="s">
        <v>314</v>
      </c>
      <c r="B153" s="24" t="s">
        <v>114</v>
      </c>
      <c r="C153" s="34">
        <v>10800</v>
      </c>
      <c r="D153" s="34">
        <v>11500</v>
      </c>
      <c r="E153" s="34">
        <v>11125</v>
      </c>
      <c r="F153" s="21" t="s">
        <v>80</v>
      </c>
    </row>
    <row r="154" spans="1:6" ht="12.95" customHeight="1" x14ac:dyDescent="0.2">
      <c r="A154" s="25" t="s">
        <v>314</v>
      </c>
      <c r="B154" s="24" t="s">
        <v>65</v>
      </c>
      <c r="C154" s="34">
        <v>10000</v>
      </c>
      <c r="D154" s="34">
        <v>10270</v>
      </c>
      <c r="E154" s="34">
        <v>10123</v>
      </c>
      <c r="F154" s="21" t="s">
        <v>76</v>
      </c>
    </row>
    <row r="155" spans="1:6" ht="12.95" customHeight="1" x14ac:dyDescent="0.2">
      <c r="A155" s="25" t="s">
        <v>314</v>
      </c>
      <c r="B155" s="24" t="s">
        <v>88</v>
      </c>
      <c r="C155" s="34">
        <v>10573</v>
      </c>
      <c r="D155" s="34">
        <v>11454</v>
      </c>
      <c r="E155" s="34">
        <v>11013</v>
      </c>
      <c r="F155" s="21" t="s">
        <v>76</v>
      </c>
    </row>
    <row r="156" spans="1:6" ht="12.95" customHeight="1" x14ac:dyDescent="0.2">
      <c r="A156" s="25" t="s">
        <v>314</v>
      </c>
      <c r="B156" s="24" t="s">
        <v>110</v>
      </c>
      <c r="C156" s="34">
        <v>10000</v>
      </c>
      <c r="D156" s="34">
        <v>10500</v>
      </c>
      <c r="E156" s="34">
        <v>10250</v>
      </c>
      <c r="F156" s="21" t="s">
        <v>80</v>
      </c>
    </row>
    <row r="157" spans="1:6" ht="12.95" customHeight="1" x14ac:dyDescent="0.2">
      <c r="A157" s="25" t="s">
        <v>314</v>
      </c>
      <c r="B157" s="24" t="s">
        <v>67</v>
      </c>
      <c r="C157" s="34">
        <v>12000</v>
      </c>
      <c r="D157" s="34">
        <v>12500</v>
      </c>
      <c r="E157" s="34">
        <v>12125</v>
      </c>
      <c r="F157" s="21" t="s">
        <v>79</v>
      </c>
    </row>
    <row r="158" spans="1:6" ht="12.95" customHeight="1" x14ac:dyDescent="0.2">
      <c r="A158" s="25" t="s">
        <v>314</v>
      </c>
      <c r="B158" s="24" t="s">
        <v>89</v>
      </c>
      <c r="C158" s="34">
        <v>11000</v>
      </c>
      <c r="D158" s="34">
        <v>11600</v>
      </c>
      <c r="E158" s="34">
        <v>11400</v>
      </c>
      <c r="F158" s="21" t="s">
        <v>80</v>
      </c>
    </row>
    <row r="159" spans="1:6" ht="12.95" customHeight="1" x14ac:dyDescent="0.2">
      <c r="A159" s="25" t="s">
        <v>314</v>
      </c>
      <c r="B159" s="24" t="s">
        <v>143</v>
      </c>
      <c r="C159" s="34">
        <v>11000</v>
      </c>
      <c r="D159" s="34">
        <v>11000</v>
      </c>
      <c r="E159" s="34">
        <v>11000</v>
      </c>
      <c r="F159" s="21" t="s">
        <v>79</v>
      </c>
    </row>
    <row r="160" spans="1:6" ht="12.95" customHeight="1" x14ac:dyDescent="0.2">
      <c r="A160" s="25" t="s">
        <v>314</v>
      </c>
      <c r="B160" s="24" t="s">
        <v>71</v>
      </c>
      <c r="C160" s="34">
        <v>9280</v>
      </c>
      <c r="D160" s="34">
        <v>11400</v>
      </c>
      <c r="E160" s="34">
        <v>10340</v>
      </c>
      <c r="F160" s="21" t="s">
        <v>76</v>
      </c>
    </row>
    <row r="161" spans="1:6" ht="12.95" customHeight="1" x14ac:dyDescent="0.2">
      <c r="A161" s="25" t="s">
        <v>314</v>
      </c>
      <c r="B161" s="24" t="s">
        <v>117</v>
      </c>
      <c r="C161" s="34">
        <v>10500</v>
      </c>
      <c r="D161" s="34">
        <v>11000</v>
      </c>
      <c r="E161" s="34">
        <v>10725</v>
      </c>
      <c r="F161" s="21" t="s">
        <v>79</v>
      </c>
    </row>
    <row r="162" spans="1:6" ht="12.95" customHeight="1" x14ac:dyDescent="0.2">
      <c r="A162" s="25" t="s">
        <v>314</v>
      </c>
      <c r="B162" s="24" t="s">
        <v>74</v>
      </c>
      <c r="C162" s="34">
        <v>10870</v>
      </c>
      <c r="D162" s="34">
        <v>11565</v>
      </c>
      <c r="E162" s="34">
        <v>11109</v>
      </c>
      <c r="F162" s="21" t="s">
        <v>79</v>
      </c>
    </row>
    <row r="163" spans="1:6" ht="12.95" customHeight="1" x14ac:dyDescent="0.2">
      <c r="A163" s="25" t="s">
        <v>315</v>
      </c>
      <c r="B163" s="24" t="s">
        <v>59</v>
      </c>
      <c r="C163" s="34">
        <v>10775</v>
      </c>
      <c r="D163" s="34">
        <v>11013</v>
      </c>
      <c r="E163" s="34">
        <v>10894</v>
      </c>
      <c r="F163" s="21" t="s">
        <v>108</v>
      </c>
    </row>
    <row r="164" spans="1:6" ht="12.95" customHeight="1" x14ac:dyDescent="0.2">
      <c r="A164" s="25" t="s">
        <v>315</v>
      </c>
      <c r="B164" s="24" t="s">
        <v>60</v>
      </c>
      <c r="C164" s="34">
        <v>7000</v>
      </c>
      <c r="D164" s="34">
        <v>7800</v>
      </c>
      <c r="E164" s="34">
        <v>7400</v>
      </c>
      <c r="F164" s="21" t="s">
        <v>79</v>
      </c>
    </row>
    <row r="165" spans="1:6" ht="12.95" customHeight="1" x14ac:dyDescent="0.2">
      <c r="A165" s="25" t="s">
        <v>315</v>
      </c>
      <c r="B165" s="24" t="s">
        <v>298</v>
      </c>
      <c r="C165" s="34">
        <v>9440</v>
      </c>
      <c r="D165" s="34">
        <v>10160</v>
      </c>
      <c r="E165" s="34">
        <v>9733</v>
      </c>
      <c r="F165" s="21" t="s">
        <v>79</v>
      </c>
    </row>
    <row r="166" spans="1:6" ht="12.95" customHeight="1" x14ac:dyDescent="0.2">
      <c r="A166" s="25" t="s">
        <v>315</v>
      </c>
      <c r="B166" s="24" t="s">
        <v>299</v>
      </c>
      <c r="C166" s="34">
        <v>8400</v>
      </c>
      <c r="D166" s="34">
        <v>9200</v>
      </c>
      <c r="E166" s="34">
        <v>8800</v>
      </c>
      <c r="F166" s="21" t="s">
        <v>79</v>
      </c>
    </row>
    <row r="167" spans="1:6" ht="12.95" customHeight="1" x14ac:dyDescent="0.2">
      <c r="A167" s="25" t="s">
        <v>315</v>
      </c>
      <c r="B167" s="24" t="s">
        <v>86</v>
      </c>
      <c r="C167" s="34">
        <v>7840</v>
      </c>
      <c r="D167" s="34">
        <v>8960</v>
      </c>
      <c r="E167" s="34">
        <v>8320</v>
      </c>
      <c r="F167" s="21" t="s">
        <v>79</v>
      </c>
    </row>
    <row r="168" spans="1:6" ht="12.95" customHeight="1" x14ac:dyDescent="0.2">
      <c r="A168" s="25" t="s">
        <v>315</v>
      </c>
      <c r="B168" s="24" t="s">
        <v>64</v>
      </c>
      <c r="C168" s="34">
        <v>7408</v>
      </c>
      <c r="D168" s="34">
        <v>7944</v>
      </c>
      <c r="E168" s="34">
        <v>7715</v>
      </c>
      <c r="F168" s="21" t="s">
        <v>80</v>
      </c>
    </row>
    <row r="169" spans="1:6" ht="12.95" customHeight="1" x14ac:dyDescent="0.2">
      <c r="A169" s="25" t="s">
        <v>315</v>
      </c>
      <c r="B169" s="24" t="s">
        <v>88</v>
      </c>
      <c r="C169" s="34">
        <v>7930</v>
      </c>
      <c r="D169" s="34">
        <v>8590</v>
      </c>
      <c r="E169" s="34">
        <v>8337</v>
      </c>
      <c r="F169" s="21" t="s">
        <v>76</v>
      </c>
    </row>
    <row r="170" spans="1:6" ht="12.95" customHeight="1" x14ac:dyDescent="0.2">
      <c r="A170" s="25" t="s">
        <v>315</v>
      </c>
      <c r="B170" s="24" t="s">
        <v>67</v>
      </c>
      <c r="C170" s="34">
        <v>7000</v>
      </c>
      <c r="D170" s="34">
        <v>7500</v>
      </c>
      <c r="E170" s="34">
        <v>7250</v>
      </c>
      <c r="F170" s="21" t="s">
        <v>76</v>
      </c>
    </row>
    <row r="171" spans="1:6" ht="12.95" customHeight="1" x14ac:dyDescent="0.2">
      <c r="A171" s="25" t="s">
        <v>315</v>
      </c>
      <c r="B171" s="24" t="s">
        <v>68</v>
      </c>
      <c r="C171" s="34">
        <v>8000</v>
      </c>
      <c r="D171" s="34">
        <v>8000</v>
      </c>
      <c r="E171" s="34">
        <v>8000</v>
      </c>
      <c r="F171" s="21" t="s">
        <v>79</v>
      </c>
    </row>
    <row r="172" spans="1:6" ht="12.95" customHeight="1" x14ac:dyDescent="0.2">
      <c r="A172" s="25" t="s">
        <v>316</v>
      </c>
      <c r="B172" s="24" t="s">
        <v>106</v>
      </c>
      <c r="C172" s="34">
        <v>7200</v>
      </c>
      <c r="D172" s="34">
        <v>7300</v>
      </c>
      <c r="E172" s="34">
        <v>7267</v>
      </c>
      <c r="F172" s="21" t="s">
        <v>79</v>
      </c>
    </row>
    <row r="173" spans="1:6" ht="12.95" customHeight="1" x14ac:dyDescent="0.2">
      <c r="A173" s="25" t="s">
        <v>316</v>
      </c>
      <c r="B173" s="24" t="s">
        <v>82</v>
      </c>
      <c r="C173" s="34">
        <v>6850</v>
      </c>
      <c r="D173" s="34">
        <v>6900</v>
      </c>
      <c r="E173" s="34">
        <v>6877</v>
      </c>
      <c r="F173" s="21" t="s">
        <v>80</v>
      </c>
    </row>
    <row r="174" spans="1:6" ht="12.95" customHeight="1" x14ac:dyDescent="0.2">
      <c r="A174" s="25" t="s">
        <v>316</v>
      </c>
      <c r="B174" s="24" t="s">
        <v>102</v>
      </c>
      <c r="C174" s="34">
        <v>7500</v>
      </c>
      <c r="D174" s="34">
        <v>8000</v>
      </c>
      <c r="E174" s="34">
        <v>7875</v>
      </c>
      <c r="F174" s="21" t="s">
        <v>80</v>
      </c>
    </row>
    <row r="175" spans="1:6" ht="12.95" customHeight="1" x14ac:dyDescent="0.2">
      <c r="A175" s="25" t="s">
        <v>316</v>
      </c>
      <c r="B175" s="24" t="s">
        <v>112</v>
      </c>
      <c r="C175" s="34">
        <v>7545</v>
      </c>
      <c r="D175" s="34">
        <v>7864</v>
      </c>
      <c r="E175" s="34">
        <v>7703</v>
      </c>
      <c r="F175" s="21" t="s">
        <v>76</v>
      </c>
    </row>
    <row r="176" spans="1:6" ht="12.95" customHeight="1" x14ac:dyDescent="0.2">
      <c r="A176" s="25" t="s">
        <v>317</v>
      </c>
      <c r="B176" s="24" t="s">
        <v>60</v>
      </c>
      <c r="C176" s="34">
        <v>6800</v>
      </c>
      <c r="D176" s="34">
        <v>7300</v>
      </c>
      <c r="E176" s="34">
        <v>7100</v>
      </c>
      <c r="F176" s="21" t="s">
        <v>80</v>
      </c>
    </row>
    <row r="177" spans="1:6" ht="12.95" customHeight="1" x14ac:dyDescent="0.2">
      <c r="A177" s="25" t="s">
        <v>317</v>
      </c>
      <c r="B177" s="24" t="s">
        <v>298</v>
      </c>
      <c r="C177" s="34">
        <v>8160</v>
      </c>
      <c r="D177" s="34">
        <v>9200</v>
      </c>
      <c r="E177" s="34">
        <v>8480</v>
      </c>
      <c r="F177" s="21" t="s">
        <v>79</v>
      </c>
    </row>
    <row r="178" spans="1:6" ht="12.95" customHeight="1" x14ac:dyDescent="0.2">
      <c r="A178" s="25" t="s">
        <v>317</v>
      </c>
      <c r="B178" s="24" t="s">
        <v>61</v>
      </c>
      <c r="C178" s="34">
        <v>7826</v>
      </c>
      <c r="D178" s="34">
        <v>8000</v>
      </c>
      <c r="E178" s="34">
        <v>7896</v>
      </c>
      <c r="F178" s="21" t="s">
        <v>76</v>
      </c>
    </row>
    <row r="179" spans="1:6" ht="12.95" customHeight="1" x14ac:dyDescent="0.2">
      <c r="A179" s="25" t="s">
        <v>317</v>
      </c>
      <c r="B179" s="24" t="s">
        <v>67</v>
      </c>
      <c r="C179" s="34">
        <v>7000</v>
      </c>
      <c r="D179" s="34">
        <v>7500</v>
      </c>
      <c r="E179" s="34">
        <v>7250</v>
      </c>
      <c r="F179" s="21" t="s">
        <v>80</v>
      </c>
    </row>
    <row r="180" spans="1:6" ht="12.95" customHeight="1" x14ac:dyDescent="0.2">
      <c r="A180" s="25" t="s">
        <v>318</v>
      </c>
      <c r="B180" s="24" t="s">
        <v>86</v>
      </c>
      <c r="C180" s="34">
        <v>7200</v>
      </c>
      <c r="D180" s="34">
        <v>7744</v>
      </c>
      <c r="E180" s="34">
        <v>7501</v>
      </c>
      <c r="F180" s="21" t="s">
        <v>80</v>
      </c>
    </row>
    <row r="181" spans="1:6" ht="12.95" customHeight="1" x14ac:dyDescent="0.2">
      <c r="A181" s="25" t="s">
        <v>318</v>
      </c>
      <c r="B181" s="24" t="s">
        <v>67</v>
      </c>
      <c r="C181" s="34">
        <v>7500</v>
      </c>
      <c r="D181" s="34">
        <v>8000</v>
      </c>
      <c r="E181" s="34">
        <v>7875</v>
      </c>
      <c r="F181" s="21" t="s">
        <v>79</v>
      </c>
    </row>
    <row r="182" spans="1:6" ht="12.95" customHeight="1" x14ac:dyDescent="0.2">
      <c r="A182" s="25" t="s">
        <v>318</v>
      </c>
      <c r="B182" s="24" t="s">
        <v>71</v>
      </c>
      <c r="C182" s="34">
        <v>7210</v>
      </c>
      <c r="D182" s="34">
        <v>8020</v>
      </c>
      <c r="E182" s="34">
        <v>7615</v>
      </c>
      <c r="F182" s="21" t="s">
        <v>76</v>
      </c>
    </row>
    <row r="183" spans="1:6" ht="12.95" customHeight="1" x14ac:dyDescent="0.2">
      <c r="A183" s="25" t="s">
        <v>319</v>
      </c>
      <c r="B183" s="24" t="s">
        <v>106</v>
      </c>
      <c r="C183" s="34">
        <v>7700</v>
      </c>
      <c r="D183" s="34">
        <v>7800</v>
      </c>
      <c r="E183" s="34">
        <v>7767</v>
      </c>
      <c r="F183" s="21" t="s">
        <v>79</v>
      </c>
    </row>
    <row r="184" spans="1:6" ht="12.95" customHeight="1" x14ac:dyDescent="0.2">
      <c r="A184" s="25" t="s">
        <v>319</v>
      </c>
      <c r="B184" s="24" t="s">
        <v>82</v>
      </c>
      <c r="C184" s="34">
        <v>7500</v>
      </c>
      <c r="D184" s="34">
        <v>7550</v>
      </c>
      <c r="E184" s="34">
        <v>7533</v>
      </c>
      <c r="F184" s="21" t="s">
        <v>80</v>
      </c>
    </row>
    <row r="185" spans="1:6" ht="12.95" customHeight="1" x14ac:dyDescent="0.2">
      <c r="A185" s="25" t="s">
        <v>319</v>
      </c>
      <c r="B185" s="24" t="s">
        <v>102</v>
      </c>
      <c r="C185" s="34">
        <v>7000</v>
      </c>
      <c r="D185" s="34">
        <v>8000</v>
      </c>
      <c r="E185" s="34">
        <v>7500</v>
      </c>
      <c r="F185" s="21" t="s">
        <v>80</v>
      </c>
    </row>
    <row r="186" spans="1:6" ht="12.95" customHeight="1" x14ac:dyDescent="0.2">
      <c r="A186" s="25" t="s">
        <v>319</v>
      </c>
      <c r="B186" s="24" t="s">
        <v>87</v>
      </c>
      <c r="C186" s="34">
        <v>7000</v>
      </c>
      <c r="D186" s="34">
        <v>7500</v>
      </c>
      <c r="E186" s="34">
        <v>7167</v>
      </c>
      <c r="F186" s="21" t="s">
        <v>76</v>
      </c>
    </row>
    <row r="187" spans="1:6" ht="12.95" customHeight="1" x14ac:dyDescent="0.2">
      <c r="A187" s="25" t="s">
        <v>319</v>
      </c>
      <c r="B187" s="24" t="s">
        <v>186</v>
      </c>
      <c r="C187" s="34">
        <v>7000</v>
      </c>
      <c r="D187" s="34">
        <v>8000</v>
      </c>
      <c r="E187" s="34">
        <v>7500</v>
      </c>
      <c r="F187" s="21" t="s">
        <v>80</v>
      </c>
    </row>
    <row r="188" spans="1:6" ht="12.95" customHeight="1" x14ac:dyDescent="0.2">
      <c r="A188" s="25" t="s">
        <v>319</v>
      </c>
      <c r="B188" s="24" t="s">
        <v>90</v>
      </c>
      <c r="C188" s="34">
        <v>7800</v>
      </c>
      <c r="D188" s="34">
        <v>8000</v>
      </c>
      <c r="E188" s="34">
        <v>7900</v>
      </c>
      <c r="F188" s="21" t="s">
        <v>80</v>
      </c>
    </row>
    <row r="189" spans="1:6" ht="12.95" customHeight="1" x14ac:dyDescent="0.2">
      <c r="A189" s="25" t="s">
        <v>319</v>
      </c>
      <c r="B189" s="24" t="s">
        <v>112</v>
      </c>
      <c r="C189" s="34">
        <v>7909</v>
      </c>
      <c r="D189" s="34">
        <v>8500</v>
      </c>
      <c r="E189" s="34">
        <v>8300</v>
      </c>
      <c r="F189" s="21" t="s">
        <v>76</v>
      </c>
    </row>
    <row r="190" spans="1:6" ht="12.95" customHeight="1" x14ac:dyDescent="0.2">
      <c r="A190" s="25" t="s">
        <v>319</v>
      </c>
      <c r="B190" s="24" t="s">
        <v>95</v>
      </c>
      <c r="C190" s="34">
        <v>6600</v>
      </c>
      <c r="D190" s="34">
        <v>7000</v>
      </c>
      <c r="E190" s="34">
        <v>6750</v>
      </c>
      <c r="F190" s="21" t="s">
        <v>80</v>
      </c>
    </row>
    <row r="191" spans="1:6" ht="12.95" customHeight="1" x14ac:dyDescent="0.2">
      <c r="A191" s="25" t="s">
        <v>319</v>
      </c>
      <c r="B191" s="24" t="s">
        <v>130</v>
      </c>
      <c r="C191" s="34">
        <v>8000</v>
      </c>
      <c r="D191" s="34">
        <v>9000</v>
      </c>
      <c r="E191" s="34">
        <v>8333</v>
      </c>
      <c r="F191" s="21" t="s">
        <v>79</v>
      </c>
    </row>
    <row r="192" spans="1:6" ht="12.95" customHeight="1" x14ac:dyDescent="0.2">
      <c r="A192" s="25" t="s">
        <v>320</v>
      </c>
      <c r="B192" s="24" t="s">
        <v>100</v>
      </c>
      <c r="C192" s="34">
        <v>6875</v>
      </c>
      <c r="D192" s="34">
        <v>7833</v>
      </c>
      <c r="E192" s="34">
        <v>7354</v>
      </c>
      <c r="F192" s="21" t="s">
        <v>80</v>
      </c>
    </row>
    <row r="193" spans="1:6" ht="12.95" customHeight="1" x14ac:dyDescent="0.2">
      <c r="A193" s="25" t="s">
        <v>320</v>
      </c>
      <c r="B193" s="24" t="s">
        <v>59</v>
      </c>
      <c r="C193" s="34">
        <v>8150</v>
      </c>
      <c r="D193" s="34">
        <v>8811</v>
      </c>
      <c r="E193" s="34">
        <v>8370</v>
      </c>
      <c r="F193" s="21" t="s">
        <v>76</v>
      </c>
    </row>
    <row r="194" spans="1:6" ht="12.95" customHeight="1" x14ac:dyDescent="0.2">
      <c r="A194" s="25" t="s">
        <v>320</v>
      </c>
      <c r="B194" s="24" t="s">
        <v>60</v>
      </c>
      <c r="C194" s="34">
        <v>9000</v>
      </c>
      <c r="D194" s="34">
        <v>9200</v>
      </c>
      <c r="E194" s="34">
        <v>9093</v>
      </c>
      <c r="F194" s="21" t="s">
        <v>79</v>
      </c>
    </row>
    <row r="195" spans="1:6" ht="12.95" customHeight="1" x14ac:dyDescent="0.2">
      <c r="A195" s="25" t="s">
        <v>320</v>
      </c>
      <c r="B195" s="24" t="s">
        <v>297</v>
      </c>
      <c r="C195" s="34">
        <v>10400</v>
      </c>
      <c r="D195" s="34">
        <v>12000</v>
      </c>
      <c r="E195" s="34">
        <v>11300</v>
      </c>
      <c r="F195" s="21" t="s">
        <v>79</v>
      </c>
    </row>
    <row r="196" spans="1:6" ht="12.95" customHeight="1" x14ac:dyDescent="0.2">
      <c r="A196" s="25" t="s">
        <v>320</v>
      </c>
      <c r="B196" s="24" t="s">
        <v>298</v>
      </c>
      <c r="C196" s="34">
        <v>9760</v>
      </c>
      <c r="D196" s="34">
        <v>11200</v>
      </c>
      <c r="E196" s="34">
        <v>10494</v>
      </c>
      <c r="F196" s="21" t="s">
        <v>80</v>
      </c>
    </row>
    <row r="197" spans="1:6" ht="12.95" customHeight="1" x14ac:dyDescent="0.2">
      <c r="A197" s="25" t="s">
        <v>320</v>
      </c>
      <c r="B197" s="24" t="s">
        <v>299</v>
      </c>
      <c r="C197" s="34">
        <v>10000</v>
      </c>
      <c r="D197" s="34">
        <v>10800</v>
      </c>
      <c r="E197" s="34">
        <v>10400</v>
      </c>
      <c r="F197" s="21" t="s">
        <v>79</v>
      </c>
    </row>
    <row r="198" spans="1:6" ht="12.95" customHeight="1" x14ac:dyDescent="0.2">
      <c r="A198" s="25" t="s">
        <v>320</v>
      </c>
      <c r="B198" s="24" t="s">
        <v>61</v>
      </c>
      <c r="C198" s="34">
        <v>7200</v>
      </c>
      <c r="D198" s="34">
        <v>7280</v>
      </c>
      <c r="E198" s="34">
        <v>7227</v>
      </c>
      <c r="F198" s="21" t="s">
        <v>76</v>
      </c>
    </row>
    <row r="199" spans="1:6" ht="12.95" customHeight="1" x14ac:dyDescent="0.2">
      <c r="A199" s="25" t="s">
        <v>320</v>
      </c>
      <c r="B199" s="24" t="s">
        <v>209</v>
      </c>
      <c r="C199" s="34">
        <v>7565</v>
      </c>
      <c r="D199" s="34">
        <v>7826</v>
      </c>
      <c r="E199" s="34">
        <v>7696</v>
      </c>
      <c r="F199" s="21" t="s">
        <v>76</v>
      </c>
    </row>
    <row r="200" spans="1:6" ht="12.95" customHeight="1" x14ac:dyDescent="0.2">
      <c r="A200" s="25" t="s">
        <v>320</v>
      </c>
      <c r="B200" s="24" t="s">
        <v>86</v>
      </c>
      <c r="C200" s="34">
        <v>6640</v>
      </c>
      <c r="D200" s="34">
        <v>7360</v>
      </c>
      <c r="E200" s="34">
        <v>7080</v>
      </c>
      <c r="F200" s="21" t="s">
        <v>79</v>
      </c>
    </row>
    <row r="201" spans="1:6" ht="12.95" customHeight="1" x14ac:dyDescent="0.2">
      <c r="A201" s="25" t="s">
        <v>320</v>
      </c>
      <c r="B201" s="24" t="s">
        <v>87</v>
      </c>
      <c r="C201" s="34">
        <v>7100</v>
      </c>
      <c r="D201" s="34">
        <v>7600</v>
      </c>
      <c r="E201" s="34">
        <v>7333</v>
      </c>
      <c r="F201" s="21" t="s">
        <v>76</v>
      </c>
    </row>
    <row r="202" spans="1:6" ht="12.95" customHeight="1" x14ac:dyDescent="0.2">
      <c r="A202" s="25" t="s">
        <v>320</v>
      </c>
      <c r="B202" s="24" t="s">
        <v>186</v>
      </c>
      <c r="C202" s="34">
        <v>7000</v>
      </c>
      <c r="D202" s="34">
        <v>7500</v>
      </c>
      <c r="E202" s="34">
        <v>7333</v>
      </c>
      <c r="F202" s="21" t="s">
        <v>80</v>
      </c>
    </row>
    <row r="203" spans="1:6" ht="12.95" customHeight="1" x14ac:dyDescent="0.2">
      <c r="A203" s="25" t="s">
        <v>320</v>
      </c>
      <c r="B203" s="24" t="s">
        <v>67</v>
      </c>
      <c r="C203" s="34">
        <v>6800</v>
      </c>
      <c r="D203" s="34">
        <v>7024</v>
      </c>
      <c r="E203" s="34">
        <v>6926</v>
      </c>
      <c r="F203" s="21" t="s">
        <v>107</v>
      </c>
    </row>
    <row r="204" spans="1:6" ht="12.95" customHeight="1" x14ac:dyDescent="0.2">
      <c r="A204" s="25" t="s">
        <v>320</v>
      </c>
      <c r="B204" s="24" t="s">
        <v>89</v>
      </c>
      <c r="C204" s="34">
        <v>6112</v>
      </c>
      <c r="D204" s="34">
        <v>6256</v>
      </c>
      <c r="E204" s="34">
        <v>6182</v>
      </c>
      <c r="F204" s="21" t="s">
        <v>80</v>
      </c>
    </row>
    <row r="205" spans="1:6" ht="12.95" customHeight="1" x14ac:dyDescent="0.2">
      <c r="A205" s="25" t="s">
        <v>320</v>
      </c>
      <c r="B205" s="24" t="s">
        <v>68</v>
      </c>
      <c r="C205" s="34">
        <v>6640</v>
      </c>
      <c r="D205" s="34">
        <v>7400</v>
      </c>
      <c r="E205" s="34">
        <v>7080</v>
      </c>
      <c r="F205" s="21" t="s">
        <v>80</v>
      </c>
    </row>
    <row r="206" spans="1:6" ht="12.95" customHeight="1" x14ac:dyDescent="0.2">
      <c r="A206" s="25" t="s">
        <v>320</v>
      </c>
      <c r="B206" s="24" t="s">
        <v>69</v>
      </c>
      <c r="C206" s="34">
        <v>7304</v>
      </c>
      <c r="D206" s="34">
        <v>7391</v>
      </c>
      <c r="E206" s="34">
        <v>7348</v>
      </c>
      <c r="F206" s="21" t="s">
        <v>76</v>
      </c>
    </row>
    <row r="207" spans="1:6" ht="12.95" customHeight="1" x14ac:dyDescent="0.2">
      <c r="A207" s="25" t="s">
        <v>320</v>
      </c>
      <c r="B207" s="24" t="s">
        <v>71</v>
      </c>
      <c r="C207" s="34">
        <v>6500</v>
      </c>
      <c r="D207" s="34">
        <v>7530</v>
      </c>
      <c r="E207" s="34">
        <v>7015</v>
      </c>
      <c r="F207" s="21" t="s">
        <v>76</v>
      </c>
    </row>
    <row r="208" spans="1:6" ht="12.95" customHeight="1" x14ac:dyDescent="0.2">
      <c r="A208" s="25" t="s">
        <v>320</v>
      </c>
      <c r="B208" s="24" t="s">
        <v>73</v>
      </c>
      <c r="C208" s="34">
        <v>9400</v>
      </c>
      <c r="D208" s="34">
        <v>9800</v>
      </c>
      <c r="E208" s="34">
        <v>9533</v>
      </c>
      <c r="F208" s="21" t="s">
        <v>79</v>
      </c>
    </row>
    <row r="209" spans="1:6" ht="12.95" customHeight="1" x14ac:dyDescent="0.2">
      <c r="A209" s="25" t="s">
        <v>320</v>
      </c>
      <c r="B209" s="24" t="s">
        <v>74</v>
      </c>
      <c r="C209" s="34">
        <v>6264</v>
      </c>
      <c r="D209" s="34">
        <v>7600</v>
      </c>
      <c r="E209" s="34">
        <v>7041</v>
      </c>
      <c r="F209" s="21" t="s">
        <v>76</v>
      </c>
    </row>
    <row r="210" spans="1:6" ht="12.95" customHeight="1" x14ac:dyDescent="0.2">
      <c r="A210" s="25" t="s">
        <v>321</v>
      </c>
      <c r="B210" s="24" t="s">
        <v>100</v>
      </c>
      <c r="C210" s="34">
        <v>7392</v>
      </c>
      <c r="D210" s="34">
        <v>7440</v>
      </c>
      <c r="E210" s="34">
        <v>7416</v>
      </c>
      <c r="F210" s="21" t="s">
        <v>76</v>
      </c>
    </row>
    <row r="211" spans="1:6" ht="12.95" customHeight="1" x14ac:dyDescent="0.2">
      <c r="A211" s="25" t="s">
        <v>321</v>
      </c>
      <c r="B211" s="24" t="s">
        <v>59</v>
      </c>
      <c r="C211" s="34">
        <v>9251</v>
      </c>
      <c r="D211" s="34">
        <v>9692</v>
      </c>
      <c r="E211" s="34">
        <v>9471</v>
      </c>
      <c r="F211" s="21" t="s">
        <v>80</v>
      </c>
    </row>
    <row r="212" spans="1:6" ht="12.95" customHeight="1" x14ac:dyDescent="0.2">
      <c r="A212" s="25" t="s">
        <v>321</v>
      </c>
      <c r="B212" s="24" t="s">
        <v>106</v>
      </c>
      <c r="C212" s="34">
        <v>6800</v>
      </c>
      <c r="D212" s="34">
        <v>6900</v>
      </c>
      <c r="E212" s="34">
        <v>6867</v>
      </c>
      <c r="F212" s="21" t="s">
        <v>79</v>
      </c>
    </row>
    <row r="213" spans="1:6" ht="12.95" customHeight="1" x14ac:dyDescent="0.2">
      <c r="A213" s="25" t="s">
        <v>321</v>
      </c>
      <c r="B213" s="24" t="s">
        <v>82</v>
      </c>
      <c r="C213" s="34">
        <v>6600</v>
      </c>
      <c r="D213" s="34">
        <v>6620</v>
      </c>
      <c r="E213" s="34">
        <v>6607</v>
      </c>
      <c r="F213" s="21" t="s">
        <v>76</v>
      </c>
    </row>
    <row r="214" spans="1:6" ht="12.95" customHeight="1" x14ac:dyDescent="0.2">
      <c r="A214" s="25" t="s">
        <v>321</v>
      </c>
      <c r="B214" s="24" t="s">
        <v>60</v>
      </c>
      <c r="C214" s="34">
        <v>6400</v>
      </c>
      <c r="D214" s="34">
        <v>6600</v>
      </c>
      <c r="E214" s="34">
        <v>6540</v>
      </c>
      <c r="F214" s="21" t="s">
        <v>79</v>
      </c>
    </row>
    <row r="215" spans="1:6" ht="12.95" customHeight="1" x14ac:dyDescent="0.2">
      <c r="A215" s="25" t="s">
        <v>321</v>
      </c>
      <c r="B215" s="24" t="s">
        <v>297</v>
      </c>
      <c r="C215" s="34">
        <v>7520</v>
      </c>
      <c r="D215" s="34">
        <v>8400</v>
      </c>
      <c r="E215" s="34">
        <v>7880</v>
      </c>
      <c r="F215" s="21" t="s">
        <v>79</v>
      </c>
    </row>
    <row r="216" spans="1:6" ht="12.95" customHeight="1" x14ac:dyDescent="0.2">
      <c r="A216" s="25" t="s">
        <v>321</v>
      </c>
      <c r="B216" s="24" t="s">
        <v>298</v>
      </c>
      <c r="C216" s="34">
        <v>7040</v>
      </c>
      <c r="D216" s="34">
        <v>7600</v>
      </c>
      <c r="E216" s="34">
        <v>7249</v>
      </c>
      <c r="F216" s="21" t="s">
        <v>80</v>
      </c>
    </row>
    <row r="217" spans="1:6" ht="12.95" customHeight="1" x14ac:dyDescent="0.2">
      <c r="A217" s="25" t="s">
        <v>321</v>
      </c>
      <c r="B217" s="24" t="s">
        <v>299</v>
      </c>
      <c r="C217" s="34">
        <v>7040</v>
      </c>
      <c r="D217" s="34">
        <v>7200</v>
      </c>
      <c r="E217" s="34">
        <v>7080</v>
      </c>
      <c r="F217" s="21" t="s">
        <v>80</v>
      </c>
    </row>
    <row r="218" spans="1:6" ht="12.95" customHeight="1" x14ac:dyDescent="0.2">
      <c r="A218" s="25" t="s">
        <v>321</v>
      </c>
      <c r="B218" s="24" t="s">
        <v>61</v>
      </c>
      <c r="C218" s="34">
        <v>7609</v>
      </c>
      <c r="D218" s="34">
        <v>7739</v>
      </c>
      <c r="E218" s="34">
        <v>7667</v>
      </c>
      <c r="F218" s="21" t="s">
        <v>76</v>
      </c>
    </row>
    <row r="219" spans="1:6" ht="12.95" customHeight="1" x14ac:dyDescent="0.2">
      <c r="A219" s="25" t="s">
        <v>321</v>
      </c>
      <c r="B219" s="24" t="s">
        <v>209</v>
      </c>
      <c r="C219" s="34">
        <v>7391</v>
      </c>
      <c r="D219" s="34">
        <v>7565</v>
      </c>
      <c r="E219" s="34">
        <v>7478</v>
      </c>
      <c r="F219" s="21" t="s">
        <v>76</v>
      </c>
    </row>
    <row r="220" spans="1:6" ht="12.95" customHeight="1" x14ac:dyDescent="0.2">
      <c r="A220" s="25" t="s">
        <v>321</v>
      </c>
      <c r="B220" s="24" t="s">
        <v>83</v>
      </c>
      <c r="C220" s="34">
        <v>6016</v>
      </c>
      <c r="D220" s="34">
        <v>6240</v>
      </c>
      <c r="E220" s="34">
        <v>6139</v>
      </c>
      <c r="F220" s="21" t="s">
        <v>80</v>
      </c>
    </row>
    <row r="221" spans="1:6" ht="12.95" customHeight="1" x14ac:dyDescent="0.2">
      <c r="A221" s="25" t="s">
        <v>321</v>
      </c>
      <c r="B221" s="24" t="s">
        <v>300</v>
      </c>
      <c r="C221" s="34">
        <v>6600</v>
      </c>
      <c r="D221" s="34">
        <v>6600</v>
      </c>
      <c r="E221" s="34">
        <v>6600</v>
      </c>
      <c r="F221" s="21" t="s">
        <v>79</v>
      </c>
    </row>
    <row r="222" spans="1:6" ht="12.95" customHeight="1" x14ac:dyDescent="0.2">
      <c r="A222" s="25" t="s">
        <v>321</v>
      </c>
      <c r="B222" s="24" t="s">
        <v>85</v>
      </c>
      <c r="C222" s="34">
        <v>6800</v>
      </c>
      <c r="D222" s="34">
        <v>6960</v>
      </c>
      <c r="E222" s="34">
        <v>6853</v>
      </c>
      <c r="F222" s="21" t="s">
        <v>79</v>
      </c>
    </row>
    <row r="223" spans="1:6" ht="12.95" customHeight="1" x14ac:dyDescent="0.2">
      <c r="A223" s="25" t="s">
        <v>321</v>
      </c>
      <c r="B223" s="24" t="s">
        <v>301</v>
      </c>
      <c r="C223" s="34">
        <v>7200</v>
      </c>
      <c r="D223" s="34">
        <v>7360</v>
      </c>
      <c r="E223" s="34">
        <v>7253</v>
      </c>
      <c r="F223" s="21" t="s">
        <v>79</v>
      </c>
    </row>
    <row r="224" spans="1:6" ht="12.95" customHeight="1" x14ac:dyDescent="0.2">
      <c r="A224" s="25" t="s">
        <v>321</v>
      </c>
      <c r="B224" s="24" t="s">
        <v>102</v>
      </c>
      <c r="C224" s="34">
        <v>7000</v>
      </c>
      <c r="D224" s="34">
        <v>7000</v>
      </c>
      <c r="E224" s="34">
        <v>7000</v>
      </c>
      <c r="F224" s="21" t="s">
        <v>80</v>
      </c>
    </row>
    <row r="225" spans="1:6" ht="12.95" customHeight="1" x14ac:dyDescent="0.2">
      <c r="A225" s="25" t="s">
        <v>321</v>
      </c>
      <c r="B225" s="24" t="s">
        <v>86</v>
      </c>
      <c r="C225" s="34">
        <v>7040</v>
      </c>
      <c r="D225" s="34">
        <v>7120</v>
      </c>
      <c r="E225" s="34">
        <v>7067</v>
      </c>
      <c r="F225" s="21" t="s">
        <v>79</v>
      </c>
    </row>
    <row r="226" spans="1:6" ht="12.95" customHeight="1" x14ac:dyDescent="0.2">
      <c r="A226" s="25" t="s">
        <v>321</v>
      </c>
      <c r="B226" s="24" t="s">
        <v>87</v>
      </c>
      <c r="C226" s="34">
        <v>6700</v>
      </c>
      <c r="D226" s="34">
        <v>6900</v>
      </c>
      <c r="E226" s="34">
        <v>6800</v>
      </c>
      <c r="F226" s="21" t="s">
        <v>80</v>
      </c>
    </row>
    <row r="227" spans="1:6" ht="12.95" customHeight="1" x14ac:dyDescent="0.2">
      <c r="A227" s="25" t="s">
        <v>321</v>
      </c>
      <c r="B227" s="24" t="s">
        <v>186</v>
      </c>
      <c r="C227" s="34">
        <v>7083</v>
      </c>
      <c r="D227" s="34">
        <v>7500</v>
      </c>
      <c r="E227" s="34">
        <v>7250</v>
      </c>
      <c r="F227" s="21" t="s">
        <v>80</v>
      </c>
    </row>
    <row r="228" spans="1:6" ht="12.95" customHeight="1" x14ac:dyDescent="0.2">
      <c r="A228" s="25" t="s">
        <v>321</v>
      </c>
      <c r="B228" s="24" t="s">
        <v>64</v>
      </c>
      <c r="C228" s="34">
        <v>6608</v>
      </c>
      <c r="D228" s="34">
        <v>6832</v>
      </c>
      <c r="E228" s="34">
        <v>6747</v>
      </c>
      <c r="F228" s="21" t="s">
        <v>80</v>
      </c>
    </row>
    <row r="229" spans="1:6" ht="12.95" customHeight="1" x14ac:dyDescent="0.2">
      <c r="A229" s="25" t="s">
        <v>321</v>
      </c>
      <c r="B229" s="24" t="s">
        <v>65</v>
      </c>
      <c r="C229" s="34">
        <v>6780</v>
      </c>
      <c r="D229" s="34">
        <v>6840</v>
      </c>
      <c r="E229" s="34">
        <v>6820</v>
      </c>
      <c r="F229" s="21" t="s">
        <v>76</v>
      </c>
    </row>
    <row r="230" spans="1:6" ht="12.95" customHeight="1" x14ac:dyDescent="0.2">
      <c r="A230" s="25" t="s">
        <v>321</v>
      </c>
      <c r="B230" s="24" t="s">
        <v>88</v>
      </c>
      <c r="C230" s="34">
        <v>7489</v>
      </c>
      <c r="D230" s="34">
        <v>7665</v>
      </c>
      <c r="E230" s="34">
        <v>7599</v>
      </c>
      <c r="F230" s="21" t="s">
        <v>76</v>
      </c>
    </row>
    <row r="231" spans="1:6" ht="12.95" customHeight="1" x14ac:dyDescent="0.2">
      <c r="A231" s="25" t="s">
        <v>321</v>
      </c>
      <c r="B231" s="24" t="s">
        <v>67</v>
      </c>
      <c r="C231" s="34">
        <v>6800</v>
      </c>
      <c r="D231" s="34">
        <v>7176</v>
      </c>
      <c r="E231" s="34">
        <v>6954</v>
      </c>
      <c r="F231" s="21" t="s">
        <v>79</v>
      </c>
    </row>
    <row r="232" spans="1:6" ht="12.95" customHeight="1" x14ac:dyDescent="0.2">
      <c r="A232" s="25" t="s">
        <v>321</v>
      </c>
      <c r="B232" s="24" t="s">
        <v>89</v>
      </c>
      <c r="C232" s="34">
        <v>6480</v>
      </c>
      <c r="D232" s="34">
        <v>6600</v>
      </c>
      <c r="E232" s="34">
        <v>6540</v>
      </c>
      <c r="F232" s="21" t="s">
        <v>79</v>
      </c>
    </row>
    <row r="233" spans="1:6" ht="12.95" customHeight="1" x14ac:dyDescent="0.2">
      <c r="A233" s="25" t="s">
        <v>321</v>
      </c>
      <c r="B233" s="24" t="s">
        <v>90</v>
      </c>
      <c r="C233" s="34">
        <v>7200</v>
      </c>
      <c r="D233" s="34">
        <v>7400</v>
      </c>
      <c r="E233" s="34">
        <v>7250</v>
      </c>
      <c r="F233" s="21" t="s">
        <v>79</v>
      </c>
    </row>
    <row r="234" spans="1:6" ht="12.95" customHeight="1" x14ac:dyDescent="0.2">
      <c r="A234" s="25" t="s">
        <v>321</v>
      </c>
      <c r="B234" s="24" t="s">
        <v>68</v>
      </c>
      <c r="C234" s="34">
        <v>7040</v>
      </c>
      <c r="D234" s="34">
        <v>7200</v>
      </c>
      <c r="E234" s="34">
        <v>7147</v>
      </c>
      <c r="F234" s="21" t="s">
        <v>79</v>
      </c>
    </row>
    <row r="235" spans="1:6" ht="12.95" customHeight="1" x14ac:dyDescent="0.2">
      <c r="A235" s="25" t="s">
        <v>321</v>
      </c>
      <c r="B235" s="24" t="s">
        <v>91</v>
      </c>
      <c r="C235" s="34">
        <v>6600</v>
      </c>
      <c r="D235" s="34">
        <v>6700</v>
      </c>
      <c r="E235" s="34">
        <v>6650</v>
      </c>
      <c r="F235" s="21" t="s">
        <v>76</v>
      </c>
    </row>
    <row r="236" spans="1:6" ht="12.95" customHeight="1" x14ac:dyDescent="0.2">
      <c r="A236" s="25" t="s">
        <v>321</v>
      </c>
      <c r="B236" s="24" t="s">
        <v>69</v>
      </c>
      <c r="C236" s="34">
        <v>7304</v>
      </c>
      <c r="D236" s="34">
        <v>7391</v>
      </c>
      <c r="E236" s="34">
        <v>7348</v>
      </c>
      <c r="F236" s="21" t="s">
        <v>76</v>
      </c>
    </row>
    <row r="237" spans="1:6" ht="12.95" customHeight="1" x14ac:dyDescent="0.2">
      <c r="A237" s="25" t="s">
        <v>321</v>
      </c>
      <c r="B237" s="24" t="s">
        <v>70</v>
      </c>
      <c r="C237" s="34">
        <v>5040</v>
      </c>
      <c r="D237" s="34">
        <v>5520</v>
      </c>
      <c r="E237" s="34">
        <v>5380</v>
      </c>
      <c r="F237" s="21" t="s">
        <v>80</v>
      </c>
    </row>
    <row r="238" spans="1:6" ht="12.95" customHeight="1" x14ac:dyDescent="0.2">
      <c r="A238" s="25" t="s">
        <v>321</v>
      </c>
      <c r="B238" s="24" t="s">
        <v>71</v>
      </c>
      <c r="C238" s="34">
        <v>6200</v>
      </c>
      <c r="D238" s="34">
        <v>7420</v>
      </c>
      <c r="E238" s="34">
        <v>6810</v>
      </c>
      <c r="F238" s="21" t="s">
        <v>76</v>
      </c>
    </row>
    <row r="239" spans="1:6" ht="12.95" customHeight="1" x14ac:dyDescent="0.2">
      <c r="A239" s="25" t="s">
        <v>321</v>
      </c>
      <c r="B239" s="24" t="s">
        <v>93</v>
      </c>
      <c r="C239" s="34">
        <v>6800</v>
      </c>
      <c r="D239" s="34">
        <v>6952</v>
      </c>
      <c r="E239" s="34">
        <v>6883</v>
      </c>
      <c r="F239" s="21" t="s">
        <v>76</v>
      </c>
    </row>
    <row r="240" spans="1:6" ht="12.95" customHeight="1" x14ac:dyDescent="0.2">
      <c r="A240" s="25" t="s">
        <v>321</v>
      </c>
      <c r="B240" s="24" t="s">
        <v>112</v>
      </c>
      <c r="C240" s="34">
        <v>7909</v>
      </c>
      <c r="D240" s="34">
        <v>8218</v>
      </c>
      <c r="E240" s="34">
        <v>8042</v>
      </c>
      <c r="F240" s="21" t="s">
        <v>76</v>
      </c>
    </row>
    <row r="241" spans="1:6" ht="12.95" customHeight="1" x14ac:dyDescent="0.2">
      <c r="A241" s="25" t="s">
        <v>321</v>
      </c>
      <c r="B241" s="24" t="s">
        <v>95</v>
      </c>
      <c r="C241" s="34">
        <v>6800</v>
      </c>
      <c r="D241" s="34">
        <v>7000</v>
      </c>
      <c r="E241" s="34">
        <v>6950</v>
      </c>
      <c r="F241" s="21" t="s">
        <v>76</v>
      </c>
    </row>
    <row r="242" spans="1:6" ht="12.95" customHeight="1" x14ac:dyDescent="0.2">
      <c r="A242" s="25" t="s">
        <v>321</v>
      </c>
      <c r="B242" s="24" t="s">
        <v>97</v>
      </c>
      <c r="C242" s="34">
        <v>7112</v>
      </c>
      <c r="D242" s="34">
        <v>7160</v>
      </c>
      <c r="E242" s="34">
        <v>7131</v>
      </c>
      <c r="F242" s="21" t="s">
        <v>79</v>
      </c>
    </row>
    <row r="243" spans="1:6" ht="12.95" customHeight="1" x14ac:dyDescent="0.2">
      <c r="A243" s="25" t="s">
        <v>321</v>
      </c>
      <c r="B243" s="24" t="s">
        <v>73</v>
      </c>
      <c r="C243" s="34">
        <v>6600</v>
      </c>
      <c r="D243" s="34">
        <v>6800</v>
      </c>
      <c r="E243" s="34">
        <v>6667</v>
      </c>
      <c r="F243" s="21" t="s">
        <v>79</v>
      </c>
    </row>
    <row r="244" spans="1:6" ht="12.95" customHeight="1" x14ac:dyDescent="0.2">
      <c r="A244" s="25" t="s">
        <v>321</v>
      </c>
      <c r="B244" s="24" t="s">
        <v>130</v>
      </c>
      <c r="C244" s="34">
        <v>7500</v>
      </c>
      <c r="D244" s="34">
        <v>8000</v>
      </c>
      <c r="E244" s="34">
        <v>7667</v>
      </c>
      <c r="F244" s="21" t="s">
        <v>79</v>
      </c>
    </row>
    <row r="245" spans="1:6" ht="12.95" customHeight="1" x14ac:dyDescent="0.2">
      <c r="A245" s="25" t="s">
        <v>321</v>
      </c>
      <c r="B245" s="24" t="s">
        <v>74</v>
      </c>
      <c r="C245" s="34">
        <v>7139</v>
      </c>
      <c r="D245" s="34">
        <v>7983</v>
      </c>
      <c r="E245" s="34">
        <v>7596</v>
      </c>
      <c r="F245" s="21" t="s">
        <v>76</v>
      </c>
    </row>
    <row r="246" spans="1:6" ht="12.95" customHeight="1" x14ac:dyDescent="0.2">
      <c r="A246" s="25" t="s">
        <v>322</v>
      </c>
      <c r="B246" s="24" t="s">
        <v>60</v>
      </c>
      <c r="C246" s="34">
        <v>1880</v>
      </c>
      <c r="D246" s="34">
        <v>1920</v>
      </c>
      <c r="E246" s="34">
        <v>1900</v>
      </c>
      <c r="F246" s="21" t="s">
        <v>76</v>
      </c>
    </row>
    <row r="247" spans="1:6" ht="12.95" customHeight="1" x14ac:dyDescent="0.2">
      <c r="A247" s="25" t="s">
        <v>322</v>
      </c>
      <c r="B247" s="24" t="s">
        <v>297</v>
      </c>
      <c r="C247" s="34">
        <v>2240</v>
      </c>
      <c r="D247" s="34">
        <v>2560</v>
      </c>
      <c r="E247" s="34">
        <v>2400</v>
      </c>
      <c r="F247" s="21" t="s">
        <v>79</v>
      </c>
    </row>
    <row r="248" spans="1:6" ht="12.95" customHeight="1" x14ac:dyDescent="0.2">
      <c r="A248" s="25" t="s">
        <v>322</v>
      </c>
      <c r="B248" s="24" t="s">
        <v>298</v>
      </c>
      <c r="C248" s="34">
        <v>2160</v>
      </c>
      <c r="D248" s="34">
        <v>2400</v>
      </c>
      <c r="E248" s="34">
        <v>2267</v>
      </c>
      <c r="F248" s="21" t="s">
        <v>80</v>
      </c>
    </row>
    <row r="249" spans="1:6" ht="12.95" customHeight="1" x14ac:dyDescent="0.2">
      <c r="A249" s="25" t="s">
        <v>322</v>
      </c>
      <c r="B249" s="24" t="s">
        <v>88</v>
      </c>
      <c r="C249" s="34">
        <v>1680</v>
      </c>
      <c r="D249" s="34">
        <v>1856</v>
      </c>
      <c r="E249" s="34">
        <v>1792</v>
      </c>
      <c r="F249" s="21" t="s">
        <v>76</v>
      </c>
    </row>
    <row r="250" spans="1:6" ht="12.95" customHeight="1" x14ac:dyDescent="0.2">
      <c r="A250" s="25" t="s">
        <v>322</v>
      </c>
      <c r="B250" s="24" t="s">
        <v>67</v>
      </c>
      <c r="C250" s="34">
        <v>1700</v>
      </c>
      <c r="D250" s="34">
        <v>1800</v>
      </c>
      <c r="E250" s="34">
        <v>1750</v>
      </c>
      <c r="F250" s="21" t="s">
        <v>80</v>
      </c>
    </row>
    <row r="251" spans="1:6" ht="12.95" customHeight="1" x14ac:dyDescent="0.2">
      <c r="A251" s="25" t="s">
        <v>322</v>
      </c>
      <c r="B251" s="24" t="s">
        <v>89</v>
      </c>
      <c r="C251" s="34">
        <v>1800</v>
      </c>
      <c r="D251" s="34">
        <v>1900</v>
      </c>
      <c r="E251" s="34">
        <v>1825</v>
      </c>
      <c r="F251" s="21" t="s">
        <v>76</v>
      </c>
    </row>
    <row r="252" spans="1:6" ht="12.95" customHeight="1" x14ac:dyDescent="0.2">
      <c r="A252" s="25" t="s">
        <v>322</v>
      </c>
      <c r="B252" s="24" t="s">
        <v>90</v>
      </c>
      <c r="C252" s="34">
        <v>2000</v>
      </c>
      <c r="D252" s="34">
        <v>2200</v>
      </c>
      <c r="E252" s="34">
        <v>2050</v>
      </c>
      <c r="F252" s="21" t="s">
        <v>76</v>
      </c>
    </row>
    <row r="253" spans="1:6" ht="12.95" customHeight="1" x14ac:dyDescent="0.2">
      <c r="A253" s="25" t="s">
        <v>322</v>
      </c>
      <c r="B253" s="24" t="s">
        <v>68</v>
      </c>
      <c r="C253" s="34">
        <v>1800</v>
      </c>
      <c r="D253" s="34">
        <v>1960</v>
      </c>
      <c r="E253" s="34">
        <v>1887</v>
      </c>
      <c r="F253" s="21" t="s">
        <v>80</v>
      </c>
    </row>
    <row r="254" spans="1:6" ht="12.95" customHeight="1" x14ac:dyDescent="0.2">
      <c r="A254" s="25" t="s">
        <v>322</v>
      </c>
      <c r="B254" s="24" t="s">
        <v>95</v>
      </c>
      <c r="C254" s="34">
        <v>1733</v>
      </c>
      <c r="D254" s="34">
        <v>1800</v>
      </c>
      <c r="E254" s="34">
        <v>1756</v>
      </c>
      <c r="F254" s="21" t="s">
        <v>79</v>
      </c>
    </row>
    <row r="255" spans="1:6" ht="12.95" customHeight="1" x14ac:dyDescent="0.2">
      <c r="A255" s="25" t="s">
        <v>322</v>
      </c>
      <c r="B255" s="24" t="s">
        <v>130</v>
      </c>
      <c r="C255" s="34">
        <v>1800</v>
      </c>
      <c r="D255" s="34">
        <v>1800</v>
      </c>
      <c r="E255" s="34">
        <v>1800</v>
      </c>
      <c r="F255" s="21" t="s">
        <v>76</v>
      </c>
    </row>
    <row r="256" spans="1:6" ht="12.95" customHeight="1" x14ac:dyDescent="0.2">
      <c r="A256" s="25" t="s">
        <v>323</v>
      </c>
      <c r="B256" s="24" t="s">
        <v>67</v>
      </c>
      <c r="C256" s="34">
        <v>1300</v>
      </c>
      <c r="D256" s="34">
        <v>1350</v>
      </c>
      <c r="E256" s="34">
        <v>1325</v>
      </c>
      <c r="F256" s="21" t="s">
        <v>76</v>
      </c>
    </row>
    <row r="257" spans="1:6" ht="12.95" customHeight="1" x14ac:dyDescent="0.2">
      <c r="A257" s="25" t="s">
        <v>324</v>
      </c>
      <c r="B257" s="24" t="s">
        <v>59</v>
      </c>
      <c r="C257" s="34">
        <v>2100</v>
      </c>
      <c r="D257" s="34">
        <v>2160</v>
      </c>
      <c r="E257" s="34">
        <v>2130</v>
      </c>
      <c r="F257" s="21" t="s">
        <v>80</v>
      </c>
    </row>
    <row r="258" spans="1:6" ht="12.95" customHeight="1" x14ac:dyDescent="0.2">
      <c r="A258" s="25" t="s">
        <v>324</v>
      </c>
      <c r="B258" s="24" t="s">
        <v>106</v>
      </c>
      <c r="C258" s="34">
        <v>2225</v>
      </c>
      <c r="D258" s="34">
        <v>2300</v>
      </c>
      <c r="E258" s="34">
        <v>2258</v>
      </c>
      <c r="F258" s="21" t="s">
        <v>79</v>
      </c>
    </row>
    <row r="259" spans="1:6" ht="12.95" customHeight="1" x14ac:dyDescent="0.2">
      <c r="A259" s="25" t="s">
        <v>324</v>
      </c>
      <c r="B259" s="24" t="s">
        <v>82</v>
      </c>
      <c r="C259" s="34">
        <v>2225</v>
      </c>
      <c r="D259" s="34">
        <v>2275</v>
      </c>
      <c r="E259" s="34">
        <v>2253</v>
      </c>
      <c r="F259" s="21" t="s">
        <v>79</v>
      </c>
    </row>
    <row r="260" spans="1:6" ht="12.95" customHeight="1" x14ac:dyDescent="0.2">
      <c r="A260" s="25" t="s">
        <v>324</v>
      </c>
      <c r="B260" s="24" t="s">
        <v>298</v>
      </c>
      <c r="C260" s="34">
        <v>2400</v>
      </c>
      <c r="D260" s="34">
        <v>2848</v>
      </c>
      <c r="E260" s="34">
        <v>2652</v>
      </c>
      <c r="F260" s="21" t="s">
        <v>79</v>
      </c>
    </row>
    <row r="261" spans="1:6" ht="12.95" customHeight="1" x14ac:dyDescent="0.2">
      <c r="A261" s="25" t="s">
        <v>324</v>
      </c>
      <c r="B261" s="24" t="s">
        <v>300</v>
      </c>
      <c r="C261" s="34">
        <v>2300</v>
      </c>
      <c r="D261" s="34">
        <v>2400</v>
      </c>
      <c r="E261" s="34">
        <v>2333</v>
      </c>
      <c r="F261" s="21" t="s">
        <v>79</v>
      </c>
    </row>
    <row r="262" spans="1:6" ht="12.95" customHeight="1" x14ac:dyDescent="0.2">
      <c r="A262" s="25" t="s">
        <v>324</v>
      </c>
      <c r="B262" s="24" t="s">
        <v>85</v>
      </c>
      <c r="C262" s="34">
        <v>2000</v>
      </c>
      <c r="D262" s="34">
        <v>2200</v>
      </c>
      <c r="E262" s="34">
        <v>2067</v>
      </c>
      <c r="F262" s="21" t="s">
        <v>79</v>
      </c>
    </row>
    <row r="263" spans="1:6" ht="12.95" customHeight="1" x14ac:dyDescent="0.2">
      <c r="A263" s="25" t="s">
        <v>324</v>
      </c>
      <c r="B263" s="24" t="s">
        <v>301</v>
      </c>
      <c r="C263" s="34">
        <v>2300</v>
      </c>
      <c r="D263" s="34">
        <v>2400</v>
      </c>
      <c r="E263" s="34">
        <v>2333</v>
      </c>
      <c r="F263" s="21" t="s">
        <v>79</v>
      </c>
    </row>
    <row r="264" spans="1:6" ht="12.95" customHeight="1" x14ac:dyDescent="0.2">
      <c r="A264" s="25" t="s">
        <v>324</v>
      </c>
      <c r="B264" s="24" t="s">
        <v>102</v>
      </c>
      <c r="C264" s="34">
        <v>2250</v>
      </c>
      <c r="D264" s="34">
        <v>2650</v>
      </c>
      <c r="E264" s="34">
        <v>2538</v>
      </c>
      <c r="F264" s="21" t="s">
        <v>79</v>
      </c>
    </row>
    <row r="265" spans="1:6" ht="12.95" customHeight="1" x14ac:dyDescent="0.2">
      <c r="A265" s="25" t="s">
        <v>324</v>
      </c>
      <c r="B265" s="24" t="s">
        <v>67</v>
      </c>
      <c r="C265" s="34">
        <v>2200</v>
      </c>
      <c r="D265" s="34">
        <v>2300</v>
      </c>
      <c r="E265" s="34">
        <v>2225</v>
      </c>
      <c r="F265" s="21" t="s">
        <v>80</v>
      </c>
    </row>
    <row r="266" spans="1:6" ht="12.95" customHeight="1" x14ac:dyDescent="0.2">
      <c r="A266" s="25" t="s">
        <v>324</v>
      </c>
      <c r="B266" s="24" t="s">
        <v>89</v>
      </c>
      <c r="C266" s="34">
        <v>2300</v>
      </c>
      <c r="D266" s="34">
        <v>2400</v>
      </c>
      <c r="E266" s="34">
        <v>2363</v>
      </c>
      <c r="F266" s="21" t="s">
        <v>80</v>
      </c>
    </row>
    <row r="267" spans="1:6" ht="12.95" customHeight="1" x14ac:dyDescent="0.2">
      <c r="A267" s="25" t="s">
        <v>324</v>
      </c>
      <c r="B267" s="24" t="s">
        <v>90</v>
      </c>
      <c r="C267" s="34">
        <v>2100</v>
      </c>
      <c r="D267" s="34">
        <v>2200</v>
      </c>
      <c r="E267" s="34">
        <v>2175</v>
      </c>
      <c r="F267" s="21" t="s">
        <v>76</v>
      </c>
    </row>
    <row r="268" spans="1:6" ht="12.95" customHeight="1" x14ac:dyDescent="0.2">
      <c r="A268" s="25" t="s">
        <v>324</v>
      </c>
      <c r="B268" s="24" t="s">
        <v>71</v>
      </c>
      <c r="C268" s="34">
        <v>3050</v>
      </c>
      <c r="D268" s="34">
        <v>3080</v>
      </c>
      <c r="E268" s="34">
        <v>3065</v>
      </c>
      <c r="F268" s="21" t="s">
        <v>76</v>
      </c>
    </row>
    <row r="269" spans="1:6" ht="12.95" customHeight="1" x14ac:dyDescent="0.2">
      <c r="A269" s="25" t="s">
        <v>324</v>
      </c>
      <c r="B269" s="24" t="s">
        <v>112</v>
      </c>
      <c r="C269" s="34">
        <v>2312</v>
      </c>
      <c r="D269" s="34">
        <v>2340</v>
      </c>
      <c r="E269" s="34">
        <v>2326</v>
      </c>
      <c r="F269" s="21" t="s">
        <v>76</v>
      </c>
    </row>
    <row r="270" spans="1:6" ht="12.95" customHeight="1" x14ac:dyDescent="0.2">
      <c r="A270" s="25" t="s">
        <v>324</v>
      </c>
      <c r="B270" s="24" t="s">
        <v>95</v>
      </c>
      <c r="C270" s="34">
        <v>2000</v>
      </c>
      <c r="D270" s="34">
        <v>2067</v>
      </c>
      <c r="E270" s="34">
        <v>2022</v>
      </c>
      <c r="F270" s="21" t="s">
        <v>79</v>
      </c>
    </row>
    <row r="271" spans="1:6" ht="12.95" customHeight="1" x14ac:dyDescent="0.2">
      <c r="A271" s="25" t="s">
        <v>324</v>
      </c>
      <c r="B271" s="24" t="s">
        <v>97</v>
      </c>
      <c r="C271" s="34">
        <v>1840</v>
      </c>
      <c r="D271" s="34">
        <v>1960</v>
      </c>
      <c r="E271" s="34">
        <v>1907</v>
      </c>
      <c r="F271" s="21" t="s">
        <v>79</v>
      </c>
    </row>
    <row r="272" spans="1:6" ht="12.95" customHeight="1" x14ac:dyDescent="0.2">
      <c r="A272" s="25" t="s">
        <v>325</v>
      </c>
      <c r="B272" s="24" t="s">
        <v>67</v>
      </c>
      <c r="C272" s="34">
        <v>1900</v>
      </c>
      <c r="D272" s="34">
        <v>2000</v>
      </c>
      <c r="E272" s="34">
        <v>1950</v>
      </c>
      <c r="F272" s="21" t="s">
        <v>76</v>
      </c>
    </row>
    <row r="273" spans="1:6" ht="12.95" customHeight="1" x14ac:dyDescent="0.2">
      <c r="A273" s="25" t="s">
        <v>326</v>
      </c>
      <c r="B273" s="24" t="s">
        <v>86</v>
      </c>
      <c r="C273" s="34">
        <v>2000</v>
      </c>
      <c r="D273" s="34">
        <v>2100</v>
      </c>
      <c r="E273" s="34">
        <v>2053</v>
      </c>
      <c r="F273" s="21" t="s">
        <v>80</v>
      </c>
    </row>
    <row r="274" spans="1:6" ht="12.95" customHeight="1" x14ac:dyDescent="0.2">
      <c r="A274" s="25" t="s">
        <v>327</v>
      </c>
      <c r="B274" s="24" t="s">
        <v>59</v>
      </c>
      <c r="C274" s="34">
        <v>2240</v>
      </c>
      <c r="D274" s="34">
        <v>2300</v>
      </c>
      <c r="E274" s="34">
        <v>2270</v>
      </c>
      <c r="F274" s="21" t="s">
        <v>80</v>
      </c>
    </row>
    <row r="275" spans="1:6" ht="12.95" customHeight="1" x14ac:dyDescent="0.2">
      <c r="A275" s="25" t="s">
        <v>327</v>
      </c>
      <c r="B275" s="24" t="s">
        <v>106</v>
      </c>
      <c r="C275" s="34">
        <v>1938</v>
      </c>
      <c r="D275" s="34">
        <v>1955</v>
      </c>
      <c r="E275" s="34">
        <v>1946</v>
      </c>
      <c r="F275" s="21" t="s">
        <v>79</v>
      </c>
    </row>
    <row r="276" spans="1:6" ht="12.95" customHeight="1" x14ac:dyDescent="0.2">
      <c r="A276" s="25" t="s">
        <v>327</v>
      </c>
      <c r="B276" s="24" t="s">
        <v>82</v>
      </c>
      <c r="C276" s="34">
        <v>1825</v>
      </c>
      <c r="D276" s="34">
        <v>1875</v>
      </c>
      <c r="E276" s="34">
        <v>1853</v>
      </c>
      <c r="F276" s="21" t="s">
        <v>80</v>
      </c>
    </row>
    <row r="277" spans="1:6" ht="12.95" customHeight="1" x14ac:dyDescent="0.2">
      <c r="A277" s="25" t="s">
        <v>327</v>
      </c>
      <c r="B277" s="24" t="s">
        <v>60</v>
      </c>
      <c r="C277" s="34">
        <v>2040</v>
      </c>
      <c r="D277" s="34">
        <v>2100</v>
      </c>
      <c r="E277" s="34">
        <v>2055</v>
      </c>
      <c r="F277" s="21" t="s">
        <v>80</v>
      </c>
    </row>
    <row r="278" spans="1:6" ht="12.95" customHeight="1" x14ac:dyDescent="0.2">
      <c r="A278" s="25" t="s">
        <v>327</v>
      </c>
      <c r="B278" s="24" t="s">
        <v>297</v>
      </c>
      <c r="C278" s="34">
        <v>2240</v>
      </c>
      <c r="D278" s="34">
        <v>2560</v>
      </c>
      <c r="E278" s="34">
        <v>2453</v>
      </c>
      <c r="F278" s="21" t="s">
        <v>79</v>
      </c>
    </row>
    <row r="279" spans="1:6" ht="12.95" customHeight="1" x14ac:dyDescent="0.2">
      <c r="A279" s="25" t="s">
        <v>327</v>
      </c>
      <c r="B279" s="24" t="s">
        <v>298</v>
      </c>
      <c r="C279" s="34">
        <v>2400</v>
      </c>
      <c r="D279" s="34">
        <v>2800</v>
      </c>
      <c r="E279" s="34">
        <v>2640</v>
      </c>
      <c r="F279" s="21" t="s">
        <v>79</v>
      </c>
    </row>
    <row r="280" spans="1:6" ht="12.95" customHeight="1" x14ac:dyDescent="0.2">
      <c r="A280" s="25" t="s">
        <v>327</v>
      </c>
      <c r="B280" s="24" t="s">
        <v>300</v>
      </c>
      <c r="C280" s="34">
        <v>2100</v>
      </c>
      <c r="D280" s="34">
        <v>2200</v>
      </c>
      <c r="E280" s="34">
        <v>2167</v>
      </c>
      <c r="F280" s="21" t="s">
        <v>79</v>
      </c>
    </row>
    <row r="281" spans="1:6" ht="12.95" customHeight="1" x14ac:dyDescent="0.2">
      <c r="A281" s="25" t="s">
        <v>327</v>
      </c>
      <c r="B281" s="24" t="s">
        <v>85</v>
      </c>
      <c r="C281" s="34">
        <v>2000</v>
      </c>
      <c r="D281" s="34">
        <v>2100</v>
      </c>
      <c r="E281" s="34">
        <v>2033</v>
      </c>
      <c r="F281" s="21" t="s">
        <v>80</v>
      </c>
    </row>
    <row r="282" spans="1:6" ht="12.95" customHeight="1" x14ac:dyDescent="0.2">
      <c r="A282" s="25" t="s">
        <v>327</v>
      </c>
      <c r="B282" s="24" t="s">
        <v>301</v>
      </c>
      <c r="C282" s="34">
        <v>2200</v>
      </c>
      <c r="D282" s="34">
        <v>2200</v>
      </c>
      <c r="E282" s="34">
        <v>2200</v>
      </c>
      <c r="F282" s="21" t="s">
        <v>76</v>
      </c>
    </row>
    <row r="283" spans="1:6" ht="12.95" customHeight="1" x14ac:dyDescent="0.2">
      <c r="A283" s="25" t="s">
        <v>327</v>
      </c>
      <c r="B283" s="24" t="s">
        <v>102</v>
      </c>
      <c r="C283" s="34">
        <v>2375</v>
      </c>
      <c r="D283" s="34">
        <v>2650</v>
      </c>
      <c r="E283" s="34">
        <v>2538</v>
      </c>
      <c r="F283" s="21" t="s">
        <v>79</v>
      </c>
    </row>
    <row r="284" spans="1:6" ht="12.95" customHeight="1" x14ac:dyDescent="0.2">
      <c r="A284" s="25" t="s">
        <v>327</v>
      </c>
      <c r="B284" s="24" t="s">
        <v>86</v>
      </c>
      <c r="C284" s="34">
        <v>2000</v>
      </c>
      <c r="D284" s="34">
        <v>2060</v>
      </c>
      <c r="E284" s="34">
        <v>2033</v>
      </c>
      <c r="F284" s="21" t="s">
        <v>80</v>
      </c>
    </row>
    <row r="285" spans="1:6" ht="12.95" customHeight="1" x14ac:dyDescent="0.2">
      <c r="A285" s="25" t="s">
        <v>327</v>
      </c>
      <c r="B285" s="24" t="s">
        <v>87</v>
      </c>
      <c r="C285" s="34">
        <v>2140</v>
      </c>
      <c r="D285" s="34">
        <v>2300</v>
      </c>
      <c r="E285" s="34">
        <v>2200</v>
      </c>
      <c r="F285" s="21" t="s">
        <v>76</v>
      </c>
    </row>
    <row r="286" spans="1:6" ht="12.95" customHeight="1" x14ac:dyDescent="0.2">
      <c r="A286" s="25" t="s">
        <v>327</v>
      </c>
      <c r="B286" s="24" t="s">
        <v>186</v>
      </c>
      <c r="C286" s="34">
        <v>3000</v>
      </c>
      <c r="D286" s="34">
        <v>3500</v>
      </c>
      <c r="E286" s="34">
        <v>3333</v>
      </c>
      <c r="F286" s="21" t="s">
        <v>79</v>
      </c>
    </row>
    <row r="287" spans="1:6" ht="12.95" customHeight="1" x14ac:dyDescent="0.2">
      <c r="A287" s="25" t="s">
        <v>327</v>
      </c>
      <c r="B287" s="24" t="s">
        <v>64</v>
      </c>
      <c r="C287" s="34">
        <v>2180</v>
      </c>
      <c r="D287" s="34">
        <v>2220</v>
      </c>
      <c r="E287" s="34">
        <v>2200</v>
      </c>
      <c r="F287" s="21" t="s">
        <v>79</v>
      </c>
    </row>
    <row r="288" spans="1:6" ht="12.95" customHeight="1" x14ac:dyDescent="0.2">
      <c r="A288" s="25" t="s">
        <v>327</v>
      </c>
      <c r="B288" s="24" t="s">
        <v>65</v>
      </c>
      <c r="C288" s="34">
        <v>1840</v>
      </c>
      <c r="D288" s="34">
        <v>1880</v>
      </c>
      <c r="E288" s="34">
        <v>1860</v>
      </c>
      <c r="F288" s="21" t="s">
        <v>76</v>
      </c>
    </row>
    <row r="289" spans="1:6" ht="12.95" customHeight="1" x14ac:dyDescent="0.2">
      <c r="A289" s="25" t="s">
        <v>327</v>
      </c>
      <c r="B289" s="24" t="s">
        <v>88</v>
      </c>
      <c r="C289" s="34">
        <v>1920</v>
      </c>
      <c r="D289" s="34">
        <v>2080</v>
      </c>
      <c r="E289" s="34">
        <v>2000</v>
      </c>
      <c r="F289" s="21" t="s">
        <v>76</v>
      </c>
    </row>
    <row r="290" spans="1:6" ht="12.95" customHeight="1" x14ac:dyDescent="0.2">
      <c r="A290" s="25" t="s">
        <v>327</v>
      </c>
      <c r="B290" s="24" t="s">
        <v>67</v>
      </c>
      <c r="C290" s="34">
        <v>2100</v>
      </c>
      <c r="D290" s="34">
        <v>2200</v>
      </c>
      <c r="E290" s="34">
        <v>2175</v>
      </c>
      <c r="F290" s="21" t="s">
        <v>76</v>
      </c>
    </row>
    <row r="291" spans="1:6" ht="12.95" customHeight="1" x14ac:dyDescent="0.2">
      <c r="A291" s="25" t="s">
        <v>327</v>
      </c>
      <c r="B291" s="24" t="s">
        <v>89</v>
      </c>
      <c r="C291" s="34">
        <v>2300</v>
      </c>
      <c r="D291" s="34">
        <v>2400</v>
      </c>
      <c r="E291" s="34">
        <v>2375</v>
      </c>
      <c r="F291" s="21" t="s">
        <v>80</v>
      </c>
    </row>
    <row r="292" spans="1:6" ht="12.95" customHeight="1" x14ac:dyDescent="0.2">
      <c r="A292" s="25" t="s">
        <v>327</v>
      </c>
      <c r="B292" s="24" t="s">
        <v>90</v>
      </c>
      <c r="C292" s="34">
        <v>2100</v>
      </c>
      <c r="D292" s="34">
        <v>2200</v>
      </c>
      <c r="E292" s="34">
        <v>2175</v>
      </c>
      <c r="F292" s="21" t="s">
        <v>76</v>
      </c>
    </row>
    <row r="293" spans="1:6" ht="12.95" customHeight="1" x14ac:dyDescent="0.2">
      <c r="A293" s="25" t="s">
        <v>327</v>
      </c>
      <c r="B293" s="24" t="s">
        <v>68</v>
      </c>
      <c r="C293" s="34">
        <v>2000</v>
      </c>
      <c r="D293" s="34">
        <v>2040</v>
      </c>
      <c r="E293" s="34">
        <v>2013</v>
      </c>
      <c r="F293" s="21" t="s">
        <v>79</v>
      </c>
    </row>
    <row r="294" spans="1:6" ht="12.95" customHeight="1" x14ac:dyDescent="0.2">
      <c r="A294" s="25" t="s">
        <v>327</v>
      </c>
      <c r="B294" s="24" t="s">
        <v>91</v>
      </c>
      <c r="C294" s="34">
        <v>2000</v>
      </c>
      <c r="D294" s="34">
        <v>2100</v>
      </c>
      <c r="E294" s="34">
        <v>2025</v>
      </c>
      <c r="F294" s="21" t="s">
        <v>80</v>
      </c>
    </row>
    <row r="295" spans="1:6" ht="12.95" customHeight="1" x14ac:dyDescent="0.2">
      <c r="A295" s="25" t="s">
        <v>327</v>
      </c>
      <c r="B295" s="24" t="s">
        <v>71</v>
      </c>
      <c r="C295" s="34">
        <v>3210</v>
      </c>
      <c r="D295" s="34">
        <v>3250</v>
      </c>
      <c r="E295" s="34">
        <v>3230</v>
      </c>
      <c r="F295" s="21" t="s">
        <v>76</v>
      </c>
    </row>
    <row r="296" spans="1:6" ht="12.95" customHeight="1" x14ac:dyDescent="0.2">
      <c r="A296" s="25" t="s">
        <v>327</v>
      </c>
      <c r="B296" s="24" t="s">
        <v>93</v>
      </c>
      <c r="C296" s="34">
        <v>2252</v>
      </c>
      <c r="D296" s="34">
        <v>2280</v>
      </c>
      <c r="E296" s="34">
        <v>2264</v>
      </c>
      <c r="F296" s="21" t="s">
        <v>76</v>
      </c>
    </row>
    <row r="297" spans="1:6" ht="12.95" customHeight="1" x14ac:dyDescent="0.2">
      <c r="A297" s="25" t="s">
        <v>327</v>
      </c>
      <c r="B297" s="24" t="s">
        <v>112</v>
      </c>
      <c r="C297" s="34">
        <v>1932</v>
      </c>
      <c r="D297" s="34">
        <v>1940</v>
      </c>
      <c r="E297" s="34">
        <v>1936</v>
      </c>
      <c r="F297" s="21" t="s">
        <v>76</v>
      </c>
    </row>
    <row r="298" spans="1:6" ht="12.95" customHeight="1" x14ac:dyDescent="0.2">
      <c r="A298" s="25" t="s">
        <v>327</v>
      </c>
      <c r="B298" s="24" t="s">
        <v>95</v>
      </c>
      <c r="C298" s="34">
        <v>2000</v>
      </c>
      <c r="D298" s="34">
        <v>2067</v>
      </c>
      <c r="E298" s="34">
        <v>2037</v>
      </c>
      <c r="F298" s="21" t="s">
        <v>79</v>
      </c>
    </row>
    <row r="299" spans="1:6" ht="12.95" customHeight="1" x14ac:dyDescent="0.2">
      <c r="A299" s="25" t="s">
        <v>327</v>
      </c>
      <c r="B299" s="24" t="s">
        <v>97</v>
      </c>
      <c r="C299" s="34">
        <v>1840</v>
      </c>
      <c r="D299" s="34">
        <v>1960</v>
      </c>
      <c r="E299" s="34">
        <v>1907</v>
      </c>
      <c r="F299" s="21" t="s">
        <v>79</v>
      </c>
    </row>
    <row r="300" spans="1:6" ht="12.95" customHeight="1" x14ac:dyDescent="0.2">
      <c r="A300" s="25" t="s">
        <v>327</v>
      </c>
      <c r="B300" s="24" t="s">
        <v>73</v>
      </c>
      <c r="C300" s="34">
        <v>2100</v>
      </c>
      <c r="D300" s="34">
        <v>2200</v>
      </c>
      <c r="E300" s="34">
        <v>2167</v>
      </c>
      <c r="F300" s="21" t="s">
        <v>78</v>
      </c>
    </row>
    <row r="301" spans="1:6" ht="12.95" customHeight="1" x14ac:dyDescent="0.2">
      <c r="A301" s="25" t="s">
        <v>327</v>
      </c>
      <c r="B301" s="24" t="s">
        <v>130</v>
      </c>
      <c r="C301" s="34">
        <v>2000</v>
      </c>
      <c r="D301" s="34">
        <v>2000</v>
      </c>
      <c r="E301" s="34">
        <v>2000</v>
      </c>
      <c r="F301" s="21" t="s">
        <v>76</v>
      </c>
    </row>
    <row r="302" spans="1:6" ht="12.95" customHeight="1" x14ac:dyDescent="0.2">
      <c r="A302" s="25" t="s">
        <v>327</v>
      </c>
      <c r="B302" s="24" t="s">
        <v>74</v>
      </c>
      <c r="C302" s="34">
        <v>1800</v>
      </c>
      <c r="D302" s="34">
        <v>2174</v>
      </c>
      <c r="E302" s="34">
        <v>2025</v>
      </c>
      <c r="F302" s="21" t="s">
        <v>76</v>
      </c>
    </row>
    <row r="303" spans="1:6" ht="12.95" customHeight="1" x14ac:dyDescent="0.2">
      <c r="A303" s="25" t="s">
        <v>328</v>
      </c>
      <c r="B303" s="24" t="s">
        <v>60</v>
      </c>
      <c r="C303" s="34">
        <v>4000</v>
      </c>
      <c r="D303" s="34">
        <v>4600</v>
      </c>
      <c r="E303" s="34">
        <v>4375</v>
      </c>
      <c r="F303" s="21" t="s">
        <v>79</v>
      </c>
    </row>
    <row r="304" spans="1:6" ht="12.95" customHeight="1" x14ac:dyDescent="0.2">
      <c r="A304" s="25" t="s">
        <v>328</v>
      </c>
      <c r="B304" s="24" t="s">
        <v>297</v>
      </c>
      <c r="C304" s="34">
        <v>6000</v>
      </c>
      <c r="D304" s="34">
        <v>6240</v>
      </c>
      <c r="E304" s="34">
        <v>6080</v>
      </c>
      <c r="F304" s="21" t="s">
        <v>80</v>
      </c>
    </row>
    <row r="305" spans="1:6" ht="12.95" customHeight="1" x14ac:dyDescent="0.2">
      <c r="A305" s="25" t="s">
        <v>328</v>
      </c>
      <c r="B305" s="24" t="s">
        <v>298</v>
      </c>
      <c r="C305" s="34">
        <v>4360</v>
      </c>
      <c r="D305" s="34">
        <v>4800</v>
      </c>
      <c r="E305" s="34">
        <v>4552</v>
      </c>
      <c r="F305" s="21" t="s">
        <v>80</v>
      </c>
    </row>
    <row r="306" spans="1:6" ht="12.95" customHeight="1" x14ac:dyDescent="0.2">
      <c r="A306" s="25" t="s">
        <v>328</v>
      </c>
      <c r="B306" s="24" t="s">
        <v>61</v>
      </c>
      <c r="C306" s="34">
        <v>5296</v>
      </c>
      <c r="D306" s="34">
        <v>5478</v>
      </c>
      <c r="E306" s="34">
        <v>5403</v>
      </c>
      <c r="F306" s="21" t="s">
        <v>76</v>
      </c>
    </row>
    <row r="307" spans="1:6" ht="12.95" customHeight="1" x14ac:dyDescent="0.2">
      <c r="A307" s="25" t="s">
        <v>328</v>
      </c>
      <c r="B307" s="24" t="s">
        <v>209</v>
      </c>
      <c r="C307" s="34">
        <v>5391</v>
      </c>
      <c r="D307" s="34">
        <v>5652</v>
      </c>
      <c r="E307" s="34">
        <v>5522</v>
      </c>
      <c r="F307" s="21" t="s">
        <v>79</v>
      </c>
    </row>
    <row r="308" spans="1:6" ht="12.95" customHeight="1" x14ac:dyDescent="0.2">
      <c r="A308" s="25" t="s">
        <v>328</v>
      </c>
      <c r="B308" s="24" t="s">
        <v>87</v>
      </c>
      <c r="C308" s="34">
        <v>4600</v>
      </c>
      <c r="D308" s="34">
        <v>4800</v>
      </c>
      <c r="E308" s="34">
        <v>4733</v>
      </c>
      <c r="F308" s="21" t="s">
        <v>79</v>
      </c>
    </row>
    <row r="309" spans="1:6" ht="12.95" customHeight="1" x14ac:dyDescent="0.2">
      <c r="A309" s="25" t="s">
        <v>328</v>
      </c>
      <c r="B309" s="24" t="s">
        <v>186</v>
      </c>
      <c r="C309" s="34">
        <v>4700</v>
      </c>
      <c r="D309" s="34">
        <v>4800</v>
      </c>
      <c r="E309" s="34">
        <v>4767</v>
      </c>
      <c r="F309" s="21" t="s">
        <v>80</v>
      </c>
    </row>
    <row r="310" spans="1:6" ht="12.95" customHeight="1" x14ac:dyDescent="0.2">
      <c r="A310" s="25" t="s">
        <v>328</v>
      </c>
      <c r="B310" s="65" t="s">
        <v>67</v>
      </c>
      <c r="C310" s="34">
        <v>4320</v>
      </c>
      <c r="D310" s="34">
        <v>4560</v>
      </c>
      <c r="E310" s="34">
        <v>4430</v>
      </c>
      <c r="F310" s="21" t="s">
        <v>80</v>
      </c>
    </row>
    <row r="311" spans="1:6" ht="12.95" customHeight="1" x14ac:dyDescent="0.2">
      <c r="A311" s="25" t="s">
        <v>328</v>
      </c>
      <c r="B311" s="65" t="s">
        <v>89</v>
      </c>
      <c r="C311" s="34">
        <v>4360</v>
      </c>
      <c r="D311" s="34">
        <v>4496</v>
      </c>
      <c r="E311" s="34">
        <v>4410</v>
      </c>
      <c r="F311" s="21" t="s">
        <v>80</v>
      </c>
    </row>
    <row r="312" spans="1:6" ht="12.95" customHeight="1" x14ac:dyDescent="0.2">
      <c r="A312" s="25" t="s">
        <v>328</v>
      </c>
      <c r="B312" s="65" t="s">
        <v>90</v>
      </c>
      <c r="C312" s="34">
        <v>5000</v>
      </c>
      <c r="D312" s="34">
        <v>5400</v>
      </c>
      <c r="E312" s="34">
        <v>5200</v>
      </c>
      <c r="F312" s="21" t="s">
        <v>79</v>
      </c>
    </row>
    <row r="313" spans="1:6" ht="12.95" customHeight="1" x14ac:dyDescent="0.2">
      <c r="A313" s="25" t="s">
        <v>328</v>
      </c>
      <c r="B313" s="65" t="s">
        <v>95</v>
      </c>
      <c r="C313" s="34">
        <v>4000</v>
      </c>
      <c r="D313" s="34">
        <v>4400</v>
      </c>
      <c r="E313" s="34">
        <v>4175</v>
      </c>
      <c r="F313" s="21" t="s">
        <v>79</v>
      </c>
    </row>
    <row r="314" spans="1:6" ht="12.95" customHeight="1" x14ac:dyDescent="0.2">
      <c r="A314" s="27" t="s">
        <v>328</v>
      </c>
      <c r="B314" s="22" t="s">
        <v>74</v>
      </c>
      <c r="C314" s="35">
        <v>4000</v>
      </c>
      <c r="D314" s="35">
        <v>5565</v>
      </c>
      <c r="E314" s="35">
        <v>5054</v>
      </c>
      <c r="F314" s="23" t="s">
        <v>80</v>
      </c>
    </row>
    <row r="316" spans="1:6" ht="12.95" customHeight="1" x14ac:dyDescent="0.2">
      <c r="A316" s="11" t="s">
        <v>34</v>
      </c>
    </row>
    <row r="317" spans="1:6" ht="12.95" customHeight="1" x14ac:dyDescent="0.2">
      <c r="A317" s="11" t="s">
        <v>35</v>
      </c>
    </row>
    <row r="318" spans="1:6" ht="12.95" customHeight="1" x14ac:dyDescent="0.2">
      <c r="A318" s="11" t="s">
        <v>36</v>
      </c>
    </row>
    <row r="319" spans="1:6" ht="12.95" customHeight="1" x14ac:dyDescent="0.2">
      <c r="A319" s="11" t="s">
        <v>37</v>
      </c>
    </row>
    <row r="320" spans="1:6" ht="12.95" customHeight="1" x14ac:dyDescent="0.2">
      <c r="A320" s="11" t="s">
        <v>41</v>
      </c>
    </row>
    <row r="321" spans="1:1" ht="12.95" customHeight="1" x14ac:dyDescent="0.2">
      <c r="A321" s="11" t="s">
        <v>38</v>
      </c>
    </row>
    <row r="322" spans="1:1" ht="12.95" customHeight="1" x14ac:dyDescent="0.2">
      <c r="A322" s="11" t="s">
        <v>39</v>
      </c>
    </row>
    <row r="323" spans="1:1" ht="12.95" customHeight="1" x14ac:dyDescent="0.2">
      <c r="A323" s="11" t="s">
        <v>40</v>
      </c>
    </row>
    <row r="324" spans="1:1" ht="12.95" customHeight="1" x14ac:dyDescent="0.2">
      <c r="A324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8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50"/>
      <c r="B1" s="50"/>
      <c r="C1" s="50"/>
      <c r="D1" s="50"/>
      <c r="E1" s="50"/>
      <c r="F1" s="50"/>
    </row>
    <row r="2" spans="1:7" ht="12" customHeight="1" x14ac:dyDescent="0.2">
      <c r="A2" s="50"/>
      <c r="B2" s="50"/>
      <c r="C2" s="50"/>
      <c r="D2" s="50"/>
      <c r="E2" s="50"/>
      <c r="F2" s="50"/>
    </row>
    <row r="3" spans="1:7" ht="56.1" customHeight="1" x14ac:dyDescent="0.2">
      <c r="A3" s="50"/>
      <c r="B3" s="50"/>
      <c r="C3" s="50"/>
      <c r="D3" s="50"/>
      <c r="E3" s="50"/>
      <c r="F3" s="50"/>
      <c r="G3" s="12" t="s">
        <v>21</v>
      </c>
    </row>
    <row r="4" spans="1:7" ht="12" customHeight="1" x14ac:dyDescent="0.2">
      <c r="A4" s="51" t="str">
        <f>+Índice!A5</f>
        <v>Boletín semanal precios mayoristas - 1 al 7 de junio de 2024</v>
      </c>
      <c r="B4" s="51"/>
      <c r="C4" s="51"/>
      <c r="D4" s="51"/>
      <c r="E4" s="51"/>
      <c r="F4" s="51"/>
    </row>
    <row r="5" spans="1:7" ht="17.100000000000001" customHeight="1" x14ac:dyDescent="0.2">
      <c r="A5" s="51"/>
      <c r="B5" s="51"/>
      <c r="C5" s="51"/>
      <c r="D5" s="51"/>
      <c r="E5" s="51"/>
      <c r="F5" s="51"/>
    </row>
    <row r="6" spans="1:7" ht="11.1" customHeight="1" x14ac:dyDescent="0.2">
      <c r="A6" s="52" t="s">
        <v>31</v>
      </c>
      <c r="B6" s="53"/>
      <c r="C6" s="53"/>
      <c r="D6" s="53"/>
      <c r="E6" s="53"/>
      <c r="F6" s="54"/>
    </row>
    <row r="7" spans="1:7" ht="12" customHeight="1" x14ac:dyDescent="0.2">
      <c r="A7" s="52"/>
      <c r="B7" s="53"/>
      <c r="C7" s="53"/>
      <c r="D7" s="53"/>
      <c r="E7" s="53"/>
      <c r="F7" s="54"/>
    </row>
    <row r="8" spans="1:7" ht="12" customHeight="1" x14ac:dyDescent="0.2">
      <c r="A8" s="55"/>
      <c r="B8" s="56"/>
      <c r="C8" s="56"/>
      <c r="D8" s="56"/>
      <c r="E8" s="56"/>
      <c r="F8" s="57"/>
    </row>
    <row r="10" spans="1:7" ht="12.95" customHeight="1" x14ac:dyDescent="0.2">
      <c r="A10" s="58" t="s">
        <v>0</v>
      </c>
      <c r="B10" s="60" t="s">
        <v>12</v>
      </c>
      <c r="C10" s="64" t="s">
        <v>29</v>
      </c>
      <c r="D10" s="64"/>
      <c r="E10" s="64"/>
      <c r="F10" s="62" t="s">
        <v>34</v>
      </c>
    </row>
    <row r="11" spans="1:7" s="14" customFormat="1" ht="24" x14ac:dyDescent="0.25">
      <c r="A11" s="59"/>
      <c r="B11" s="61"/>
      <c r="C11" s="17" t="s">
        <v>1</v>
      </c>
      <c r="D11" s="17" t="s">
        <v>2</v>
      </c>
      <c r="E11" s="17" t="s">
        <v>3</v>
      </c>
      <c r="F11" s="63"/>
      <c r="G11" s="13"/>
    </row>
    <row r="12" spans="1:7" ht="12.95" customHeight="1" x14ac:dyDescent="0.2">
      <c r="A12" s="29" t="s">
        <v>329</v>
      </c>
      <c r="B12" s="30" t="s">
        <v>83</v>
      </c>
      <c r="C12" s="33">
        <v>567</v>
      </c>
      <c r="D12" s="33">
        <v>600</v>
      </c>
      <c r="E12" s="33">
        <v>589</v>
      </c>
      <c r="F12" s="32" t="s">
        <v>80</v>
      </c>
    </row>
    <row r="13" spans="1:7" ht="12.95" customHeight="1" x14ac:dyDescent="0.2">
      <c r="A13" s="25" t="s">
        <v>329</v>
      </c>
      <c r="B13" s="24" t="s">
        <v>86</v>
      </c>
      <c r="C13" s="34">
        <v>467</v>
      </c>
      <c r="D13" s="34">
        <v>517</v>
      </c>
      <c r="E13" s="34">
        <v>500</v>
      </c>
      <c r="F13" s="21" t="s">
        <v>79</v>
      </c>
    </row>
    <row r="14" spans="1:7" ht="12.95" customHeight="1" x14ac:dyDescent="0.2">
      <c r="A14" s="25" t="s">
        <v>329</v>
      </c>
      <c r="B14" s="24" t="s">
        <v>88</v>
      </c>
      <c r="C14" s="34">
        <v>433</v>
      </c>
      <c r="D14" s="34">
        <v>450</v>
      </c>
      <c r="E14" s="34">
        <v>444</v>
      </c>
      <c r="F14" s="21" t="s">
        <v>76</v>
      </c>
    </row>
    <row r="15" spans="1:7" ht="12.95" customHeight="1" x14ac:dyDescent="0.2">
      <c r="A15" s="25" t="s">
        <v>329</v>
      </c>
      <c r="B15" s="24" t="s">
        <v>92</v>
      </c>
      <c r="C15" s="34">
        <v>467</v>
      </c>
      <c r="D15" s="34">
        <v>467</v>
      </c>
      <c r="E15" s="34">
        <v>467</v>
      </c>
      <c r="F15" s="21" t="s">
        <v>76</v>
      </c>
    </row>
    <row r="16" spans="1:7" ht="12.95" customHeight="1" x14ac:dyDescent="0.2">
      <c r="A16" s="25" t="s">
        <v>330</v>
      </c>
      <c r="B16" s="24" t="s">
        <v>86</v>
      </c>
      <c r="C16" s="34">
        <v>517</v>
      </c>
      <c r="D16" s="34">
        <v>583</v>
      </c>
      <c r="E16" s="34">
        <v>544</v>
      </c>
      <c r="F16" s="21" t="s">
        <v>79</v>
      </c>
    </row>
    <row r="17" spans="1:6" ht="12.95" customHeight="1" x14ac:dyDescent="0.2">
      <c r="A17" s="25" t="s">
        <v>330</v>
      </c>
      <c r="B17" s="24" t="s">
        <v>88</v>
      </c>
      <c r="C17" s="34">
        <v>483</v>
      </c>
      <c r="D17" s="34">
        <v>500</v>
      </c>
      <c r="E17" s="34">
        <v>494</v>
      </c>
      <c r="F17" s="21" t="s">
        <v>76</v>
      </c>
    </row>
    <row r="18" spans="1:6" ht="12.95" customHeight="1" x14ac:dyDescent="0.2">
      <c r="A18" s="25" t="s">
        <v>330</v>
      </c>
      <c r="B18" s="24" t="s">
        <v>92</v>
      </c>
      <c r="C18" s="34">
        <v>500</v>
      </c>
      <c r="D18" s="34">
        <v>500</v>
      </c>
      <c r="E18" s="34">
        <v>500</v>
      </c>
      <c r="F18" s="21" t="s">
        <v>80</v>
      </c>
    </row>
    <row r="19" spans="1:6" ht="12.95" customHeight="1" x14ac:dyDescent="0.2">
      <c r="A19" s="25" t="s">
        <v>331</v>
      </c>
      <c r="B19" s="24" t="s">
        <v>92</v>
      </c>
      <c r="C19" s="34">
        <v>433</v>
      </c>
      <c r="D19" s="34">
        <v>433</v>
      </c>
      <c r="E19" s="34">
        <v>433</v>
      </c>
      <c r="F19" s="21" t="s">
        <v>76</v>
      </c>
    </row>
    <row r="20" spans="1:6" ht="12.95" customHeight="1" x14ac:dyDescent="0.2">
      <c r="A20" s="25" t="s">
        <v>332</v>
      </c>
      <c r="B20" s="24" t="s">
        <v>88</v>
      </c>
      <c r="C20" s="34">
        <v>573</v>
      </c>
      <c r="D20" s="34">
        <v>583</v>
      </c>
      <c r="E20" s="34">
        <v>580</v>
      </c>
      <c r="F20" s="21" t="s">
        <v>76</v>
      </c>
    </row>
    <row r="21" spans="1:6" ht="12.95" customHeight="1" x14ac:dyDescent="0.2">
      <c r="A21" s="25" t="s">
        <v>332</v>
      </c>
      <c r="B21" s="24" t="s">
        <v>92</v>
      </c>
      <c r="C21" s="34">
        <v>600</v>
      </c>
      <c r="D21" s="34">
        <v>600</v>
      </c>
      <c r="E21" s="34">
        <v>600</v>
      </c>
      <c r="F21" s="21" t="s">
        <v>76</v>
      </c>
    </row>
    <row r="22" spans="1:6" ht="12.95" customHeight="1" x14ac:dyDescent="0.2">
      <c r="A22" s="25" t="s">
        <v>333</v>
      </c>
      <c r="B22" s="24" t="s">
        <v>59</v>
      </c>
      <c r="C22" s="34">
        <v>420</v>
      </c>
      <c r="D22" s="34">
        <v>420</v>
      </c>
      <c r="E22" s="34">
        <v>420</v>
      </c>
      <c r="F22" s="21" t="s">
        <v>80</v>
      </c>
    </row>
    <row r="23" spans="1:6" ht="12.95" customHeight="1" x14ac:dyDescent="0.2">
      <c r="A23" s="25" t="s">
        <v>333</v>
      </c>
      <c r="B23" s="24" t="s">
        <v>60</v>
      </c>
      <c r="C23" s="34">
        <v>420</v>
      </c>
      <c r="D23" s="34">
        <v>433</v>
      </c>
      <c r="E23" s="34">
        <v>429</v>
      </c>
      <c r="F23" s="21" t="s">
        <v>79</v>
      </c>
    </row>
    <row r="24" spans="1:6" ht="12.95" customHeight="1" x14ac:dyDescent="0.2">
      <c r="A24" s="25" t="s">
        <v>333</v>
      </c>
      <c r="B24" s="24" t="s">
        <v>297</v>
      </c>
      <c r="C24" s="34">
        <v>440</v>
      </c>
      <c r="D24" s="34">
        <v>450</v>
      </c>
      <c r="E24" s="34">
        <v>447</v>
      </c>
      <c r="F24" s="21" t="s">
        <v>79</v>
      </c>
    </row>
    <row r="25" spans="1:6" ht="12.95" customHeight="1" x14ac:dyDescent="0.2">
      <c r="A25" s="25" t="s">
        <v>333</v>
      </c>
      <c r="B25" s="24" t="s">
        <v>299</v>
      </c>
      <c r="C25" s="34">
        <v>430</v>
      </c>
      <c r="D25" s="34">
        <v>450</v>
      </c>
      <c r="E25" s="34">
        <v>443</v>
      </c>
      <c r="F25" s="21" t="s">
        <v>79</v>
      </c>
    </row>
    <row r="26" spans="1:6" ht="12.95" customHeight="1" x14ac:dyDescent="0.2">
      <c r="A26" s="25" t="s">
        <v>333</v>
      </c>
      <c r="B26" s="24" t="s">
        <v>61</v>
      </c>
      <c r="C26" s="34">
        <v>450</v>
      </c>
      <c r="D26" s="34">
        <v>450</v>
      </c>
      <c r="E26" s="34">
        <v>450</v>
      </c>
      <c r="F26" s="21" t="s">
        <v>76</v>
      </c>
    </row>
    <row r="27" spans="1:6" ht="12.95" customHeight="1" x14ac:dyDescent="0.2">
      <c r="A27" s="25" t="s">
        <v>333</v>
      </c>
      <c r="B27" s="24" t="s">
        <v>85</v>
      </c>
      <c r="C27" s="34">
        <v>433</v>
      </c>
      <c r="D27" s="34">
        <v>467</v>
      </c>
      <c r="E27" s="34">
        <v>450</v>
      </c>
      <c r="F27" s="21" t="s">
        <v>76</v>
      </c>
    </row>
    <row r="28" spans="1:6" ht="12.95" customHeight="1" x14ac:dyDescent="0.2">
      <c r="A28" s="25" t="s">
        <v>333</v>
      </c>
      <c r="B28" s="24" t="s">
        <v>301</v>
      </c>
      <c r="C28" s="34">
        <v>467</v>
      </c>
      <c r="D28" s="34">
        <v>480</v>
      </c>
      <c r="E28" s="34">
        <v>471</v>
      </c>
      <c r="F28" s="21" t="s">
        <v>79</v>
      </c>
    </row>
    <row r="29" spans="1:6" ht="12.95" customHeight="1" x14ac:dyDescent="0.2">
      <c r="A29" s="25" t="s">
        <v>333</v>
      </c>
      <c r="B29" s="24" t="s">
        <v>102</v>
      </c>
      <c r="C29" s="34">
        <v>433</v>
      </c>
      <c r="D29" s="34">
        <v>467</v>
      </c>
      <c r="E29" s="34">
        <v>449</v>
      </c>
      <c r="F29" s="21" t="s">
        <v>79</v>
      </c>
    </row>
    <row r="30" spans="1:6" ht="12.95" customHeight="1" x14ac:dyDescent="0.2">
      <c r="A30" s="25" t="s">
        <v>333</v>
      </c>
      <c r="B30" s="24" t="s">
        <v>86</v>
      </c>
      <c r="C30" s="34">
        <v>467</v>
      </c>
      <c r="D30" s="34">
        <v>517</v>
      </c>
      <c r="E30" s="34">
        <v>500</v>
      </c>
      <c r="F30" s="21" t="s">
        <v>79</v>
      </c>
    </row>
    <row r="31" spans="1:6" ht="12.95" customHeight="1" x14ac:dyDescent="0.2">
      <c r="A31" s="25" t="s">
        <v>333</v>
      </c>
      <c r="B31" s="24" t="s">
        <v>87</v>
      </c>
      <c r="C31" s="34">
        <v>433</v>
      </c>
      <c r="D31" s="34">
        <v>439</v>
      </c>
      <c r="E31" s="34">
        <v>437</v>
      </c>
      <c r="F31" s="21" t="s">
        <v>79</v>
      </c>
    </row>
    <row r="32" spans="1:6" ht="12.95" customHeight="1" x14ac:dyDescent="0.2">
      <c r="A32" s="25" t="s">
        <v>333</v>
      </c>
      <c r="B32" s="24" t="s">
        <v>186</v>
      </c>
      <c r="C32" s="34">
        <v>433</v>
      </c>
      <c r="D32" s="34">
        <v>450</v>
      </c>
      <c r="E32" s="34">
        <v>441</v>
      </c>
      <c r="F32" s="21" t="s">
        <v>79</v>
      </c>
    </row>
    <row r="33" spans="1:6" ht="12.95" customHeight="1" x14ac:dyDescent="0.2">
      <c r="A33" s="25" t="s">
        <v>333</v>
      </c>
      <c r="B33" s="24" t="s">
        <v>65</v>
      </c>
      <c r="C33" s="34">
        <v>450</v>
      </c>
      <c r="D33" s="34">
        <v>453</v>
      </c>
      <c r="E33" s="34">
        <v>451</v>
      </c>
      <c r="F33" s="21" t="s">
        <v>80</v>
      </c>
    </row>
    <row r="34" spans="1:6" ht="12.95" customHeight="1" x14ac:dyDescent="0.2">
      <c r="A34" s="25" t="s">
        <v>333</v>
      </c>
      <c r="B34" s="24" t="s">
        <v>67</v>
      </c>
      <c r="C34" s="34">
        <v>455</v>
      </c>
      <c r="D34" s="34">
        <v>462</v>
      </c>
      <c r="E34" s="34">
        <v>458</v>
      </c>
      <c r="F34" s="21" t="s">
        <v>76</v>
      </c>
    </row>
    <row r="35" spans="1:6" ht="12.95" customHeight="1" x14ac:dyDescent="0.2">
      <c r="A35" s="25" t="s">
        <v>333</v>
      </c>
      <c r="B35" s="24" t="s">
        <v>89</v>
      </c>
      <c r="C35" s="34">
        <v>455</v>
      </c>
      <c r="D35" s="34">
        <v>460</v>
      </c>
      <c r="E35" s="34">
        <v>458</v>
      </c>
      <c r="F35" s="21" t="s">
        <v>80</v>
      </c>
    </row>
    <row r="36" spans="1:6" ht="12.95" customHeight="1" x14ac:dyDescent="0.2">
      <c r="A36" s="25" t="s">
        <v>333</v>
      </c>
      <c r="B36" s="24" t="s">
        <v>90</v>
      </c>
      <c r="C36" s="34">
        <v>467</v>
      </c>
      <c r="D36" s="34">
        <v>500</v>
      </c>
      <c r="E36" s="34">
        <v>488</v>
      </c>
      <c r="F36" s="21" t="s">
        <v>76</v>
      </c>
    </row>
    <row r="37" spans="1:6" ht="12.95" customHeight="1" x14ac:dyDescent="0.2">
      <c r="A37" s="25" t="s">
        <v>333</v>
      </c>
      <c r="B37" s="24" t="s">
        <v>68</v>
      </c>
      <c r="C37" s="34">
        <v>450</v>
      </c>
      <c r="D37" s="34">
        <v>500</v>
      </c>
      <c r="E37" s="34">
        <v>470</v>
      </c>
      <c r="F37" s="21" t="s">
        <v>76</v>
      </c>
    </row>
    <row r="38" spans="1:6" ht="12.95" customHeight="1" x14ac:dyDescent="0.2">
      <c r="A38" s="25" t="s">
        <v>333</v>
      </c>
      <c r="B38" s="24" t="s">
        <v>91</v>
      </c>
      <c r="C38" s="34">
        <v>450</v>
      </c>
      <c r="D38" s="34">
        <v>467</v>
      </c>
      <c r="E38" s="34">
        <v>458</v>
      </c>
      <c r="F38" s="21" t="s">
        <v>76</v>
      </c>
    </row>
    <row r="39" spans="1:6" ht="12.95" customHeight="1" x14ac:dyDescent="0.2">
      <c r="A39" s="25" t="s">
        <v>333</v>
      </c>
      <c r="B39" s="24" t="s">
        <v>69</v>
      </c>
      <c r="C39" s="34">
        <v>419</v>
      </c>
      <c r="D39" s="34">
        <v>425</v>
      </c>
      <c r="E39" s="34">
        <v>422</v>
      </c>
      <c r="F39" s="21" t="s">
        <v>79</v>
      </c>
    </row>
    <row r="40" spans="1:6" ht="12.95" customHeight="1" x14ac:dyDescent="0.2">
      <c r="A40" s="25" t="s">
        <v>333</v>
      </c>
      <c r="B40" s="24" t="s">
        <v>70</v>
      </c>
      <c r="C40" s="34">
        <v>417</v>
      </c>
      <c r="D40" s="34">
        <v>417</v>
      </c>
      <c r="E40" s="34">
        <v>417</v>
      </c>
      <c r="F40" s="21" t="s">
        <v>80</v>
      </c>
    </row>
    <row r="41" spans="1:6" ht="12.95" customHeight="1" x14ac:dyDescent="0.2">
      <c r="A41" s="25" t="s">
        <v>333</v>
      </c>
      <c r="B41" s="24" t="s">
        <v>93</v>
      </c>
      <c r="C41" s="34">
        <v>487</v>
      </c>
      <c r="D41" s="34">
        <v>493</v>
      </c>
      <c r="E41" s="34">
        <v>489</v>
      </c>
      <c r="F41" s="21" t="s">
        <v>79</v>
      </c>
    </row>
    <row r="42" spans="1:6" ht="12.95" customHeight="1" x14ac:dyDescent="0.2">
      <c r="A42" s="25" t="s">
        <v>333</v>
      </c>
      <c r="B42" s="24" t="s">
        <v>95</v>
      </c>
      <c r="C42" s="34">
        <v>440</v>
      </c>
      <c r="D42" s="34">
        <v>443</v>
      </c>
      <c r="E42" s="34">
        <v>441</v>
      </c>
      <c r="F42" s="21" t="s">
        <v>80</v>
      </c>
    </row>
    <row r="43" spans="1:6" ht="12.95" customHeight="1" x14ac:dyDescent="0.2">
      <c r="A43" s="25" t="s">
        <v>333</v>
      </c>
      <c r="B43" s="24" t="s">
        <v>97</v>
      </c>
      <c r="C43" s="34">
        <v>473</v>
      </c>
      <c r="D43" s="34">
        <v>507</v>
      </c>
      <c r="E43" s="34">
        <v>489</v>
      </c>
      <c r="F43" s="21" t="s">
        <v>79</v>
      </c>
    </row>
    <row r="44" spans="1:6" ht="12.95" customHeight="1" x14ac:dyDescent="0.2">
      <c r="A44" s="25" t="s">
        <v>333</v>
      </c>
      <c r="B44" s="24" t="s">
        <v>130</v>
      </c>
      <c r="C44" s="34">
        <v>430</v>
      </c>
      <c r="D44" s="34">
        <v>450</v>
      </c>
      <c r="E44" s="34">
        <v>443</v>
      </c>
      <c r="F44" s="21" t="s">
        <v>80</v>
      </c>
    </row>
    <row r="45" spans="1:6" ht="12.95" customHeight="1" x14ac:dyDescent="0.2">
      <c r="A45" s="25" t="s">
        <v>333</v>
      </c>
      <c r="B45" s="24" t="s">
        <v>74</v>
      </c>
      <c r="C45" s="34">
        <v>423</v>
      </c>
      <c r="D45" s="34">
        <v>433</v>
      </c>
      <c r="E45" s="34">
        <v>428</v>
      </c>
      <c r="F45" s="21" t="s">
        <v>79</v>
      </c>
    </row>
    <row r="46" spans="1:6" ht="12.95" customHeight="1" x14ac:dyDescent="0.2">
      <c r="A46" s="25" t="s">
        <v>334</v>
      </c>
      <c r="B46" s="24" t="s">
        <v>59</v>
      </c>
      <c r="C46" s="34">
        <v>510</v>
      </c>
      <c r="D46" s="34">
        <v>510</v>
      </c>
      <c r="E46" s="34">
        <v>510</v>
      </c>
      <c r="F46" s="21" t="s">
        <v>76</v>
      </c>
    </row>
    <row r="47" spans="1:6" ht="12.95" customHeight="1" x14ac:dyDescent="0.2">
      <c r="A47" s="25" t="s">
        <v>334</v>
      </c>
      <c r="B47" s="24" t="s">
        <v>60</v>
      </c>
      <c r="C47" s="34">
        <v>450</v>
      </c>
      <c r="D47" s="34">
        <v>466</v>
      </c>
      <c r="E47" s="34">
        <v>461</v>
      </c>
      <c r="F47" s="21" t="s">
        <v>79</v>
      </c>
    </row>
    <row r="48" spans="1:6" ht="12.95" customHeight="1" x14ac:dyDescent="0.2">
      <c r="A48" s="25" t="s">
        <v>334</v>
      </c>
      <c r="B48" s="24" t="s">
        <v>297</v>
      </c>
      <c r="C48" s="34">
        <v>500</v>
      </c>
      <c r="D48" s="34">
        <v>515</v>
      </c>
      <c r="E48" s="34">
        <v>505</v>
      </c>
      <c r="F48" s="21" t="s">
        <v>79</v>
      </c>
    </row>
    <row r="49" spans="1:6" ht="12.95" customHeight="1" x14ac:dyDescent="0.2">
      <c r="A49" s="25" t="s">
        <v>334</v>
      </c>
      <c r="B49" s="24" t="s">
        <v>299</v>
      </c>
      <c r="C49" s="34">
        <v>500</v>
      </c>
      <c r="D49" s="34">
        <v>500</v>
      </c>
      <c r="E49" s="34">
        <v>500</v>
      </c>
      <c r="F49" s="21" t="s">
        <v>76</v>
      </c>
    </row>
    <row r="50" spans="1:6" ht="12.95" customHeight="1" x14ac:dyDescent="0.2">
      <c r="A50" s="25" t="s">
        <v>334</v>
      </c>
      <c r="B50" s="24" t="s">
        <v>335</v>
      </c>
      <c r="C50" s="34">
        <v>533</v>
      </c>
      <c r="D50" s="34">
        <v>550</v>
      </c>
      <c r="E50" s="34">
        <v>539</v>
      </c>
      <c r="F50" s="21" t="s">
        <v>80</v>
      </c>
    </row>
    <row r="51" spans="1:6" ht="12.95" customHeight="1" x14ac:dyDescent="0.2">
      <c r="A51" s="25" t="s">
        <v>334</v>
      </c>
      <c r="B51" s="24" t="s">
        <v>300</v>
      </c>
      <c r="C51" s="34">
        <v>533</v>
      </c>
      <c r="D51" s="34">
        <v>533</v>
      </c>
      <c r="E51" s="34">
        <v>533</v>
      </c>
      <c r="F51" s="21" t="s">
        <v>76</v>
      </c>
    </row>
    <row r="52" spans="1:6" ht="12.95" customHeight="1" x14ac:dyDescent="0.2">
      <c r="A52" s="25" t="s">
        <v>334</v>
      </c>
      <c r="B52" s="24" t="s">
        <v>85</v>
      </c>
      <c r="C52" s="34">
        <v>500</v>
      </c>
      <c r="D52" s="34">
        <v>533</v>
      </c>
      <c r="E52" s="34">
        <v>521</v>
      </c>
      <c r="F52" s="21" t="s">
        <v>80</v>
      </c>
    </row>
    <row r="53" spans="1:6" ht="12.95" customHeight="1" x14ac:dyDescent="0.2">
      <c r="A53" s="25" t="s">
        <v>334</v>
      </c>
      <c r="B53" s="24" t="s">
        <v>301</v>
      </c>
      <c r="C53" s="34">
        <v>533</v>
      </c>
      <c r="D53" s="34">
        <v>533</v>
      </c>
      <c r="E53" s="34">
        <v>533</v>
      </c>
      <c r="F53" s="21" t="s">
        <v>76</v>
      </c>
    </row>
    <row r="54" spans="1:6" ht="12.95" customHeight="1" x14ac:dyDescent="0.2">
      <c r="A54" s="25" t="s">
        <v>334</v>
      </c>
      <c r="B54" s="24" t="s">
        <v>102</v>
      </c>
      <c r="C54" s="34">
        <v>467</v>
      </c>
      <c r="D54" s="34">
        <v>517</v>
      </c>
      <c r="E54" s="34">
        <v>494</v>
      </c>
      <c r="F54" s="21" t="s">
        <v>80</v>
      </c>
    </row>
    <row r="55" spans="1:6" ht="12.95" customHeight="1" x14ac:dyDescent="0.2">
      <c r="A55" s="25" t="s">
        <v>334</v>
      </c>
      <c r="B55" s="24" t="s">
        <v>86</v>
      </c>
      <c r="C55" s="34">
        <v>517</v>
      </c>
      <c r="D55" s="34">
        <v>583</v>
      </c>
      <c r="E55" s="34">
        <v>544</v>
      </c>
      <c r="F55" s="21" t="s">
        <v>79</v>
      </c>
    </row>
    <row r="56" spans="1:6" ht="12.95" customHeight="1" x14ac:dyDescent="0.2">
      <c r="A56" s="25" t="s">
        <v>334</v>
      </c>
      <c r="B56" s="24" t="s">
        <v>87</v>
      </c>
      <c r="C56" s="34">
        <v>467</v>
      </c>
      <c r="D56" s="34">
        <v>486</v>
      </c>
      <c r="E56" s="34">
        <v>477</v>
      </c>
      <c r="F56" s="21" t="s">
        <v>79</v>
      </c>
    </row>
    <row r="57" spans="1:6" ht="12.95" customHeight="1" x14ac:dyDescent="0.2">
      <c r="A57" s="25" t="s">
        <v>334</v>
      </c>
      <c r="B57" s="24" t="s">
        <v>186</v>
      </c>
      <c r="C57" s="34">
        <v>458</v>
      </c>
      <c r="D57" s="34">
        <v>478</v>
      </c>
      <c r="E57" s="34">
        <v>468</v>
      </c>
      <c r="F57" s="21" t="s">
        <v>79</v>
      </c>
    </row>
    <row r="58" spans="1:6" ht="12.95" customHeight="1" x14ac:dyDescent="0.2">
      <c r="A58" s="25" t="s">
        <v>334</v>
      </c>
      <c r="B58" s="24" t="s">
        <v>65</v>
      </c>
      <c r="C58" s="34">
        <v>500</v>
      </c>
      <c r="D58" s="34">
        <v>500</v>
      </c>
      <c r="E58" s="34">
        <v>500</v>
      </c>
      <c r="F58" s="21" t="s">
        <v>76</v>
      </c>
    </row>
    <row r="59" spans="1:6" ht="12.95" customHeight="1" x14ac:dyDescent="0.2">
      <c r="A59" s="25" t="s">
        <v>334</v>
      </c>
      <c r="B59" s="24" t="s">
        <v>67</v>
      </c>
      <c r="C59" s="34">
        <v>475</v>
      </c>
      <c r="D59" s="34">
        <v>480</v>
      </c>
      <c r="E59" s="34">
        <v>478</v>
      </c>
      <c r="F59" s="21" t="s">
        <v>80</v>
      </c>
    </row>
    <row r="60" spans="1:6" ht="12.95" customHeight="1" x14ac:dyDescent="0.2">
      <c r="A60" s="25" t="s">
        <v>334</v>
      </c>
      <c r="B60" s="24" t="s">
        <v>89</v>
      </c>
      <c r="C60" s="34">
        <v>490</v>
      </c>
      <c r="D60" s="34">
        <v>500</v>
      </c>
      <c r="E60" s="34">
        <v>496</v>
      </c>
      <c r="F60" s="21" t="s">
        <v>76</v>
      </c>
    </row>
    <row r="61" spans="1:6" ht="12.95" customHeight="1" x14ac:dyDescent="0.2">
      <c r="A61" s="25" t="s">
        <v>334</v>
      </c>
      <c r="B61" s="24" t="s">
        <v>90</v>
      </c>
      <c r="C61" s="34">
        <v>500</v>
      </c>
      <c r="D61" s="34">
        <v>533</v>
      </c>
      <c r="E61" s="34">
        <v>525</v>
      </c>
      <c r="F61" s="21" t="s">
        <v>76</v>
      </c>
    </row>
    <row r="62" spans="1:6" ht="12.95" customHeight="1" x14ac:dyDescent="0.2">
      <c r="A62" s="25" t="s">
        <v>334</v>
      </c>
      <c r="B62" s="24" t="s">
        <v>68</v>
      </c>
      <c r="C62" s="34">
        <v>483</v>
      </c>
      <c r="D62" s="34">
        <v>533</v>
      </c>
      <c r="E62" s="34">
        <v>503</v>
      </c>
      <c r="F62" s="21" t="s">
        <v>79</v>
      </c>
    </row>
    <row r="63" spans="1:6" ht="12.95" customHeight="1" x14ac:dyDescent="0.2">
      <c r="A63" s="25" t="s">
        <v>334</v>
      </c>
      <c r="B63" s="24" t="s">
        <v>91</v>
      </c>
      <c r="C63" s="34">
        <v>533</v>
      </c>
      <c r="D63" s="34">
        <v>533</v>
      </c>
      <c r="E63" s="34">
        <v>533</v>
      </c>
      <c r="F63" s="21" t="s">
        <v>76</v>
      </c>
    </row>
    <row r="64" spans="1:6" ht="12.95" customHeight="1" x14ac:dyDescent="0.2">
      <c r="A64" s="25" t="s">
        <v>334</v>
      </c>
      <c r="B64" s="24" t="s">
        <v>69</v>
      </c>
      <c r="C64" s="34">
        <v>483</v>
      </c>
      <c r="D64" s="34">
        <v>486</v>
      </c>
      <c r="E64" s="34">
        <v>485</v>
      </c>
      <c r="F64" s="21" t="s">
        <v>76</v>
      </c>
    </row>
    <row r="65" spans="1:6" ht="12.95" customHeight="1" x14ac:dyDescent="0.2">
      <c r="A65" s="25" t="s">
        <v>334</v>
      </c>
      <c r="B65" s="24" t="s">
        <v>70</v>
      </c>
      <c r="C65" s="34">
        <v>450</v>
      </c>
      <c r="D65" s="34">
        <v>450</v>
      </c>
      <c r="E65" s="34">
        <v>450</v>
      </c>
      <c r="F65" s="21" t="s">
        <v>79</v>
      </c>
    </row>
    <row r="66" spans="1:6" ht="12.95" customHeight="1" x14ac:dyDescent="0.2">
      <c r="A66" s="25" t="s">
        <v>334</v>
      </c>
      <c r="B66" s="24" t="s">
        <v>93</v>
      </c>
      <c r="C66" s="34">
        <v>520</v>
      </c>
      <c r="D66" s="34">
        <v>530</v>
      </c>
      <c r="E66" s="34">
        <v>526</v>
      </c>
      <c r="F66" s="21" t="s">
        <v>79</v>
      </c>
    </row>
    <row r="67" spans="1:6" ht="12.95" customHeight="1" x14ac:dyDescent="0.2">
      <c r="A67" s="25" t="s">
        <v>334</v>
      </c>
      <c r="B67" s="24" t="s">
        <v>97</v>
      </c>
      <c r="C67" s="34">
        <v>540</v>
      </c>
      <c r="D67" s="34">
        <v>550</v>
      </c>
      <c r="E67" s="34">
        <v>545</v>
      </c>
      <c r="F67" s="21" t="s">
        <v>79</v>
      </c>
    </row>
    <row r="68" spans="1:6" ht="12.95" customHeight="1" x14ac:dyDescent="0.2">
      <c r="A68" s="25" t="s">
        <v>334</v>
      </c>
      <c r="B68" s="24" t="s">
        <v>130</v>
      </c>
      <c r="C68" s="34">
        <v>467</v>
      </c>
      <c r="D68" s="34">
        <v>483</v>
      </c>
      <c r="E68" s="34">
        <v>475</v>
      </c>
      <c r="F68" s="21" t="s">
        <v>107</v>
      </c>
    </row>
    <row r="69" spans="1:6" ht="12.95" customHeight="1" x14ac:dyDescent="0.2">
      <c r="A69" s="25" t="s">
        <v>334</v>
      </c>
      <c r="B69" s="24" t="s">
        <v>74</v>
      </c>
      <c r="C69" s="34">
        <v>463</v>
      </c>
      <c r="D69" s="34">
        <v>470</v>
      </c>
      <c r="E69" s="34">
        <v>467</v>
      </c>
      <c r="F69" s="21" t="s">
        <v>79</v>
      </c>
    </row>
    <row r="70" spans="1:6" ht="12.95" customHeight="1" x14ac:dyDescent="0.2">
      <c r="A70" s="25" t="s">
        <v>336</v>
      </c>
      <c r="B70" s="24" t="s">
        <v>59</v>
      </c>
      <c r="C70" s="34">
        <v>410</v>
      </c>
      <c r="D70" s="34">
        <v>410</v>
      </c>
      <c r="E70" s="34">
        <v>410</v>
      </c>
      <c r="F70" s="21" t="s">
        <v>80</v>
      </c>
    </row>
    <row r="71" spans="1:6" ht="12.95" customHeight="1" x14ac:dyDescent="0.2">
      <c r="A71" s="25" t="s">
        <v>336</v>
      </c>
      <c r="B71" s="24" t="s">
        <v>60</v>
      </c>
      <c r="C71" s="34">
        <v>400</v>
      </c>
      <c r="D71" s="34">
        <v>400</v>
      </c>
      <c r="E71" s="34">
        <v>400</v>
      </c>
      <c r="F71" s="21" t="s">
        <v>76</v>
      </c>
    </row>
    <row r="72" spans="1:6" ht="12.95" customHeight="1" x14ac:dyDescent="0.2">
      <c r="A72" s="25" t="s">
        <v>336</v>
      </c>
      <c r="B72" s="24" t="s">
        <v>297</v>
      </c>
      <c r="C72" s="34">
        <v>400</v>
      </c>
      <c r="D72" s="34">
        <v>420</v>
      </c>
      <c r="E72" s="34">
        <v>407</v>
      </c>
      <c r="F72" s="21" t="s">
        <v>79</v>
      </c>
    </row>
    <row r="73" spans="1:6" ht="12.95" customHeight="1" x14ac:dyDescent="0.2">
      <c r="A73" s="25" t="s">
        <v>336</v>
      </c>
      <c r="B73" s="24" t="s">
        <v>299</v>
      </c>
      <c r="C73" s="34">
        <v>410</v>
      </c>
      <c r="D73" s="34">
        <v>420</v>
      </c>
      <c r="E73" s="34">
        <v>417</v>
      </c>
      <c r="F73" s="21" t="s">
        <v>79</v>
      </c>
    </row>
    <row r="74" spans="1:6" ht="12.95" customHeight="1" x14ac:dyDescent="0.2">
      <c r="A74" s="25" t="s">
        <v>336</v>
      </c>
      <c r="B74" s="24" t="s">
        <v>61</v>
      </c>
      <c r="C74" s="34">
        <v>417</v>
      </c>
      <c r="D74" s="34">
        <v>420</v>
      </c>
      <c r="E74" s="34">
        <v>418</v>
      </c>
      <c r="F74" s="21" t="s">
        <v>76</v>
      </c>
    </row>
    <row r="75" spans="1:6" ht="12.95" customHeight="1" x14ac:dyDescent="0.2">
      <c r="A75" s="25" t="s">
        <v>336</v>
      </c>
      <c r="B75" s="24" t="s">
        <v>87</v>
      </c>
      <c r="C75" s="34">
        <v>394</v>
      </c>
      <c r="D75" s="34">
        <v>411</v>
      </c>
      <c r="E75" s="34">
        <v>403</v>
      </c>
      <c r="F75" s="21" t="s">
        <v>79</v>
      </c>
    </row>
    <row r="76" spans="1:6" ht="12.95" customHeight="1" x14ac:dyDescent="0.2">
      <c r="A76" s="25" t="s">
        <v>336</v>
      </c>
      <c r="B76" s="24" t="s">
        <v>186</v>
      </c>
      <c r="C76" s="34">
        <v>394</v>
      </c>
      <c r="D76" s="34">
        <v>411</v>
      </c>
      <c r="E76" s="34">
        <v>403</v>
      </c>
      <c r="F76" s="21" t="s">
        <v>76</v>
      </c>
    </row>
    <row r="77" spans="1:6" ht="12.95" customHeight="1" x14ac:dyDescent="0.2">
      <c r="A77" s="25" t="s">
        <v>336</v>
      </c>
      <c r="B77" s="24" t="s">
        <v>65</v>
      </c>
      <c r="C77" s="34">
        <v>400</v>
      </c>
      <c r="D77" s="34">
        <v>400</v>
      </c>
      <c r="E77" s="34">
        <v>400</v>
      </c>
      <c r="F77" s="21" t="s">
        <v>76</v>
      </c>
    </row>
    <row r="78" spans="1:6" ht="12.95" customHeight="1" x14ac:dyDescent="0.2">
      <c r="A78" s="25" t="s">
        <v>336</v>
      </c>
      <c r="B78" s="24" t="s">
        <v>67</v>
      </c>
      <c r="C78" s="34">
        <v>410</v>
      </c>
      <c r="D78" s="34">
        <v>420</v>
      </c>
      <c r="E78" s="34">
        <v>415</v>
      </c>
      <c r="F78" s="21" t="s">
        <v>80</v>
      </c>
    </row>
    <row r="79" spans="1:6" ht="12.95" customHeight="1" x14ac:dyDescent="0.2">
      <c r="A79" s="25" t="s">
        <v>336</v>
      </c>
      <c r="B79" s="24" t="s">
        <v>89</v>
      </c>
      <c r="C79" s="34">
        <v>426</v>
      </c>
      <c r="D79" s="34">
        <v>439</v>
      </c>
      <c r="E79" s="34">
        <v>433</v>
      </c>
      <c r="F79" s="21" t="s">
        <v>76</v>
      </c>
    </row>
    <row r="80" spans="1:6" ht="12.95" customHeight="1" x14ac:dyDescent="0.2">
      <c r="A80" s="25" t="s">
        <v>336</v>
      </c>
      <c r="B80" s="24" t="s">
        <v>90</v>
      </c>
      <c r="C80" s="34">
        <v>433</v>
      </c>
      <c r="D80" s="34">
        <v>467</v>
      </c>
      <c r="E80" s="34">
        <v>450</v>
      </c>
      <c r="F80" s="21" t="s">
        <v>76</v>
      </c>
    </row>
    <row r="81" spans="1:6" ht="12.95" customHeight="1" x14ac:dyDescent="0.2">
      <c r="A81" s="25" t="s">
        <v>336</v>
      </c>
      <c r="B81" s="24" t="s">
        <v>68</v>
      </c>
      <c r="C81" s="34">
        <v>400</v>
      </c>
      <c r="D81" s="34">
        <v>433</v>
      </c>
      <c r="E81" s="34">
        <v>416</v>
      </c>
      <c r="F81" s="21" t="s">
        <v>76</v>
      </c>
    </row>
    <row r="82" spans="1:6" ht="12.95" customHeight="1" x14ac:dyDescent="0.2">
      <c r="A82" s="25" t="s">
        <v>336</v>
      </c>
      <c r="B82" s="24" t="s">
        <v>74</v>
      </c>
      <c r="C82" s="34">
        <v>367</v>
      </c>
      <c r="D82" s="34">
        <v>383</v>
      </c>
      <c r="E82" s="34">
        <v>371</v>
      </c>
      <c r="F82" s="21" t="s">
        <v>79</v>
      </c>
    </row>
    <row r="83" spans="1:6" ht="12.95" customHeight="1" x14ac:dyDescent="0.2">
      <c r="A83" s="25" t="s">
        <v>337</v>
      </c>
      <c r="B83" s="24" t="s">
        <v>59</v>
      </c>
      <c r="C83" s="34">
        <v>540</v>
      </c>
      <c r="D83" s="34">
        <v>540</v>
      </c>
      <c r="E83" s="34">
        <v>540</v>
      </c>
      <c r="F83" s="21" t="s">
        <v>76</v>
      </c>
    </row>
    <row r="84" spans="1:6" ht="12.95" customHeight="1" x14ac:dyDescent="0.2">
      <c r="A84" s="25" t="s">
        <v>337</v>
      </c>
      <c r="B84" s="24" t="s">
        <v>60</v>
      </c>
      <c r="C84" s="34">
        <v>533</v>
      </c>
      <c r="D84" s="34">
        <v>538</v>
      </c>
      <c r="E84" s="34">
        <v>535</v>
      </c>
      <c r="F84" s="21" t="s">
        <v>80</v>
      </c>
    </row>
    <row r="85" spans="1:6" ht="12.95" customHeight="1" x14ac:dyDescent="0.2">
      <c r="A85" s="25" t="s">
        <v>337</v>
      </c>
      <c r="B85" s="24" t="s">
        <v>297</v>
      </c>
      <c r="C85" s="34">
        <v>550</v>
      </c>
      <c r="D85" s="34">
        <v>567</v>
      </c>
      <c r="E85" s="34">
        <v>559</v>
      </c>
      <c r="F85" s="21" t="s">
        <v>80</v>
      </c>
    </row>
    <row r="86" spans="1:6" ht="12.95" customHeight="1" x14ac:dyDescent="0.2">
      <c r="A86" s="25" t="s">
        <v>337</v>
      </c>
      <c r="B86" s="24" t="s">
        <v>299</v>
      </c>
      <c r="C86" s="34">
        <v>600</v>
      </c>
      <c r="D86" s="34">
        <v>600</v>
      </c>
      <c r="E86" s="34">
        <v>600</v>
      </c>
      <c r="F86" s="21" t="s">
        <v>76</v>
      </c>
    </row>
    <row r="87" spans="1:6" ht="12.95" customHeight="1" x14ac:dyDescent="0.2">
      <c r="A87" s="25" t="s">
        <v>337</v>
      </c>
      <c r="B87" s="24" t="s">
        <v>335</v>
      </c>
      <c r="C87" s="34">
        <v>600</v>
      </c>
      <c r="D87" s="34">
        <v>600</v>
      </c>
      <c r="E87" s="34">
        <v>600</v>
      </c>
      <c r="F87" s="21" t="s">
        <v>80</v>
      </c>
    </row>
    <row r="88" spans="1:6" ht="12.95" customHeight="1" x14ac:dyDescent="0.2">
      <c r="A88" s="25" t="s">
        <v>337</v>
      </c>
      <c r="B88" s="24" t="s">
        <v>300</v>
      </c>
      <c r="C88" s="34">
        <v>583</v>
      </c>
      <c r="D88" s="34">
        <v>583</v>
      </c>
      <c r="E88" s="34">
        <v>583</v>
      </c>
      <c r="F88" s="21" t="s">
        <v>76</v>
      </c>
    </row>
    <row r="89" spans="1:6" ht="12.95" customHeight="1" x14ac:dyDescent="0.2">
      <c r="A89" s="25" t="s">
        <v>337</v>
      </c>
      <c r="B89" s="24" t="s">
        <v>301</v>
      </c>
      <c r="C89" s="34">
        <v>600</v>
      </c>
      <c r="D89" s="34">
        <v>600</v>
      </c>
      <c r="E89" s="34">
        <v>600</v>
      </c>
      <c r="F89" s="21" t="s">
        <v>76</v>
      </c>
    </row>
    <row r="90" spans="1:6" ht="12.95" customHeight="1" x14ac:dyDescent="0.2">
      <c r="A90" s="25" t="s">
        <v>337</v>
      </c>
      <c r="B90" s="24" t="s">
        <v>87</v>
      </c>
      <c r="C90" s="34">
        <v>533</v>
      </c>
      <c r="D90" s="34">
        <v>542</v>
      </c>
      <c r="E90" s="34">
        <v>538</v>
      </c>
      <c r="F90" s="21" t="s">
        <v>79</v>
      </c>
    </row>
    <row r="91" spans="1:6" ht="12.95" customHeight="1" x14ac:dyDescent="0.2">
      <c r="A91" s="25" t="s">
        <v>337</v>
      </c>
      <c r="B91" s="24" t="s">
        <v>186</v>
      </c>
      <c r="C91" s="34">
        <v>533</v>
      </c>
      <c r="D91" s="34">
        <v>539</v>
      </c>
      <c r="E91" s="34">
        <v>535</v>
      </c>
      <c r="F91" s="21" t="s">
        <v>79</v>
      </c>
    </row>
    <row r="92" spans="1:6" ht="12.95" customHeight="1" x14ac:dyDescent="0.2">
      <c r="A92" s="25" t="s">
        <v>337</v>
      </c>
      <c r="B92" s="24" t="s">
        <v>65</v>
      </c>
      <c r="C92" s="34">
        <v>533</v>
      </c>
      <c r="D92" s="34">
        <v>567</v>
      </c>
      <c r="E92" s="34">
        <v>558</v>
      </c>
      <c r="F92" s="21" t="s">
        <v>80</v>
      </c>
    </row>
    <row r="93" spans="1:6" ht="12.95" customHeight="1" x14ac:dyDescent="0.2">
      <c r="A93" s="25" t="s">
        <v>337</v>
      </c>
      <c r="B93" s="24" t="s">
        <v>67</v>
      </c>
      <c r="C93" s="34">
        <v>540</v>
      </c>
      <c r="D93" s="34">
        <v>550</v>
      </c>
      <c r="E93" s="34">
        <v>543</v>
      </c>
      <c r="F93" s="21" t="s">
        <v>80</v>
      </c>
    </row>
    <row r="94" spans="1:6" ht="12.95" customHeight="1" x14ac:dyDescent="0.2">
      <c r="A94" s="25" t="s">
        <v>337</v>
      </c>
      <c r="B94" s="24" t="s">
        <v>89</v>
      </c>
      <c r="C94" s="34">
        <v>562</v>
      </c>
      <c r="D94" s="34">
        <v>570</v>
      </c>
      <c r="E94" s="34">
        <v>566</v>
      </c>
      <c r="F94" s="21" t="s">
        <v>79</v>
      </c>
    </row>
    <row r="95" spans="1:6" ht="12.95" customHeight="1" x14ac:dyDescent="0.2">
      <c r="A95" s="25" t="s">
        <v>337</v>
      </c>
      <c r="B95" s="24" t="s">
        <v>68</v>
      </c>
      <c r="C95" s="34">
        <v>566</v>
      </c>
      <c r="D95" s="34">
        <v>600</v>
      </c>
      <c r="E95" s="34">
        <v>577</v>
      </c>
      <c r="F95" s="21" t="s">
        <v>76</v>
      </c>
    </row>
    <row r="96" spans="1:6" ht="12.95" customHeight="1" x14ac:dyDescent="0.2">
      <c r="A96" s="25" t="s">
        <v>337</v>
      </c>
      <c r="B96" s="24" t="s">
        <v>70</v>
      </c>
      <c r="C96" s="34">
        <v>467</v>
      </c>
      <c r="D96" s="34">
        <v>483</v>
      </c>
      <c r="E96" s="34">
        <v>472</v>
      </c>
      <c r="F96" s="21" t="s">
        <v>107</v>
      </c>
    </row>
    <row r="97" spans="1:6" ht="12.95" customHeight="1" x14ac:dyDescent="0.2">
      <c r="A97" s="25" t="s">
        <v>337</v>
      </c>
      <c r="B97" s="24" t="s">
        <v>74</v>
      </c>
      <c r="C97" s="34">
        <v>467</v>
      </c>
      <c r="D97" s="34">
        <v>533</v>
      </c>
      <c r="E97" s="34">
        <v>504</v>
      </c>
      <c r="F97" s="21" t="s">
        <v>79</v>
      </c>
    </row>
    <row r="98" spans="1:6" ht="12.95" customHeight="1" x14ac:dyDescent="0.2">
      <c r="A98" s="25" t="s">
        <v>338</v>
      </c>
      <c r="B98" s="24" t="s">
        <v>59</v>
      </c>
      <c r="C98" s="34">
        <v>28000</v>
      </c>
      <c r="D98" s="34">
        <v>52778</v>
      </c>
      <c r="E98" s="34">
        <v>40015</v>
      </c>
      <c r="F98" s="21" t="s">
        <v>76</v>
      </c>
    </row>
    <row r="99" spans="1:6" ht="12.95" customHeight="1" x14ac:dyDescent="0.2">
      <c r="A99" s="25" t="s">
        <v>338</v>
      </c>
      <c r="B99" s="24" t="s">
        <v>106</v>
      </c>
      <c r="C99" s="34">
        <v>51102</v>
      </c>
      <c r="D99" s="34">
        <v>51484</v>
      </c>
      <c r="E99" s="34">
        <v>51264</v>
      </c>
      <c r="F99" s="21" t="s">
        <v>79</v>
      </c>
    </row>
    <row r="100" spans="1:6" ht="12.95" customHeight="1" x14ac:dyDescent="0.2">
      <c r="A100" s="25" t="s">
        <v>338</v>
      </c>
      <c r="B100" s="24" t="s">
        <v>82</v>
      </c>
      <c r="C100" s="34">
        <v>50677</v>
      </c>
      <c r="D100" s="34">
        <v>50868</v>
      </c>
      <c r="E100" s="34">
        <v>50775</v>
      </c>
      <c r="F100" s="21" t="s">
        <v>80</v>
      </c>
    </row>
    <row r="101" spans="1:6" ht="12.95" customHeight="1" x14ac:dyDescent="0.2">
      <c r="A101" s="25" t="s">
        <v>338</v>
      </c>
      <c r="B101" s="24" t="s">
        <v>61</v>
      </c>
      <c r="C101" s="34">
        <v>55425</v>
      </c>
      <c r="D101" s="34">
        <v>55556</v>
      </c>
      <c r="E101" s="34">
        <v>55490</v>
      </c>
      <c r="F101" s="21" t="s">
        <v>79</v>
      </c>
    </row>
    <row r="102" spans="1:6" ht="12.95" customHeight="1" x14ac:dyDescent="0.2">
      <c r="A102" s="25" t="s">
        <v>338</v>
      </c>
      <c r="B102" s="24" t="s">
        <v>83</v>
      </c>
      <c r="C102" s="34">
        <v>38924</v>
      </c>
      <c r="D102" s="34">
        <v>50347</v>
      </c>
      <c r="E102" s="34">
        <v>44552</v>
      </c>
      <c r="F102" s="21" t="s">
        <v>80</v>
      </c>
    </row>
    <row r="103" spans="1:6" ht="12.95" customHeight="1" x14ac:dyDescent="0.2">
      <c r="A103" s="25" t="s">
        <v>338</v>
      </c>
      <c r="B103" s="24" t="s">
        <v>300</v>
      </c>
      <c r="C103" s="34">
        <v>41333</v>
      </c>
      <c r="D103" s="34">
        <v>51215</v>
      </c>
      <c r="E103" s="34">
        <v>46350</v>
      </c>
      <c r="F103" s="21" t="s">
        <v>80</v>
      </c>
    </row>
    <row r="104" spans="1:6" ht="12.95" customHeight="1" x14ac:dyDescent="0.2">
      <c r="A104" s="25" t="s">
        <v>338</v>
      </c>
      <c r="B104" s="24" t="s">
        <v>85</v>
      </c>
      <c r="C104" s="34">
        <v>40444</v>
      </c>
      <c r="D104" s="34">
        <v>50521</v>
      </c>
      <c r="E104" s="34">
        <v>45470</v>
      </c>
      <c r="F104" s="21" t="s">
        <v>80</v>
      </c>
    </row>
    <row r="105" spans="1:6" ht="12.95" customHeight="1" x14ac:dyDescent="0.2">
      <c r="A105" s="25" t="s">
        <v>338</v>
      </c>
      <c r="B105" s="24" t="s">
        <v>301</v>
      </c>
      <c r="C105" s="34">
        <v>42222</v>
      </c>
      <c r="D105" s="34">
        <v>51649</v>
      </c>
      <c r="E105" s="34">
        <v>46865</v>
      </c>
      <c r="F105" s="21" t="s">
        <v>80</v>
      </c>
    </row>
    <row r="106" spans="1:6" ht="12.95" customHeight="1" x14ac:dyDescent="0.2">
      <c r="A106" s="25" t="s">
        <v>338</v>
      </c>
      <c r="B106" s="24" t="s">
        <v>86</v>
      </c>
      <c r="C106" s="34">
        <v>35022</v>
      </c>
      <c r="D106" s="34">
        <v>51389</v>
      </c>
      <c r="E106" s="34">
        <v>42570</v>
      </c>
      <c r="F106" s="21" t="s">
        <v>79</v>
      </c>
    </row>
    <row r="107" spans="1:6" ht="12.95" customHeight="1" x14ac:dyDescent="0.2">
      <c r="A107" s="25" t="s">
        <v>338</v>
      </c>
      <c r="B107" s="24" t="s">
        <v>87</v>
      </c>
      <c r="C107" s="34">
        <v>28906</v>
      </c>
      <c r="D107" s="34">
        <v>29297</v>
      </c>
      <c r="E107" s="34">
        <v>29036</v>
      </c>
      <c r="F107" s="21" t="s">
        <v>80</v>
      </c>
    </row>
    <row r="108" spans="1:6" ht="12.95" customHeight="1" x14ac:dyDescent="0.2">
      <c r="A108" s="25" t="s">
        <v>338</v>
      </c>
      <c r="B108" s="24" t="s">
        <v>65</v>
      </c>
      <c r="C108" s="34">
        <v>39467</v>
      </c>
      <c r="D108" s="34">
        <v>41600</v>
      </c>
      <c r="E108" s="34">
        <v>40333</v>
      </c>
      <c r="F108" s="21" t="s">
        <v>80</v>
      </c>
    </row>
    <row r="109" spans="1:6" ht="12.95" customHeight="1" x14ac:dyDescent="0.2">
      <c r="A109" s="25" t="s">
        <v>338</v>
      </c>
      <c r="B109" s="24" t="s">
        <v>67</v>
      </c>
      <c r="C109" s="34">
        <v>31140</v>
      </c>
      <c r="D109" s="34">
        <v>31754</v>
      </c>
      <c r="E109" s="34">
        <v>31419</v>
      </c>
      <c r="F109" s="21" t="s">
        <v>80</v>
      </c>
    </row>
    <row r="110" spans="1:6" ht="12.95" customHeight="1" x14ac:dyDescent="0.2">
      <c r="A110" s="25" t="s">
        <v>338</v>
      </c>
      <c r="B110" s="24" t="s">
        <v>89</v>
      </c>
      <c r="C110" s="34">
        <v>31228</v>
      </c>
      <c r="D110" s="34">
        <v>31482</v>
      </c>
      <c r="E110" s="34">
        <v>31338</v>
      </c>
      <c r="F110" s="21" t="s">
        <v>79</v>
      </c>
    </row>
    <row r="111" spans="1:6" ht="12.95" customHeight="1" x14ac:dyDescent="0.2">
      <c r="A111" s="25" t="s">
        <v>338</v>
      </c>
      <c r="B111" s="24" t="s">
        <v>91</v>
      </c>
      <c r="C111" s="34">
        <v>40889</v>
      </c>
      <c r="D111" s="34">
        <v>51215</v>
      </c>
      <c r="E111" s="34">
        <v>46052</v>
      </c>
      <c r="F111" s="21" t="s">
        <v>80</v>
      </c>
    </row>
    <row r="112" spans="1:6" ht="12.95" customHeight="1" x14ac:dyDescent="0.2">
      <c r="A112" s="25" t="s">
        <v>338</v>
      </c>
      <c r="B112" s="24" t="s">
        <v>69</v>
      </c>
      <c r="C112" s="34">
        <v>23333</v>
      </c>
      <c r="D112" s="34">
        <v>23611</v>
      </c>
      <c r="E112" s="34">
        <v>23472</v>
      </c>
      <c r="F112" s="21" t="s">
        <v>79</v>
      </c>
    </row>
    <row r="113" spans="1:6" ht="12.95" customHeight="1" x14ac:dyDescent="0.2">
      <c r="A113" s="25" t="s">
        <v>338</v>
      </c>
      <c r="B113" s="24" t="s">
        <v>70</v>
      </c>
      <c r="C113" s="34">
        <v>37333</v>
      </c>
      <c r="D113" s="34">
        <v>38044</v>
      </c>
      <c r="E113" s="34">
        <v>37644</v>
      </c>
      <c r="F113" s="21" t="s">
        <v>80</v>
      </c>
    </row>
    <row r="114" spans="1:6" ht="12.95" customHeight="1" x14ac:dyDescent="0.2">
      <c r="A114" s="25" t="s">
        <v>338</v>
      </c>
      <c r="B114" s="24" t="s">
        <v>71</v>
      </c>
      <c r="C114" s="34">
        <v>48611</v>
      </c>
      <c r="D114" s="34">
        <v>49835</v>
      </c>
      <c r="E114" s="34">
        <v>49223</v>
      </c>
      <c r="F114" s="21" t="s">
        <v>80</v>
      </c>
    </row>
    <row r="115" spans="1:6" ht="12.95" customHeight="1" x14ac:dyDescent="0.2">
      <c r="A115" s="25" t="s">
        <v>338</v>
      </c>
      <c r="B115" s="24" t="s">
        <v>93</v>
      </c>
      <c r="C115" s="34">
        <v>40351</v>
      </c>
      <c r="D115" s="34">
        <v>48941</v>
      </c>
      <c r="E115" s="34">
        <v>44587</v>
      </c>
      <c r="F115" s="21" t="s">
        <v>76</v>
      </c>
    </row>
    <row r="116" spans="1:6" ht="12.95" customHeight="1" x14ac:dyDescent="0.2">
      <c r="A116" s="25" t="s">
        <v>338</v>
      </c>
      <c r="B116" s="24" t="s">
        <v>97</v>
      </c>
      <c r="C116" s="34">
        <v>39022</v>
      </c>
      <c r="D116" s="34">
        <v>48828</v>
      </c>
      <c r="E116" s="34">
        <v>44002</v>
      </c>
      <c r="F116" s="21" t="s">
        <v>79</v>
      </c>
    </row>
    <row r="117" spans="1:6" ht="12.95" customHeight="1" x14ac:dyDescent="0.2">
      <c r="A117" s="25" t="s">
        <v>338</v>
      </c>
      <c r="B117" s="24" t="s">
        <v>130</v>
      </c>
      <c r="C117" s="34">
        <v>50000</v>
      </c>
      <c r="D117" s="34">
        <v>50000</v>
      </c>
      <c r="E117" s="34">
        <v>50000</v>
      </c>
      <c r="F117" s="21" t="s">
        <v>76</v>
      </c>
    </row>
    <row r="118" spans="1:6" ht="12.95" customHeight="1" x14ac:dyDescent="0.2">
      <c r="A118" s="25" t="s">
        <v>338</v>
      </c>
      <c r="B118" s="24" t="s">
        <v>74</v>
      </c>
      <c r="C118" s="34">
        <v>46962</v>
      </c>
      <c r="D118" s="34">
        <v>55226</v>
      </c>
      <c r="E118" s="34">
        <v>52303</v>
      </c>
      <c r="F118" s="21" t="s">
        <v>76</v>
      </c>
    </row>
    <row r="119" spans="1:6" ht="12.95" customHeight="1" x14ac:dyDescent="0.2">
      <c r="A119" s="25" t="s">
        <v>339</v>
      </c>
      <c r="B119" s="24" t="s">
        <v>59</v>
      </c>
      <c r="C119" s="34">
        <v>22000</v>
      </c>
      <c r="D119" s="34">
        <v>23000</v>
      </c>
      <c r="E119" s="34">
        <v>22333</v>
      </c>
      <c r="F119" s="21" t="s">
        <v>76</v>
      </c>
    </row>
    <row r="120" spans="1:6" ht="12.95" customHeight="1" x14ac:dyDescent="0.2">
      <c r="A120" s="25" t="s">
        <v>339</v>
      </c>
      <c r="B120" s="24" t="s">
        <v>60</v>
      </c>
      <c r="C120" s="34">
        <v>15000</v>
      </c>
      <c r="D120" s="34">
        <v>16000</v>
      </c>
      <c r="E120" s="34">
        <v>15500</v>
      </c>
      <c r="F120" s="21" t="s">
        <v>79</v>
      </c>
    </row>
    <row r="121" spans="1:6" ht="12.95" customHeight="1" x14ac:dyDescent="0.2">
      <c r="A121" s="25" t="s">
        <v>339</v>
      </c>
      <c r="B121" s="24" t="s">
        <v>297</v>
      </c>
      <c r="C121" s="34">
        <v>15000</v>
      </c>
      <c r="D121" s="34">
        <v>17000</v>
      </c>
      <c r="E121" s="34">
        <v>15750</v>
      </c>
      <c r="F121" s="21" t="s">
        <v>80</v>
      </c>
    </row>
    <row r="122" spans="1:6" ht="12.95" customHeight="1" x14ac:dyDescent="0.2">
      <c r="A122" s="25" t="s">
        <v>339</v>
      </c>
      <c r="B122" s="24" t="s">
        <v>298</v>
      </c>
      <c r="C122" s="34">
        <v>15000</v>
      </c>
      <c r="D122" s="34">
        <v>18000</v>
      </c>
      <c r="E122" s="34">
        <v>16600</v>
      </c>
      <c r="F122" s="21" t="s">
        <v>79</v>
      </c>
    </row>
    <row r="123" spans="1:6" ht="12.95" customHeight="1" x14ac:dyDescent="0.2">
      <c r="A123" s="25" t="s">
        <v>339</v>
      </c>
      <c r="B123" s="24" t="s">
        <v>299</v>
      </c>
      <c r="C123" s="34">
        <v>14000</v>
      </c>
      <c r="D123" s="34">
        <v>16000</v>
      </c>
      <c r="E123" s="34">
        <v>14900</v>
      </c>
      <c r="F123" s="21" t="s">
        <v>79</v>
      </c>
    </row>
    <row r="124" spans="1:6" ht="12.95" customHeight="1" x14ac:dyDescent="0.2">
      <c r="A124" s="25" t="s">
        <v>339</v>
      </c>
      <c r="B124" s="24" t="s">
        <v>209</v>
      </c>
      <c r="C124" s="34">
        <v>22000</v>
      </c>
      <c r="D124" s="34">
        <v>23000</v>
      </c>
      <c r="E124" s="34">
        <v>22250</v>
      </c>
      <c r="F124" s="21" t="s">
        <v>76</v>
      </c>
    </row>
    <row r="125" spans="1:6" ht="12.95" customHeight="1" x14ac:dyDescent="0.2">
      <c r="A125" s="25" t="s">
        <v>339</v>
      </c>
      <c r="B125" s="24" t="s">
        <v>335</v>
      </c>
      <c r="C125" s="34">
        <v>18000</v>
      </c>
      <c r="D125" s="34">
        <v>19000</v>
      </c>
      <c r="E125" s="34">
        <v>18333</v>
      </c>
      <c r="F125" s="21" t="s">
        <v>80</v>
      </c>
    </row>
    <row r="126" spans="1:6" ht="12.95" customHeight="1" x14ac:dyDescent="0.2">
      <c r="A126" s="25" t="s">
        <v>339</v>
      </c>
      <c r="B126" s="24" t="s">
        <v>300</v>
      </c>
      <c r="C126" s="34">
        <v>19000</v>
      </c>
      <c r="D126" s="34">
        <v>20000</v>
      </c>
      <c r="E126" s="34">
        <v>19333</v>
      </c>
      <c r="F126" s="21" t="s">
        <v>76</v>
      </c>
    </row>
    <row r="127" spans="1:6" ht="12.95" customHeight="1" x14ac:dyDescent="0.2">
      <c r="A127" s="25" t="s">
        <v>339</v>
      </c>
      <c r="B127" s="24" t="s">
        <v>85</v>
      </c>
      <c r="C127" s="34">
        <v>19000</v>
      </c>
      <c r="D127" s="34">
        <v>20000</v>
      </c>
      <c r="E127" s="34">
        <v>19375</v>
      </c>
      <c r="F127" s="21" t="s">
        <v>79</v>
      </c>
    </row>
    <row r="128" spans="1:6" ht="12.95" customHeight="1" x14ac:dyDescent="0.2">
      <c r="A128" s="25" t="s">
        <v>339</v>
      </c>
      <c r="B128" s="24" t="s">
        <v>301</v>
      </c>
      <c r="C128" s="34">
        <v>19000</v>
      </c>
      <c r="D128" s="34">
        <v>19600</v>
      </c>
      <c r="E128" s="34">
        <v>19200</v>
      </c>
      <c r="F128" s="21" t="s">
        <v>79</v>
      </c>
    </row>
    <row r="129" spans="1:6" ht="12.95" customHeight="1" x14ac:dyDescent="0.2">
      <c r="A129" s="25" t="s">
        <v>339</v>
      </c>
      <c r="B129" s="24" t="s">
        <v>87</v>
      </c>
      <c r="C129" s="34">
        <v>20000</v>
      </c>
      <c r="D129" s="34">
        <v>20500</v>
      </c>
      <c r="E129" s="34">
        <v>20250</v>
      </c>
      <c r="F129" s="21" t="s">
        <v>76</v>
      </c>
    </row>
    <row r="130" spans="1:6" ht="12.95" customHeight="1" x14ac:dyDescent="0.2">
      <c r="A130" s="25" t="s">
        <v>339</v>
      </c>
      <c r="B130" s="24" t="s">
        <v>64</v>
      </c>
      <c r="C130" s="34">
        <v>17000</v>
      </c>
      <c r="D130" s="34">
        <v>17000</v>
      </c>
      <c r="E130" s="34">
        <v>17000</v>
      </c>
      <c r="F130" s="21" t="s">
        <v>76</v>
      </c>
    </row>
    <row r="131" spans="1:6" ht="12.95" customHeight="1" x14ac:dyDescent="0.2">
      <c r="A131" s="25" t="s">
        <v>339</v>
      </c>
      <c r="B131" s="24" t="s">
        <v>65</v>
      </c>
      <c r="C131" s="34">
        <v>15000</v>
      </c>
      <c r="D131" s="34">
        <v>16000</v>
      </c>
      <c r="E131" s="34">
        <v>15667</v>
      </c>
      <c r="F131" s="21" t="s">
        <v>80</v>
      </c>
    </row>
    <row r="132" spans="1:6" ht="12.95" customHeight="1" x14ac:dyDescent="0.2">
      <c r="A132" s="25" t="s">
        <v>339</v>
      </c>
      <c r="B132" s="24" t="s">
        <v>88</v>
      </c>
      <c r="C132" s="34">
        <v>16000</v>
      </c>
      <c r="D132" s="34">
        <v>17000</v>
      </c>
      <c r="E132" s="34">
        <v>16333</v>
      </c>
      <c r="F132" s="21" t="s">
        <v>76</v>
      </c>
    </row>
    <row r="133" spans="1:6" ht="12.95" customHeight="1" x14ac:dyDescent="0.2">
      <c r="A133" s="25" t="s">
        <v>339</v>
      </c>
      <c r="B133" s="24" t="s">
        <v>67</v>
      </c>
      <c r="C133" s="34">
        <v>24200</v>
      </c>
      <c r="D133" s="34">
        <v>25000</v>
      </c>
      <c r="E133" s="34">
        <v>24625</v>
      </c>
      <c r="F133" s="21" t="s">
        <v>76</v>
      </c>
    </row>
    <row r="134" spans="1:6" ht="12.95" customHeight="1" x14ac:dyDescent="0.2">
      <c r="A134" s="25" t="s">
        <v>339</v>
      </c>
      <c r="B134" s="24" t="s">
        <v>90</v>
      </c>
      <c r="C134" s="34">
        <v>15000</v>
      </c>
      <c r="D134" s="34">
        <v>16000</v>
      </c>
      <c r="E134" s="34">
        <v>15750</v>
      </c>
      <c r="F134" s="21" t="s">
        <v>80</v>
      </c>
    </row>
    <row r="135" spans="1:6" ht="12.95" customHeight="1" x14ac:dyDescent="0.2">
      <c r="A135" s="25" t="s">
        <v>339</v>
      </c>
      <c r="B135" s="24" t="s">
        <v>91</v>
      </c>
      <c r="C135" s="34">
        <v>20000</v>
      </c>
      <c r="D135" s="34">
        <v>21000</v>
      </c>
      <c r="E135" s="34">
        <v>20500</v>
      </c>
      <c r="F135" s="21" t="s">
        <v>76</v>
      </c>
    </row>
    <row r="136" spans="1:6" ht="12.95" customHeight="1" x14ac:dyDescent="0.2">
      <c r="A136" s="25" t="s">
        <v>339</v>
      </c>
      <c r="B136" s="24" t="s">
        <v>97</v>
      </c>
      <c r="C136" s="34">
        <v>18500</v>
      </c>
      <c r="D136" s="34">
        <v>18600</v>
      </c>
      <c r="E136" s="34">
        <v>18550</v>
      </c>
      <c r="F136" s="21" t="s">
        <v>80</v>
      </c>
    </row>
    <row r="137" spans="1:6" ht="12.95" customHeight="1" x14ac:dyDescent="0.2">
      <c r="A137" s="25" t="s">
        <v>339</v>
      </c>
      <c r="B137" s="24" t="s">
        <v>74</v>
      </c>
      <c r="C137" s="34">
        <v>15000</v>
      </c>
      <c r="D137" s="34">
        <v>19000</v>
      </c>
      <c r="E137" s="34">
        <v>16250</v>
      </c>
      <c r="F137" s="21" t="s">
        <v>80</v>
      </c>
    </row>
    <row r="138" spans="1:6" ht="12.95" customHeight="1" x14ac:dyDescent="0.2">
      <c r="A138" s="25" t="s">
        <v>340</v>
      </c>
      <c r="B138" s="24" t="s">
        <v>335</v>
      </c>
      <c r="C138" s="34">
        <v>21000</v>
      </c>
      <c r="D138" s="34">
        <v>22000</v>
      </c>
      <c r="E138" s="34">
        <v>21333</v>
      </c>
      <c r="F138" s="21" t="s">
        <v>80</v>
      </c>
    </row>
    <row r="139" spans="1:6" ht="12.95" customHeight="1" x14ac:dyDescent="0.2">
      <c r="A139" s="25" t="s">
        <v>340</v>
      </c>
      <c r="B139" s="24" t="s">
        <v>300</v>
      </c>
      <c r="C139" s="34">
        <v>21000</v>
      </c>
      <c r="D139" s="34">
        <v>21000</v>
      </c>
      <c r="E139" s="34">
        <v>21000</v>
      </c>
      <c r="F139" s="21" t="s">
        <v>80</v>
      </c>
    </row>
    <row r="140" spans="1:6" ht="12.95" customHeight="1" x14ac:dyDescent="0.2">
      <c r="A140" s="25" t="s">
        <v>340</v>
      </c>
      <c r="B140" s="24" t="s">
        <v>85</v>
      </c>
      <c r="C140" s="34">
        <v>20000</v>
      </c>
      <c r="D140" s="34">
        <v>21000</v>
      </c>
      <c r="E140" s="34">
        <v>20500</v>
      </c>
      <c r="F140" s="21" t="s">
        <v>80</v>
      </c>
    </row>
    <row r="141" spans="1:6" ht="12.95" customHeight="1" x14ac:dyDescent="0.2">
      <c r="A141" s="25" t="s">
        <v>340</v>
      </c>
      <c r="B141" s="24" t="s">
        <v>301</v>
      </c>
      <c r="C141" s="34">
        <v>21000</v>
      </c>
      <c r="D141" s="34">
        <v>22000</v>
      </c>
      <c r="E141" s="34">
        <v>21667</v>
      </c>
      <c r="F141" s="21" t="s">
        <v>80</v>
      </c>
    </row>
    <row r="142" spans="1:6" ht="12.95" customHeight="1" x14ac:dyDescent="0.2">
      <c r="A142" s="25" t="s">
        <v>340</v>
      </c>
      <c r="B142" s="24" t="s">
        <v>91</v>
      </c>
      <c r="C142" s="34">
        <v>20000</v>
      </c>
      <c r="D142" s="34">
        <v>21000</v>
      </c>
      <c r="E142" s="34">
        <v>20500</v>
      </c>
      <c r="F142" s="21" t="s">
        <v>76</v>
      </c>
    </row>
    <row r="143" spans="1:6" ht="12.95" customHeight="1" x14ac:dyDescent="0.2">
      <c r="A143" s="25" t="s">
        <v>340</v>
      </c>
      <c r="B143" s="24" t="s">
        <v>93</v>
      </c>
      <c r="C143" s="34">
        <v>19000</v>
      </c>
      <c r="D143" s="34">
        <v>19600</v>
      </c>
      <c r="E143" s="34">
        <v>19400</v>
      </c>
      <c r="F143" s="21" t="s">
        <v>80</v>
      </c>
    </row>
    <row r="144" spans="1:6" ht="12.95" customHeight="1" x14ac:dyDescent="0.2">
      <c r="A144" s="25" t="s">
        <v>340</v>
      </c>
      <c r="B144" s="24" t="s">
        <v>97</v>
      </c>
      <c r="C144" s="34">
        <v>20500</v>
      </c>
      <c r="D144" s="34">
        <v>20500</v>
      </c>
      <c r="E144" s="34">
        <v>20500</v>
      </c>
      <c r="F144" s="21" t="s">
        <v>80</v>
      </c>
    </row>
    <row r="145" spans="1:6" ht="12.95" customHeight="1" x14ac:dyDescent="0.2">
      <c r="A145" s="25" t="s">
        <v>341</v>
      </c>
      <c r="B145" s="24" t="s">
        <v>59</v>
      </c>
      <c r="C145" s="34">
        <v>20560</v>
      </c>
      <c r="D145" s="34">
        <v>20800</v>
      </c>
      <c r="E145" s="34">
        <v>20680</v>
      </c>
      <c r="F145" s="21" t="s">
        <v>80</v>
      </c>
    </row>
    <row r="146" spans="1:6" ht="12.95" customHeight="1" x14ac:dyDescent="0.2">
      <c r="A146" s="25" t="s">
        <v>341</v>
      </c>
      <c r="B146" s="24" t="s">
        <v>106</v>
      </c>
      <c r="C146" s="34">
        <v>20000</v>
      </c>
      <c r="D146" s="34">
        <v>21000</v>
      </c>
      <c r="E146" s="34">
        <v>20333</v>
      </c>
      <c r="F146" s="21" t="s">
        <v>76</v>
      </c>
    </row>
    <row r="147" spans="1:6" ht="12.95" customHeight="1" x14ac:dyDescent="0.2">
      <c r="A147" s="25" t="s">
        <v>341</v>
      </c>
      <c r="B147" s="24" t="s">
        <v>82</v>
      </c>
      <c r="C147" s="34">
        <v>20000</v>
      </c>
      <c r="D147" s="34">
        <v>21000</v>
      </c>
      <c r="E147" s="34">
        <v>20667</v>
      </c>
      <c r="F147" s="21" t="s">
        <v>76</v>
      </c>
    </row>
    <row r="148" spans="1:6" ht="12.95" customHeight="1" x14ac:dyDescent="0.2">
      <c r="A148" s="25" t="s">
        <v>341</v>
      </c>
      <c r="B148" s="24" t="s">
        <v>60</v>
      </c>
      <c r="C148" s="34">
        <v>18000</v>
      </c>
      <c r="D148" s="34">
        <v>20000</v>
      </c>
      <c r="E148" s="34">
        <v>18875</v>
      </c>
      <c r="F148" s="21" t="s">
        <v>80</v>
      </c>
    </row>
    <row r="149" spans="1:6" ht="12.95" customHeight="1" x14ac:dyDescent="0.2">
      <c r="A149" s="25" t="s">
        <v>341</v>
      </c>
      <c r="B149" s="24" t="s">
        <v>297</v>
      </c>
      <c r="C149" s="34">
        <v>22000</v>
      </c>
      <c r="D149" s="34">
        <v>22000</v>
      </c>
      <c r="E149" s="34">
        <v>22000</v>
      </c>
      <c r="F149" s="21" t="s">
        <v>79</v>
      </c>
    </row>
    <row r="150" spans="1:6" ht="12.95" customHeight="1" x14ac:dyDescent="0.2">
      <c r="A150" s="25" t="s">
        <v>341</v>
      </c>
      <c r="B150" s="24" t="s">
        <v>298</v>
      </c>
      <c r="C150" s="34">
        <v>20000</v>
      </c>
      <c r="D150" s="34">
        <v>22000</v>
      </c>
      <c r="E150" s="34">
        <v>21333</v>
      </c>
      <c r="F150" s="21" t="s">
        <v>79</v>
      </c>
    </row>
    <row r="151" spans="1:6" ht="12.95" customHeight="1" x14ac:dyDescent="0.2">
      <c r="A151" s="25" t="s">
        <v>341</v>
      </c>
      <c r="B151" s="24" t="s">
        <v>299</v>
      </c>
      <c r="C151" s="34">
        <v>19600</v>
      </c>
      <c r="D151" s="34">
        <v>21000</v>
      </c>
      <c r="E151" s="34">
        <v>20150</v>
      </c>
      <c r="F151" s="21" t="s">
        <v>80</v>
      </c>
    </row>
    <row r="152" spans="1:6" ht="12.95" customHeight="1" x14ac:dyDescent="0.2">
      <c r="A152" s="25" t="s">
        <v>341</v>
      </c>
      <c r="B152" s="24" t="s">
        <v>209</v>
      </c>
      <c r="C152" s="34">
        <v>22000</v>
      </c>
      <c r="D152" s="34">
        <v>23000</v>
      </c>
      <c r="E152" s="34">
        <v>22250</v>
      </c>
      <c r="F152" s="21" t="s">
        <v>76</v>
      </c>
    </row>
    <row r="153" spans="1:6" ht="12.95" customHeight="1" x14ac:dyDescent="0.2">
      <c r="A153" s="25" t="s">
        <v>341</v>
      </c>
      <c r="B153" s="24" t="s">
        <v>83</v>
      </c>
      <c r="C153" s="34">
        <v>24000</v>
      </c>
      <c r="D153" s="34">
        <v>25000</v>
      </c>
      <c r="E153" s="34">
        <v>24667</v>
      </c>
      <c r="F153" s="21" t="s">
        <v>80</v>
      </c>
    </row>
    <row r="154" spans="1:6" ht="12.95" customHeight="1" x14ac:dyDescent="0.2">
      <c r="A154" s="25" t="s">
        <v>341</v>
      </c>
      <c r="B154" s="24" t="s">
        <v>335</v>
      </c>
      <c r="C154" s="34">
        <v>21000</v>
      </c>
      <c r="D154" s="34">
        <v>22000</v>
      </c>
      <c r="E154" s="34">
        <v>21333</v>
      </c>
      <c r="F154" s="21" t="s">
        <v>80</v>
      </c>
    </row>
    <row r="155" spans="1:6" ht="12.95" customHeight="1" x14ac:dyDescent="0.2">
      <c r="A155" s="25" t="s">
        <v>341</v>
      </c>
      <c r="B155" s="24" t="s">
        <v>300</v>
      </c>
      <c r="C155" s="34">
        <v>21000</v>
      </c>
      <c r="D155" s="34">
        <v>21000</v>
      </c>
      <c r="E155" s="34">
        <v>21000</v>
      </c>
      <c r="F155" s="21" t="s">
        <v>80</v>
      </c>
    </row>
    <row r="156" spans="1:6" ht="12.95" customHeight="1" x14ac:dyDescent="0.2">
      <c r="A156" s="25" t="s">
        <v>341</v>
      </c>
      <c r="B156" s="24" t="s">
        <v>85</v>
      </c>
      <c r="C156" s="34">
        <v>20000</v>
      </c>
      <c r="D156" s="34">
        <v>21000</v>
      </c>
      <c r="E156" s="34">
        <v>20500</v>
      </c>
      <c r="F156" s="21" t="s">
        <v>80</v>
      </c>
    </row>
    <row r="157" spans="1:6" ht="12.95" customHeight="1" x14ac:dyDescent="0.2">
      <c r="A157" s="25" t="s">
        <v>341</v>
      </c>
      <c r="B157" s="24" t="s">
        <v>301</v>
      </c>
      <c r="C157" s="34">
        <v>21000</v>
      </c>
      <c r="D157" s="34">
        <v>22000</v>
      </c>
      <c r="E157" s="34">
        <v>21667</v>
      </c>
      <c r="F157" s="21" t="s">
        <v>80</v>
      </c>
    </row>
    <row r="158" spans="1:6" ht="12.95" customHeight="1" x14ac:dyDescent="0.2">
      <c r="A158" s="25" t="s">
        <v>341</v>
      </c>
      <c r="B158" s="24" t="s">
        <v>102</v>
      </c>
      <c r="C158" s="34">
        <v>17500</v>
      </c>
      <c r="D158" s="34">
        <v>18500</v>
      </c>
      <c r="E158" s="34">
        <v>18000</v>
      </c>
      <c r="F158" s="21" t="s">
        <v>80</v>
      </c>
    </row>
    <row r="159" spans="1:6" ht="12.95" customHeight="1" x14ac:dyDescent="0.2">
      <c r="A159" s="25" t="s">
        <v>341</v>
      </c>
      <c r="B159" s="24" t="s">
        <v>86</v>
      </c>
      <c r="C159" s="34">
        <v>18500</v>
      </c>
      <c r="D159" s="34">
        <v>19000</v>
      </c>
      <c r="E159" s="34">
        <v>18750</v>
      </c>
      <c r="F159" s="21" t="s">
        <v>80</v>
      </c>
    </row>
    <row r="160" spans="1:6" ht="12.95" customHeight="1" x14ac:dyDescent="0.2">
      <c r="A160" s="25" t="s">
        <v>341</v>
      </c>
      <c r="B160" s="24" t="s">
        <v>87</v>
      </c>
      <c r="C160" s="34">
        <v>24000</v>
      </c>
      <c r="D160" s="34">
        <v>26000</v>
      </c>
      <c r="E160" s="34">
        <v>25000</v>
      </c>
      <c r="F160" s="21" t="s">
        <v>80</v>
      </c>
    </row>
    <row r="161" spans="1:6" ht="12.95" customHeight="1" x14ac:dyDescent="0.2">
      <c r="A161" s="25" t="s">
        <v>341</v>
      </c>
      <c r="B161" s="24" t="s">
        <v>88</v>
      </c>
      <c r="C161" s="34">
        <v>15200</v>
      </c>
      <c r="D161" s="34">
        <v>15200</v>
      </c>
      <c r="E161" s="34">
        <v>15200</v>
      </c>
      <c r="F161" s="21" t="s">
        <v>108</v>
      </c>
    </row>
    <row r="162" spans="1:6" ht="12.95" customHeight="1" x14ac:dyDescent="0.2">
      <c r="A162" s="25" t="s">
        <v>341</v>
      </c>
      <c r="B162" s="24" t="s">
        <v>67</v>
      </c>
      <c r="C162" s="34">
        <v>21500</v>
      </c>
      <c r="D162" s="34">
        <v>22300</v>
      </c>
      <c r="E162" s="34">
        <v>21950</v>
      </c>
      <c r="F162" s="21" t="s">
        <v>76</v>
      </c>
    </row>
    <row r="163" spans="1:6" ht="12.95" customHeight="1" x14ac:dyDescent="0.2">
      <c r="A163" s="25" t="s">
        <v>341</v>
      </c>
      <c r="B163" s="24" t="s">
        <v>89</v>
      </c>
      <c r="C163" s="34">
        <v>21000</v>
      </c>
      <c r="D163" s="34">
        <v>22000</v>
      </c>
      <c r="E163" s="34">
        <v>21250</v>
      </c>
      <c r="F163" s="21" t="s">
        <v>80</v>
      </c>
    </row>
    <row r="164" spans="1:6" ht="12.95" customHeight="1" x14ac:dyDescent="0.2">
      <c r="A164" s="25" t="s">
        <v>341</v>
      </c>
      <c r="B164" s="24" t="s">
        <v>90</v>
      </c>
      <c r="C164" s="34">
        <v>17000</v>
      </c>
      <c r="D164" s="34">
        <v>18000</v>
      </c>
      <c r="E164" s="34">
        <v>17750</v>
      </c>
      <c r="F164" s="21" t="s">
        <v>76</v>
      </c>
    </row>
    <row r="165" spans="1:6" ht="12.95" customHeight="1" x14ac:dyDescent="0.2">
      <c r="A165" s="25" t="s">
        <v>341</v>
      </c>
      <c r="B165" s="24" t="s">
        <v>112</v>
      </c>
      <c r="C165" s="34">
        <v>14000</v>
      </c>
      <c r="D165" s="34">
        <v>15000</v>
      </c>
      <c r="E165" s="34">
        <v>14500</v>
      </c>
      <c r="F165" s="21" t="s">
        <v>108</v>
      </c>
    </row>
    <row r="166" spans="1:6" ht="12.95" customHeight="1" x14ac:dyDescent="0.2">
      <c r="A166" s="25" t="s">
        <v>341</v>
      </c>
      <c r="B166" s="24" t="s">
        <v>95</v>
      </c>
      <c r="C166" s="34">
        <v>16000</v>
      </c>
      <c r="D166" s="34">
        <v>16000</v>
      </c>
      <c r="E166" s="34">
        <v>16000</v>
      </c>
      <c r="F166" s="21" t="s">
        <v>80</v>
      </c>
    </row>
    <row r="167" spans="1:6" ht="12.95" customHeight="1" x14ac:dyDescent="0.2">
      <c r="A167" s="25" t="s">
        <v>341</v>
      </c>
      <c r="B167" s="24" t="s">
        <v>130</v>
      </c>
      <c r="C167" s="34">
        <v>19000</v>
      </c>
      <c r="D167" s="34">
        <v>20000</v>
      </c>
      <c r="E167" s="34">
        <v>19333</v>
      </c>
      <c r="F167" s="21" t="s">
        <v>80</v>
      </c>
    </row>
    <row r="168" spans="1:6" ht="12.95" customHeight="1" x14ac:dyDescent="0.2">
      <c r="A168" s="25" t="s">
        <v>341</v>
      </c>
      <c r="B168" s="24" t="s">
        <v>74</v>
      </c>
      <c r="C168" s="34">
        <v>18000</v>
      </c>
      <c r="D168" s="34">
        <v>20000</v>
      </c>
      <c r="E168" s="34">
        <v>19500</v>
      </c>
      <c r="F168" s="21" t="s">
        <v>79</v>
      </c>
    </row>
    <row r="169" spans="1:6" ht="12.95" customHeight="1" x14ac:dyDescent="0.2">
      <c r="A169" s="25" t="s">
        <v>342</v>
      </c>
      <c r="B169" s="24" t="s">
        <v>59</v>
      </c>
      <c r="C169" s="34">
        <v>15000</v>
      </c>
      <c r="D169" s="34">
        <v>16000</v>
      </c>
      <c r="E169" s="34">
        <v>15333</v>
      </c>
      <c r="F169" s="21" t="s">
        <v>76</v>
      </c>
    </row>
    <row r="170" spans="1:6" ht="12.95" customHeight="1" x14ac:dyDescent="0.2">
      <c r="A170" s="25" t="s">
        <v>342</v>
      </c>
      <c r="B170" s="24" t="s">
        <v>60</v>
      </c>
      <c r="C170" s="34">
        <v>16500</v>
      </c>
      <c r="D170" s="34">
        <v>18000</v>
      </c>
      <c r="E170" s="34">
        <v>17125</v>
      </c>
      <c r="F170" s="21" t="s">
        <v>80</v>
      </c>
    </row>
    <row r="171" spans="1:6" ht="12.95" customHeight="1" x14ac:dyDescent="0.2">
      <c r="A171" s="25" t="s">
        <v>342</v>
      </c>
      <c r="B171" s="24" t="s">
        <v>297</v>
      </c>
      <c r="C171" s="34">
        <v>17000</v>
      </c>
      <c r="D171" s="34">
        <v>17000</v>
      </c>
      <c r="E171" s="34">
        <v>17000</v>
      </c>
      <c r="F171" s="21" t="s">
        <v>79</v>
      </c>
    </row>
    <row r="172" spans="1:6" ht="12.95" customHeight="1" x14ac:dyDescent="0.2">
      <c r="A172" s="25" t="s">
        <v>342</v>
      </c>
      <c r="B172" s="24" t="s">
        <v>299</v>
      </c>
      <c r="C172" s="34">
        <v>15000</v>
      </c>
      <c r="D172" s="34">
        <v>15000</v>
      </c>
      <c r="E172" s="34">
        <v>15000</v>
      </c>
      <c r="F172" s="21" t="s">
        <v>76</v>
      </c>
    </row>
    <row r="173" spans="1:6" ht="12.95" customHeight="1" x14ac:dyDescent="0.2">
      <c r="A173" s="25" t="s">
        <v>342</v>
      </c>
      <c r="B173" s="24" t="s">
        <v>209</v>
      </c>
      <c r="C173" s="34">
        <v>20000</v>
      </c>
      <c r="D173" s="34">
        <v>21000</v>
      </c>
      <c r="E173" s="34">
        <v>20500</v>
      </c>
      <c r="F173" s="21" t="s">
        <v>76</v>
      </c>
    </row>
    <row r="174" spans="1:6" ht="12.95" customHeight="1" x14ac:dyDescent="0.2">
      <c r="A174" s="25" t="s">
        <v>342</v>
      </c>
      <c r="B174" s="24" t="s">
        <v>83</v>
      </c>
      <c r="C174" s="34">
        <v>18000</v>
      </c>
      <c r="D174" s="34">
        <v>18500</v>
      </c>
      <c r="E174" s="34">
        <v>18167</v>
      </c>
      <c r="F174" s="21" t="s">
        <v>80</v>
      </c>
    </row>
    <row r="175" spans="1:6" ht="12.95" customHeight="1" x14ac:dyDescent="0.2">
      <c r="A175" s="25" t="s">
        <v>342</v>
      </c>
      <c r="B175" s="24" t="s">
        <v>335</v>
      </c>
      <c r="C175" s="34">
        <v>12500</v>
      </c>
      <c r="D175" s="34">
        <v>13000</v>
      </c>
      <c r="E175" s="34">
        <v>12733</v>
      </c>
      <c r="F175" s="21" t="s">
        <v>80</v>
      </c>
    </row>
    <row r="176" spans="1:6" ht="12.95" customHeight="1" x14ac:dyDescent="0.2">
      <c r="A176" s="25" t="s">
        <v>342</v>
      </c>
      <c r="B176" s="24" t="s">
        <v>300</v>
      </c>
      <c r="C176" s="34">
        <v>12700</v>
      </c>
      <c r="D176" s="34">
        <v>13000</v>
      </c>
      <c r="E176" s="34">
        <v>12900</v>
      </c>
      <c r="F176" s="21" t="s">
        <v>80</v>
      </c>
    </row>
    <row r="177" spans="1:6" ht="12.95" customHeight="1" x14ac:dyDescent="0.2">
      <c r="A177" s="25" t="s">
        <v>342</v>
      </c>
      <c r="B177" s="24" t="s">
        <v>85</v>
      </c>
      <c r="C177" s="34">
        <v>12300</v>
      </c>
      <c r="D177" s="34">
        <v>12700</v>
      </c>
      <c r="E177" s="34">
        <v>12500</v>
      </c>
      <c r="F177" s="21" t="s">
        <v>80</v>
      </c>
    </row>
    <row r="178" spans="1:6" ht="12.95" customHeight="1" x14ac:dyDescent="0.2">
      <c r="A178" s="25" t="s">
        <v>342</v>
      </c>
      <c r="B178" s="24" t="s">
        <v>301</v>
      </c>
      <c r="C178" s="34">
        <v>12500</v>
      </c>
      <c r="D178" s="34">
        <v>13000</v>
      </c>
      <c r="E178" s="34">
        <v>12733</v>
      </c>
      <c r="F178" s="21" t="s">
        <v>80</v>
      </c>
    </row>
    <row r="179" spans="1:6" ht="12.95" customHeight="1" x14ac:dyDescent="0.2">
      <c r="A179" s="25" t="s">
        <v>342</v>
      </c>
      <c r="B179" s="24" t="s">
        <v>86</v>
      </c>
      <c r="C179" s="34">
        <v>14200</v>
      </c>
      <c r="D179" s="34">
        <v>15000</v>
      </c>
      <c r="E179" s="34">
        <v>14667</v>
      </c>
      <c r="F179" s="21" t="s">
        <v>76</v>
      </c>
    </row>
    <row r="180" spans="1:6" ht="12.95" customHeight="1" x14ac:dyDescent="0.2">
      <c r="A180" s="25" t="s">
        <v>342</v>
      </c>
      <c r="B180" s="24" t="s">
        <v>87</v>
      </c>
      <c r="C180" s="34">
        <v>19000</v>
      </c>
      <c r="D180" s="34">
        <v>20000</v>
      </c>
      <c r="E180" s="34">
        <v>19333</v>
      </c>
      <c r="F180" s="21" t="s">
        <v>79</v>
      </c>
    </row>
    <row r="181" spans="1:6" ht="12.95" customHeight="1" x14ac:dyDescent="0.2">
      <c r="A181" s="25" t="s">
        <v>342</v>
      </c>
      <c r="B181" s="24" t="s">
        <v>67</v>
      </c>
      <c r="C181" s="34">
        <v>22000</v>
      </c>
      <c r="D181" s="34">
        <v>23000</v>
      </c>
      <c r="E181" s="34">
        <v>22375</v>
      </c>
      <c r="F181" s="21" t="s">
        <v>80</v>
      </c>
    </row>
    <row r="182" spans="1:6" ht="12.95" customHeight="1" x14ac:dyDescent="0.2">
      <c r="A182" s="25" t="s">
        <v>342</v>
      </c>
      <c r="B182" s="24" t="s">
        <v>89</v>
      </c>
      <c r="C182" s="34">
        <v>15000</v>
      </c>
      <c r="D182" s="34">
        <v>16000</v>
      </c>
      <c r="E182" s="34">
        <v>15500</v>
      </c>
      <c r="F182" s="21" t="s">
        <v>80</v>
      </c>
    </row>
    <row r="183" spans="1:6" ht="12.95" customHeight="1" x14ac:dyDescent="0.2">
      <c r="A183" s="25" t="s">
        <v>342</v>
      </c>
      <c r="B183" s="24" t="s">
        <v>91</v>
      </c>
      <c r="C183" s="34">
        <v>16000</v>
      </c>
      <c r="D183" s="34">
        <v>16000</v>
      </c>
      <c r="E183" s="34">
        <v>16000</v>
      </c>
      <c r="F183" s="21" t="s">
        <v>76</v>
      </c>
    </row>
    <row r="184" spans="1:6" ht="12.95" customHeight="1" x14ac:dyDescent="0.2">
      <c r="A184" s="25" t="s">
        <v>342</v>
      </c>
      <c r="B184" s="24" t="s">
        <v>93</v>
      </c>
      <c r="C184" s="34">
        <v>13500</v>
      </c>
      <c r="D184" s="34">
        <v>13600</v>
      </c>
      <c r="E184" s="34">
        <v>13533</v>
      </c>
      <c r="F184" s="21" t="s">
        <v>76</v>
      </c>
    </row>
    <row r="185" spans="1:6" ht="12.95" customHeight="1" x14ac:dyDescent="0.2">
      <c r="A185" s="25" t="s">
        <v>342</v>
      </c>
      <c r="B185" s="24" t="s">
        <v>97</v>
      </c>
      <c r="C185" s="34">
        <v>14500</v>
      </c>
      <c r="D185" s="34">
        <v>14600</v>
      </c>
      <c r="E185" s="34">
        <v>14550</v>
      </c>
      <c r="F185" s="21" t="s">
        <v>79</v>
      </c>
    </row>
    <row r="186" spans="1:6" ht="12.95" customHeight="1" x14ac:dyDescent="0.2">
      <c r="A186" s="25" t="s">
        <v>342</v>
      </c>
      <c r="B186" s="24" t="s">
        <v>74</v>
      </c>
      <c r="C186" s="34">
        <v>17000</v>
      </c>
      <c r="D186" s="34">
        <v>20000</v>
      </c>
      <c r="E186" s="34">
        <v>18250</v>
      </c>
      <c r="F186" s="21" t="s">
        <v>79</v>
      </c>
    </row>
    <row r="187" spans="1:6" ht="12.95" customHeight="1" x14ac:dyDescent="0.2">
      <c r="A187" s="25" t="s">
        <v>343</v>
      </c>
      <c r="B187" s="24" t="s">
        <v>59</v>
      </c>
      <c r="C187" s="34">
        <v>21000</v>
      </c>
      <c r="D187" s="34">
        <v>21000</v>
      </c>
      <c r="E187" s="34">
        <v>21000</v>
      </c>
      <c r="F187" s="21" t="s">
        <v>80</v>
      </c>
    </row>
    <row r="188" spans="1:6" ht="12.95" customHeight="1" x14ac:dyDescent="0.2">
      <c r="A188" s="25" t="s">
        <v>343</v>
      </c>
      <c r="B188" s="24" t="s">
        <v>60</v>
      </c>
      <c r="C188" s="34">
        <v>16800</v>
      </c>
      <c r="D188" s="34">
        <v>17600</v>
      </c>
      <c r="E188" s="34">
        <v>17100</v>
      </c>
      <c r="F188" s="21" t="s">
        <v>79</v>
      </c>
    </row>
    <row r="189" spans="1:6" ht="12.95" customHeight="1" x14ac:dyDescent="0.2">
      <c r="A189" s="25" t="s">
        <v>343</v>
      </c>
      <c r="B189" s="24" t="s">
        <v>297</v>
      </c>
      <c r="C189" s="34">
        <v>16800</v>
      </c>
      <c r="D189" s="34">
        <v>16800</v>
      </c>
      <c r="E189" s="34">
        <v>16800</v>
      </c>
      <c r="F189" s="21" t="s">
        <v>80</v>
      </c>
    </row>
    <row r="190" spans="1:6" ht="12.95" customHeight="1" x14ac:dyDescent="0.2">
      <c r="A190" s="25" t="s">
        <v>343</v>
      </c>
      <c r="B190" s="24" t="s">
        <v>298</v>
      </c>
      <c r="C190" s="34">
        <v>18000</v>
      </c>
      <c r="D190" s="34">
        <v>19200</v>
      </c>
      <c r="E190" s="34">
        <v>18533</v>
      </c>
      <c r="F190" s="21" t="s">
        <v>76</v>
      </c>
    </row>
    <row r="191" spans="1:6" ht="12.95" customHeight="1" x14ac:dyDescent="0.2">
      <c r="A191" s="25" t="s">
        <v>343</v>
      </c>
      <c r="B191" s="24" t="s">
        <v>299</v>
      </c>
      <c r="C191" s="34">
        <v>16400</v>
      </c>
      <c r="D191" s="34">
        <v>16800</v>
      </c>
      <c r="E191" s="34">
        <v>16700</v>
      </c>
      <c r="F191" s="21" t="s">
        <v>76</v>
      </c>
    </row>
    <row r="192" spans="1:6" ht="12.95" customHeight="1" x14ac:dyDescent="0.2">
      <c r="A192" s="25" t="s">
        <v>343</v>
      </c>
      <c r="B192" s="24" t="s">
        <v>209</v>
      </c>
      <c r="C192" s="34">
        <v>20000</v>
      </c>
      <c r="D192" s="34">
        <v>23000</v>
      </c>
      <c r="E192" s="34">
        <v>21750</v>
      </c>
      <c r="F192" s="21" t="s">
        <v>76</v>
      </c>
    </row>
    <row r="193" spans="1:6" ht="12.95" customHeight="1" x14ac:dyDescent="0.2">
      <c r="A193" s="25" t="s">
        <v>343</v>
      </c>
      <c r="B193" s="24" t="s">
        <v>83</v>
      </c>
      <c r="C193" s="34">
        <v>18600</v>
      </c>
      <c r="D193" s="34">
        <v>19000</v>
      </c>
      <c r="E193" s="34">
        <v>18867</v>
      </c>
      <c r="F193" s="21" t="s">
        <v>80</v>
      </c>
    </row>
    <row r="194" spans="1:6" ht="12.95" customHeight="1" x14ac:dyDescent="0.2">
      <c r="A194" s="25" t="s">
        <v>343</v>
      </c>
      <c r="B194" s="24" t="s">
        <v>335</v>
      </c>
      <c r="C194" s="34">
        <v>19000</v>
      </c>
      <c r="D194" s="34">
        <v>20000</v>
      </c>
      <c r="E194" s="34">
        <v>19333</v>
      </c>
      <c r="F194" s="21" t="s">
        <v>76</v>
      </c>
    </row>
    <row r="195" spans="1:6" ht="12.95" customHeight="1" x14ac:dyDescent="0.2">
      <c r="A195" s="25" t="s">
        <v>343</v>
      </c>
      <c r="B195" s="24" t="s">
        <v>300</v>
      </c>
      <c r="C195" s="34">
        <v>19000</v>
      </c>
      <c r="D195" s="34">
        <v>19000</v>
      </c>
      <c r="E195" s="34">
        <v>19000</v>
      </c>
      <c r="F195" s="21" t="s">
        <v>76</v>
      </c>
    </row>
    <row r="196" spans="1:6" ht="12.95" customHeight="1" x14ac:dyDescent="0.2">
      <c r="A196" s="25" t="s">
        <v>343</v>
      </c>
      <c r="B196" s="24" t="s">
        <v>85</v>
      </c>
      <c r="C196" s="34">
        <v>18500</v>
      </c>
      <c r="D196" s="34">
        <v>19000</v>
      </c>
      <c r="E196" s="34">
        <v>18800</v>
      </c>
      <c r="F196" s="21" t="s">
        <v>79</v>
      </c>
    </row>
    <row r="197" spans="1:6" ht="12.95" customHeight="1" x14ac:dyDescent="0.2">
      <c r="A197" s="25" t="s">
        <v>343</v>
      </c>
      <c r="B197" s="24" t="s">
        <v>301</v>
      </c>
      <c r="C197" s="34">
        <v>18500</v>
      </c>
      <c r="D197" s="34">
        <v>19000</v>
      </c>
      <c r="E197" s="34">
        <v>18667</v>
      </c>
      <c r="F197" s="21" t="s">
        <v>79</v>
      </c>
    </row>
    <row r="198" spans="1:6" ht="12.95" customHeight="1" x14ac:dyDescent="0.2">
      <c r="A198" s="25" t="s">
        <v>343</v>
      </c>
      <c r="B198" s="24" t="s">
        <v>87</v>
      </c>
      <c r="C198" s="34">
        <v>18000</v>
      </c>
      <c r="D198" s="34">
        <v>19000</v>
      </c>
      <c r="E198" s="34">
        <v>18500</v>
      </c>
      <c r="F198" s="21" t="s">
        <v>76</v>
      </c>
    </row>
    <row r="199" spans="1:6" ht="12.95" customHeight="1" x14ac:dyDescent="0.2">
      <c r="A199" s="25" t="s">
        <v>343</v>
      </c>
      <c r="B199" s="24" t="s">
        <v>64</v>
      </c>
      <c r="C199" s="34">
        <v>16800</v>
      </c>
      <c r="D199" s="34">
        <v>16800</v>
      </c>
      <c r="E199" s="34">
        <v>16800</v>
      </c>
      <c r="F199" s="21" t="s">
        <v>76</v>
      </c>
    </row>
    <row r="200" spans="1:6" ht="12.95" customHeight="1" x14ac:dyDescent="0.2">
      <c r="A200" s="25" t="s">
        <v>343</v>
      </c>
      <c r="B200" s="24" t="s">
        <v>65</v>
      </c>
      <c r="C200" s="34">
        <v>20000</v>
      </c>
      <c r="D200" s="34">
        <v>20000</v>
      </c>
      <c r="E200" s="34">
        <v>20000</v>
      </c>
      <c r="F200" s="21" t="s">
        <v>76</v>
      </c>
    </row>
    <row r="201" spans="1:6" ht="12.95" customHeight="1" x14ac:dyDescent="0.2">
      <c r="A201" s="25" t="s">
        <v>343</v>
      </c>
      <c r="B201" s="24" t="s">
        <v>67</v>
      </c>
      <c r="C201" s="34">
        <v>21800</v>
      </c>
      <c r="D201" s="34">
        <v>22000</v>
      </c>
      <c r="E201" s="34">
        <v>21900</v>
      </c>
      <c r="F201" s="21" t="s">
        <v>76</v>
      </c>
    </row>
    <row r="202" spans="1:6" ht="12.95" customHeight="1" x14ac:dyDescent="0.2">
      <c r="A202" s="25" t="s">
        <v>343</v>
      </c>
      <c r="B202" s="24" t="s">
        <v>91</v>
      </c>
      <c r="C202" s="34">
        <v>20000</v>
      </c>
      <c r="D202" s="34">
        <v>21000</v>
      </c>
      <c r="E202" s="34">
        <v>20750</v>
      </c>
      <c r="F202" s="21" t="s">
        <v>79</v>
      </c>
    </row>
    <row r="203" spans="1:6" ht="12.95" customHeight="1" x14ac:dyDescent="0.2">
      <c r="A203" s="25" t="s">
        <v>343</v>
      </c>
      <c r="B203" s="24" t="s">
        <v>93</v>
      </c>
      <c r="C203" s="34">
        <v>19400</v>
      </c>
      <c r="D203" s="34">
        <v>19500</v>
      </c>
      <c r="E203" s="34">
        <v>19433</v>
      </c>
      <c r="F203" s="21" t="s">
        <v>76</v>
      </c>
    </row>
    <row r="204" spans="1:6" ht="12.95" customHeight="1" x14ac:dyDescent="0.2">
      <c r="A204" s="25" t="s">
        <v>343</v>
      </c>
      <c r="B204" s="24" t="s">
        <v>97</v>
      </c>
      <c r="C204" s="34">
        <v>21000</v>
      </c>
      <c r="D204" s="34">
        <v>21000</v>
      </c>
      <c r="E204" s="34">
        <v>21000</v>
      </c>
      <c r="F204" s="21" t="s">
        <v>79</v>
      </c>
    </row>
    <row r="205" spans="1:6" ht="12.95" customHeight="1" x14ac:dyDescent="0.2">
      <c r="A205" s="27" t="s">
        <v>343</v>
      </c>
      <c r="B205" s="22" t="s">
        <v>74</v>
      </c>
      <c r="C205" s="35">
        <v>17200</v>
      </c>
      <c r="D205" s="35">
        <v>20800</v>
      </c>
      <c r="E205" s="35">
        <v>19100</v>
      </c>
      <c r="F205" s="23" t="s">
        <v>79</v>
      </c>
    </row>
    <row r="207" spans="1:6" s="1" customFormat="1" ht="14.25" x14ac:dyDescent="0.25">
      <c r="A207" s="11" t="s">
        <v>42</v>
      </c>
      <c r="F207" s="36"/>
    </row>
    <row r="208" spans="1:6" s="1" customFormat="1" ht="14.25" x14ac:dyDescent="0.25">
      <c r="A208" s="11"/>
      <c r="F208" s="36"/>
    </row>
    <row r="209" spans="1:4" ht="12.95" customHeight="1" x14ac:dyDescent="0.2">
      <c r="A209" s="11" t="s">
        <v>34</v>
      </c>
    </row>
    <row r="210" spans="1:4" ht="12.95" customHeight="1" x14ac:dyDescent="0.25">
      <c r="A210" s="11" t="s">
        <v>35</v>
      </c>
      <c r="B210" s="1"/>
      <c r="C210" s="1"/>
      <c r="D210" s="1"/>
    </row>
    <row r="211" spans="1:4" ht="12.95" customHeight="1" x14ac:dyDescent="0.25">
      <c r="A211" s="11" t="s">
        <v>36</v>
      </c>
      <c r="B211" s="1"/>
      <c r="C211" s="1"/>
      <c r="D211" s="1"/>
    </row>
    <row r="212" spans="1:4" ht="12.95" customHeight="1" x14ac:dyDescent="0.25">
      <c r="A212" s="11" t="s">
        <v>37</v>
      </c>
      <c r="B212" s="1"/>
      <c r="C212" s="1"/>
      <c r="D212" s="1"/>
    </row>
    <row r="213" spans="1:4" ht="12.95" customHeight="1" x14ac:dyDescent="0.25">
      <c r="A213" s="11" t="s">
        <v>41</v>
      </c>
      <c r="B213" s="1"/>
      <c r="C213" s="1"/>
      <c r="D213" s="1"/>
    </row>
    <row r="214" spans="1:4" ht="12.95" customHeight="1" x14ac:dyDescent="0.25">
      <c r="A214" s="11" t="s">
        <v>38</v>
      </c>
      <c r="B214" s="1"/>
      <c r="C214" s="1"/>
      <c r="D214" s="1"/>
    </row>
    <row r="215" spans="1:4" ht="12.95" customHeight="1" x14ac:dyDescent="0.25">
      <c r="A215" s="11" t="s">
        <v>39</v>
      </c>
      <c r="B215" s="1"/>
      <c r="C215" s="1"/>
      <c r="D215" s="1"/>
    </row>
    <row r="216" spans="1:4" ht="12.95" customHeight="1" x14ac:dyDescent="0.25">
      <c r="A216" s="11" t="s">
        <v>40</v>
      </c>
      <c r="B216" s="1"/>
      <c r="C216" s="1"/>
      <c r="D216" s="1"/>
    </row>
    <row r="217" spans="1:4" ht="12.95" customHeight="1" x14ac:dyDescent="0.25">
      <c r="A217" s="11" t="s">
        <v>33</v>
      </c>
      <c r="B217" s="1"/>
      <c r="C217" s="1"/>
      <c r="D217" s="1"/>
    </row>
    <row r="218" spans="1:4" ht="12.95" customHeight="1" x14ac:dyDescent="0.25">
      <c r="B218" s="1"/>
      <c r="C218" s="1"/>
      <c r="D218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3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50"/>
      <c r="B1" s="50"/>
      <c r="C1" s="50"/>
      <c r="D1" s="50"/>
      <c r="E1" s="50"/>
      <c r="F1" s="50"/>
    </row>
    <row r="2" spans="1:7" ht="12" customHeight="1" x14ac:dyDescent="0.2">
      <c r="A2" s="50"/>
      <c r="B2" s="50"/>
      <c r="C2" s="50"/>
      <c r="D2" s="50"/>
      <c r="E2" s="50"/>
      <c r="F2" s="50"/>
    </row>
    <row r="3" spans="1:7" ht="56.1" customHeight="1" x14ac:dyDescent="0.2">
      <c r="A3" s="50"/>
      <c r="B3" s="50"/>
      <c r="C3" s="50"/>
      <c r="D3" s="50"/>
      <c r="E3" s="50"/>
      <c r="F3" s="50"/>
      <c r="G3" s="12" t="s">
        <v>21</v>
      </c>
    </row>
    <row r="4" spans="1:7" ht="12" customHeight="1" x14ac:dyDescent="0.2">
      <c r="A4" s="51" t="str">
        <f>+Índice!A5</f>
        <v>Boletín semanal precios mayoristas - 1 al 7 de junio de 2024</v>
      </c>
      <c r="B4" s="51"/>
      <c r="C4" s="51"/>
      <c r="D4" s="51"/>
      <c r="E4" s="51"/>
      <c r="F4" s="51"/>
    </row>
    <row r="5" spans="1:7" ht="17.100000000000001" customHeight="1" x14ac:dyDescent="0.2">
      <c r="A5" s="51"/>
      <c r="B5" s="51"/>
      <c r="C5" s="51"/>
      <c r="D5" s="51"/>
      <c r="E5" s="51"/>
      <c r="F5" s="51"/>
    </row>
    <row r="6" spans="1:7" ht="11.1" customHeight="1" x14ac:dyDescent="0.2">
      <c r="A6" s="52" t="s">
        <v>26</v>
      </c>
      <c r="B6" s="53"/>
      <c r="C6" s="53"/>
      <c r="D6" s="53"/>
      <c r="E6" s="53"/>
      <c r="F6" s="54"/>
    </row>
    <row r="7" spans="1:7" ht="12" customHeight="1" x14ac:dyDescent="0.2">
      <c r="A7" s="52"/>
      <c r="B7" s="53"/>
      <c r="C7" s="53"/>
      <c r="D7" s="53"/>
      <c r="E7" s="53"/>
      <c r="F7" s="54"/>
    </row>
    <row r="8" spans="1:7" ht="12" customHeight="1" x14ac:dyDescent="0.2">
      <c r="A8" s="55"/>
      <c r="B8" s="56"/>
      <c r="C8" s="56"/>
      <c r="D8" s="56"/>
      <c r="E8" s="56"/>
      <c r="F8" s="57"/>
    </row>
    <row r="10" spans="1:7" ht="12.95" customHeight="1" x14ac:dyDescent="0.2">
      <c r="A10" s="58" t="s">
        <v>0</v>
      </c>
      <c r="B10" s="60" t="s">
        <v>12</v>
      </c>
      <c r="C10" s="64" t="s">
        <v>29</v>
      </c>
      <c r="D10" s="64"/>
      <c r="E10" s="64"/>
      <c r="F10" s="62" t="s">
        <v>34</v>
      </c>
    </row>
    <row r="11" spans="1:7" s="14" customFormat="1" ht="24" x14ac:dyDescent="0.25">
      <c r="A11" s="59"/>
      <c r="B11" s="61"/>
      <c r="C11" s="17" t="s">
        <v>1</v>
      </c>
      <c r="D11" s="17" t="s">
        <v>2</v>
      </c>
      <c r="E11" s="17" t="s">
        <v>3</v>
      </c>
      <c r="F11" s="63"/>
      <c r="G11" s="13"/>
    </row>
    <row r="12" spans="1:7" ht="12.95" customHeight="1" x14ac:dyDescent="0.2">
      <c r="A12" s="29" t="s">
        <v>344</v>
      </c>
      <c r="B12" s="30" t="s">
        <v>59</v>
      </c>
      <c r="C12" s="33">
        <v>12000</v>
      </c>
      <c r="D12" s="33">
        <v>12000</v>
      </c>
      <c r="E12" s="33">
        <v>12000</v>
      </c>
      <c r="F12" s="32" t="s">
        <v>76</v>
      </c>
    </row>
    <row r="13" spans="1:7" ht="12.95" customHeight="1" x14ac:dyDescent="0.2">
      <c r="A13" s="25" t="s">
        <v>344</v>
      </c>
      <c r="B13" s="24" t="s">
        <v>106</v>
      </c>
      <c r="C13" s="34">
        <v>8000</v>
      </c>
      <c r="D13" s="34">
        <v>8100</v>
      </c>
      <c r="E13" s="34">
        <v>8033</v>
      </c>
      <c r="F13" s="21" t="s">
        <v>79</v>
      </c>
    </row>
    <row r="14" spans="1:7" ht="12.95" customHeight="1" x14ac:dyDescent="0.2">
      <c r="A14" s="25" t="s">
        <v>344</v>
      </c>
      <c r="B14" s="24" t="s">
        <v>82</v>
      </c>
      <c r="C14" s="34">
        <v>8100</v>
      </c>
      <c r="D14" s="34">
        <v>8100</v>
      </c>
      <c r="E14" s="34">
        <v>8100</v>
      </c>
      <c r="F14" s="21" t="s">
        <v>80</v>
      </c>
    </row>
    <row r="15" spans="1:7" ht="12.95" customHeight="1" x14ac:dyDescent="0.2">
      <c r="A15" s="25" t="s">
        <v>344</v>
      </c>
      <c r="B15" s="24" t="s">
        <v>345</v>
      </c>
      <c r="C15" s="34">
        <v>8000</v>
      </c>
      <c r="D15" s="34">
        <v>8000</v>
      </c>
      <c r="E15" s="34">
        <v>8000</v>
      </c>
      <c r="F15" s="21" t="s">
        <v>80</v>
      </c>
    </row>
    <row r="16" spans="1:7" ht="12.95" customHeight="1" x14ac:dyDescent="0.2">
      <c r="A16" s="25" t="s">
        <v>344</v>
      </c>
      <c r="B16" s="24" t="s">
        <v>346</v>
      </c>
      <c r="C16" s="34">
        <v>9000</v>
      </c>
      <c r="D16" s="34">
        <v>9500</v>
      </c>
      <c r="E16" s="34">
        <v>9167</v>
      </c>
      <c r="F16" s="21" t="s">
        <v>80</v>
      </c>
    </row>
    <row r="17" spans="1:6" ht="12.95" customHeight="1" x14ac:dyDescent="0.2">
      <c r="A17" s="25" t="s">
        <v>344</v>
      </c>
      <c r="B17" s="24" t="s">
        <v>347</v>
      </c>
      <c r="C17" s="34">
        <v>8000</v>
      </c>
      <c r="D17" s="34">
        <v>9000</v>
      </c>
      <c r="E17" s="34">
        <v>8350</v>
      </c>
      <c r="F17" s="21" t="s">
        <v>80</v>
      </c>
    </row>
    <row r="18" spans="1:6" ht="12.95" customHeight="1" x14ac:dyDescent="0.2">
      <c r="A18" s="25" t="s">
        <v>344</v>
      </c>
      <c r="B18" s="24" t="s">
        <v>299</v>
      </c>
      <c r="C18" s="34">
        <v>8000</v>
      </c>
      <c r="D18" s="34">
        <v>8500</v>
      </c>
      <c r="E18" s="34">
        <v>8167</v>
      </c>
      <c r="F18" s="21" t="s">
        <v>79</v>
      </c>
    </row>
    <row r="19" spans="1:6" ht="12.95" customHeight="1" x14ac:dyDescent="0.2">
      <c r="A19" s="25" t="s">
        <v>344</v>
      </c>
      <c r="B19" s="24" t="s">
        <v>83</v>
      </c>
      <c r="C19" s="34">
        <v>9400</v>
      </c>
      <c r="D19" s="34">
        <v>9600</v>
      </c>
      <c r="E19" s="34">
        <v>9533</v>
      </c>
      <c r="F19" s="21" t="s">
        <v>80</v>
      </c>
    </row>
    <row r="20" spans="1:6" ht="12.95" customHeight="1" x14ac:dyDescent="0.2">
      <c r="A20" s="25" t="s">
        <v>344</v>
      </c>
      <c r="B20" s="24" t="s">
        <v>335</v>
      </c>
      <c r="C20" s="34">
        <v>8600</v>
      </c>
      <c r="D20" s="34">
        <v>8800</v>
      </c>
      <c r="E20" s="34">
        <v>8733</v>
      </c>
      <c r="F20" s="21" t="s">
        <v>80</v>
      </c>
    </row>
    <row r="21" spans="1:6" ht="12.95" customHeight="1" x14ac:dyDescent="0.2">
      <c r="A21" s="25" t="s">
        <v>344</v>
      </c>
      <c r="B21" s="24" t="s">
        <v>85</v>
      </c>
      <c r="C21" s="34">
        <v>8600</v>
      </c>
      <c r="D21" s="34">
        <v>8800</v>
      </c>
      <c r="E21" s="34">
        <v>8700</v>
      </c>
      <c r="F21" s="21" t="s">
        <v>80</v>
      </c>
    </row>
    <row r="22" spans="1:6" ht="12.95" customHeight="1" x14ac:dyDescent="0.2">
      <c r="A22" s="25" t="s">
        <v>344</v>
      </c>
      <c r="B22" s="24" t="s">
        <v>102</v>
      </c>
      <c r="C22" s="34">
        <v>7500</v>
      </c>
      <c r="D22" s="34">
        <v>8000</v>
      </c>
      <c r="E22" s="34">
        <v>7725</v>
      </c>
      <c r="F22" s="21" t="s">
        <v>79</v>
      </c>
    </row>
    <row r="23" spans="1:6" ht="12.95" customHeight="1" x14ac:dyDescent="0.2">
      <c r="A23" s="25" t="s">
        <v>344</v>
      </c>
      <c r="B23" s="24" t="s">
        <v>64</v>
      </c>
      <c r="C23" s="34">
        <v>13000</v>
      </c>
      <c r="D23" s="34">
        <v>13000</v>
      </c>
      <c r="E23" s="34">
        <v>13000</v>
      </c>
      <c r="F23" s="21" t="s">
        <v>76</v>
      </c>
    </row>
    <row r="24" spans="1:6" ht="12.95" customHeight="1" x14ac:dyDescent="0.2">
      <c r="A24" s="25" t="s">
        <v>344</v>
      </c>
      <c r="B24" s="24" t="s">
        <v>65</v>
      </c>
      <c r="C24" s="34">
        <v>8000</v>
      </c>
      <c r="D24" s="34">
        <v>8200</v>
      </c>
      <c r="E24" s="34">
        <v>8100</v>
      </c>
      <c r="F24" s="21" t="s">
        <v>76</v>
      </c>
    </row>
    <row r="25" spans="1:6" ht="12.95" customHeight="1" x14ac:dyDescent="0.2">
      <c r="A25" s="25" t="s">
        <v>344</v>
      </c>
      <c r="B25" s="24" t="s">
        <v>90</v>
      </c>
      <c r="C25" s="34">
        <v>8000</v>
      </c>
      <c r="D25" s="34">
        <v>8100</v>
      </c>
      <c r="E25" s="34">
        <v>8025</v>
      </c>
      <c r="F25" s="21" t="s">
        <v>76</v>
      </c>
    </row>
    <row r="26" spans="1:6" ht="12.95" customHeight="1" x14ac:dyDescent="0.2">
      <c r="A26" s="25" t="s">
        <v>344</v>
      </c>
      <c r="B26" s="24" t="s">
        <v>68</v>
      </c>
      <c r="C26" s="34">
        <v>7400</v>
      </c>
      <c r="D26" s="34">
        <v>8000</v>
      </c>
      <c r="E26" s="34">
        <v>7700</v>
      </c>
      <c r="F26" s="21" t="s">
        <v>79</v>
      </c>
    </row>
    <row r="27" spans="1:6" ht="12.95" customHeight="1" x14ac:dyDescent="0.2">
      <c r="A27" s="25" t="s">
        <v>344</v>
      </c>
      <c r="B27" s="24" t="s">
        <v>91</v>
      </c>
      <c r="C27" s="34">
        <v>9200</v>
      </c>
      <c r="D27" s="34">
        <v>9400</v>
      </c>
      <c r="E27" s="34">
        <v>9300</v>
      </c>
      <c r="F27" s="21" t="s">
        <v>80</v>
      </c>
    </row>
    <row r="28" spans="1:6" ht="12.95" customHeight="1" x14ac:dyDescent="0.2">
      <c r="A28" s="25" t="s">
        <v>344</v>
      </c>
      <c r="B28" s="24" t="s">
        <v>112</v>
      </c>
      <c r="C28" s="34">
        <v>7400</v>
      </c>
      <c r="D28" s="34">
        <v>8600</v>
      </c>
      <c r="E28" s="34">
        <v>7850</v>
      </c>
      <c r="F28" s="21" t="s">
        <v>80</v>
      </c>
    </row>
    <row r="29" spans="1:6" ht="12.95" customHeight="1" x14ac:dyDescent="0.2">
      <c r="A29" s="25" t="s">
        <v>344</v>
      </c>
      <c r="B29" s="24" t="s">
        <v>95</v>
      </c>
      <c r="C29" s="34">
        <v>7000</v>
      </c>
      <c r="D29" s="34">
        <v>7600</v>
      </c>
      <c r="E29" s="34">
        <v>7300</v>
      </c>
      <c r="F29" s="21" t="s">
        <v>80</v>
      </c>
    </row>
    <row r="30" spans="1:6" ht="12.95" customHeight="1" x14ac:dyDescent="0.2">
      <c r="A30" s="25" t="s">
        <v>344</v>
      </c>
      <c r="B30" s="24" t="s">
        <v>97</v>
      </c>
      <c r="C30" s="34">
        <v>11600</v>
      </c>
      <c r="D30" s="34">
        <v>12000</v>
      </c>
      <c r="E30" s="34">
        <v>11800</v>
      </c>
      <c r="F30" s="21" t="s">
        <v>80</v>
      </c>
    </row>
    <row r="31" spans="1:6" ht="12.95" customHeight="1" x14ac:dyDescent="0.2">
      <c r="A31" s="25" t="s">
        <v>344</v>
      </c>
      <c r="B31" s="24" t="s">
        <v>130</v>
      </c>
      <c r="C31" s="34">
        <v>7000</v>
      </c>
      <c r="D31" s="34">
        <v>7300</v>
      </c>
      <c r="E31" s="34">
        <v>7150</v>
      </c>
      <c r="F31" s="21" t="s">
        <v>80</v>
      </c>
    </row>
    <row r="32" spans="1:6" ht="12.95" customHeight="1" x14ac:dyDescent="0.2">
      <c r="A32" s="25" t="s">
        <v>344</v>
      </c>
      <c r="B32" s="24" t="s">
        <v>74</v>
      </c>
      <c r="C32" s="34">
        <v>7800</v>
      </c>
      <c r="D32" s="34">
        <v>8000</v>
      </c>
      <c r="E32" s="34">
        <v>7950</v>
      </c>
      <c r="F32" s="21" t="s">
        <v>80</v>
      </c>
    </row>
    <row r="33" spans="1:6" ht="12.95" customHeight="1" x14ac:dyDescent="0.2">
      <c r="A33" s="25" t="s">
        <v>348</v>
      </c>
      <c r="B33" s="24" t="s">
        <v>100</v>
      </c>
      <c r="C33" s="34">
        <v>8000</v>
      </c>
      <c r="D33" s="34">
        <v>8000</v>
      </c>
      <c r="E33" s="34">
        <v>8000</v>
      </c>
      <c r="F33" s="21" t="s">
        <v>76</v>
      </c>
    </row>
    <row r="34" spans="1:6" ht="12.95" customHeight="1" x14ac:dyDescent="0.2">
      <c r="A34" s="25" t="s">
        <v>348</v>
      </c>
      <c r="B34" s="24" t="s">
        <v>345</v>
      </c>
      <c r="C34" s="34">
        <v>10000</v>
      </c>
      <c r="D34" s="34">
        <v>10000</v>
      </c>
      <c r="E34" s="34">
        <v>10000</v>
      </c>
      <c r="F34" s="21" t="s">
        <v>79</v>
      </c>
    </row>
    <row r="35" spans="1:6" ht="12.95" customHeight="1" x14ac:dyDescent="0.2">
      <c r="A35" s="25" t="s">
        <v>348</v>
      </c>
      <c r="B35" s="24" t="s">
        <v>346</v>
      </c>
      <c r="C35" s="34">
        <v>12000</v>
      </c>
      <c r="D35" s="34">
        <v>14000</v>
      </c>
      <c r="E35" s="34">
        <v>12667</v>
      </c>
      <c r="F35" s="21" t="s">
        <v>79</v>
      </c>
    </row>
    <row r="36" spans="1:6" ht="12.95" customHeight="1" x14ac:dyDescent="0.2">
      <c r="A36" s="25" t="s">
        <v>348</v>
      </c>
      <c r="B36" s="24" t="s">
        <v>347</v>
      </c>
      <c r="C36" s="34">
        <v>10000</v>
      </c>
      <c r="D36" s="34">
        <v>11000</v>
      </c>
      <c r="E36" s="34">
        <v>10400</v>
      </c>
      <c r="F36" s="21" t="s">
        <v>80</v>
      </c>
    </row>
    <row r="37" spans="1:6" ht="12.95" customHeight="1" x14ac:dyDescent="0.2">
      <c r="A37" s="25" t="s">
        <v>348</v>
      </c>
      <c r="B37" s="24" t="s">
        <v>297</v>
      </c>
      <c r="C37" s="34">
        <v>10000</v>
      </c>
      <c r="D37" s="34">
        <v>10800</v>
      </c>
      <c r="E37" s="34">
        <v>10325</v>
      </c>
      <c r="F37" s="21" t="s">
        <v>80</v>
      </c>
    </row>
    <row r="38" spans="1:6" ht="12.95" customHeight="1" x14ac:dyDescent="0.2">
      <c r="A38" s="25" t="s">
        <v>348</v>
      </c>
      <c r="B38" s="24" t="s">
        <v>299</v>
      </c>
      <c r="C38" s="34">
        <v>9000</v>
      </c>
      <c r="D38" s="34">
        <v>10000</v>
      </c>
      <c r="E38" s="34">
        <v>9375</v>
      </c>
      <c r="F38" s="21" t="s">
        <v>79</v>
      </c>
    </row>
    <row r="39" spans="1:6" ht="12.95" customHeight="1" x14ac:dyDescent="0.2">
      <c r="A39" s="25" t="s">
        <v>348</v>
      </c>
      <c r="B39" s="24" t="s">
        <v>349</v>
      </c>
      <c r="C39" s="34">
        <v>11700</v>
      </c>
      <c r="D39" s="34">
        <v>13700</v>
      </c>
      <c r="E39" s="34">
        <v>12703</v>
      </c>
      <c r="F39" s="21" t="s">
        <v>76</v>
      </c>
    </row>
    <row r="40" spans="1:6" ht="12.95" customHeight="1" x14ac:dyDescent="0.2">
      <c r="A40" s="25" t="s">
        <v>348</v>
      </c>
      <c r="B40" s="24" t="s">
        <v>87</v>
      </c>
      <c r="C40" s="34">
        <v>10500</v>
      </c>
      <c r="D40" s="34">
        <v>11000</v>
      </c>
      <c r="E40" s="34">
        <v>10833</v>
      </c>
      <c r="F40" s="21" t="s">
        <v>79</v>
      </c>
    </row>
    <row r="41" spans="1:6" ht="12.95" customHeight="1" x14ac:dyDescent="0.2">
      <c r="A41" s="25" t="s">
        <v>348</v>
      </c>
      <c r="B41" s="24" t="s">
        <v>67</v>
      </c>
      <c r="C41" s="34">
        <v>11500</v>
      </c>
      <c r="D41" s="34">
        <v>11700</v>
      </c>
      <c r="E41" s="34">
        <v>11575</v>
      </c>
      <c r="F41" s="21" t="s">
        <v>76</v>
      </c>
    </row>
    <row r="42" spans="1:6" ht="12.95" customHeight="1" x14ac:dyDescent="0.2">
      <c r="A42" s="25" t="s">
        <v>348</v>
      </c>
      <c r="B42" s="24" t="s">
        <v>89</v>
      </c>
      <c r="C42" s="34">
        <v>8000</v>
      </c>
      <c r="D42" s="34">
        <v>8200</v>
      </c>
      <c r="E42" s="34">
        <v>8075</v>
      </c>
      <c r="F42" s="21" t="s">
        <v>80</v>
      </c>
    </row>
    <row r="43" spans="1:6" ht="12.95" customHeight="1" x14ac:dyDescent="0.2">
      <c r="A43" s="25" t="s">
        <v>350</v>
      </c>
      <c r="B43" s="24" t="s">
        <v>347</v>
      </c>
      <c r="C43" s="34">
        <v>12960</v>
      </c>
      <c r="D43" s="34">
        <v>13440</v>
      </c>
      <c r="E43" s="34">
        <v>13180</v>
      </c>
      <c r="F43" s="21" t="s">
        <v>79</v>
      </c>
    </row>
    <row r="44" spans="1:6" ht="12.95" customHeight="1" x14ac:dyDescent="0.2">
      <c r="A44" s="25" t="s">
        <v>350</v>
      </c>
      <c r="B44" s="24" t="s">
        <v>65</v>
      </c>
      <c r="C44" s="34">
        <v>13200</v>
      </c>
      <c r="D44" s="34">
        <v>13500</v>
      </c>
      <c r="E44" s="34">
        <v>13300</v>
      </c>
      <c r="F44" s="21" t="s">
        <v>79</v>
      </c>
    </row>
    <row r="45" spans="1:6" ht="12.95" customHeight="1" x14ac:dyDescent="0.2">
      <c r="A45" s="25" t="s">
        <v>350</v>
      </c>
      <c r="B45" s="24" t="s">
        <v>92</v>
      </c>
      <c r="C45" s="34">
        <v>12200</v>
      </c>
      <c r="D45" s="34">
        <v>12200</v>
      </c>
      <c r="E45" s="34">
        <v>12200</v>
      </c>
      <c r="F45" s="21" t="s">
        <v>76</v>
      </c>
    </row>
    <row r="46" spans="1:6" ht="12.95" customHeight="1" x14ac:dyDescent="0.2">
      <c r="A46" s="25" t="s">
        <v>350</v>
      </c>
      <c r="B46" s="24" t="s">
        <v>93</v>
      </c>
      <c r="C46" s="34">
        <v>15200</v>
      </c>
      <c r="D46" s="34">
        <v>15400</v>
      </c>
      <c r="E46" s="34">
        <v>15267</v>
      </c>
      <c r="F46" s="21" t="s">
        <v>80</v>
      </c>
    </row>
    <row r="47" spans="1:6" ht="12.95" customHeight="1" x14ac:dyDescent="0.2">
      <c r="A47" s="25" t="s">
        <v>351</v>
      </c>
      <c r="B47" s="24" t="s">
        <v>106</v>
      </c>
      <c r="C47" s="34">
        <v>17000</v>
      </c>
      <c r="D47" s="34">
        <v>18000</v>
      </c>
      <c r="E47" s="34">
        <v>17667</v>
      </c>
      <c r="F47" s="21" t="s">
        <v>79</v>
      </c>
    </row>
    <row r="48" spans="1:6" ht="12.95" customHeight="1" x14ac:dyDescent="0.2">
      <c r="A48" s="25" t="s">
        <v>351</v>
      </c>
      <c r="B48" s="24" t="s">
        <v>345</v>
      </c>
      <c r="C48" s="34">
        <v>16000</v>
      </c>
      <c r="D48" s="34">
        <v>17000</v>
      </c>
      <c r="E48" s="34">
        <v>16750</v>
      </c>
      <c r="F48" s="21" t="s">
        <v>80</v>
      </c>
    </row>
    <row r="49" spans="1:6" ht="12.95" customHeight="1" x14ac:dyDescent="0.2">
      <c r="A49" s="25" t="s">
        <v>351</v>
      </c>
      <c r="B49" s="24" t="s">
        <v>346</v>
      </c>
      <c r="C49" s="34">
        <v>17000</v>
      </c>
      <c r="D49" s="34">
        <v>17500</v>
      </c>
      <c r="E49" s="34">
        <v>17167</v>
      </c>
      <c r="F49" s="21" t="s">
        <v>80</v>
      </c>
    </row>
    <row r="50" spans="1:6" ht="12.95" customHeight="1" x14ac:dyDescent="0.2">
      <c r="A50" s="25" t="s">
        <v>351</v>
      </c>
      <c r="B50" s="24" t="s">
        <v>347</v>
      </c>
      <c r="C50" s="34">
        <v>15000</v>
      </c>
      <c r="D50" s="34">
        <v>16000</v>
      </c>
      <c r="E50" s="34">
        <v>15375</v>
      </c>
      <c r="F50" s="21" t="s">
        <v>80</v>
      </c>
    </row>
    <row r="51" spans="1:6" ht="12.95" customHeight="1" x14ac:dyDescent="0.2">
      <c r="A51" s="25" t="s">
        <v>351</v>
      </c>
      <c r="B51" s="24" t="s">
        <v>297</v>
      </c>
      <c r="C51" s="34">
        <v>15000</v>
      </c>
      <c r="D51" s="34">
        <v>16000</v>
      </c>
      <c r="E51" s="34">
        <v>15500</v>
      </c>
      <c r="F51" s="21" t="s">
        <v>80</v>
      </c>
    </row>
    <row r="52" spans="1:6" ht="12.95" customHeight="1" x14ac:dyDescent="0.2">
      <c r="A52" s="25" t="s">
        <v>351</v>
      </c>
      <c r="B52" s="24" t="s">
        <v>299</v>
      </c>
      <c r="C52" s="34">
        <v>16000</v>
      </c>
      <c r="D52" s="34">
        <v>17000</v>
      </c>
      <c r="E52" s="34">
        <v>16375</v>
      </c>
      <c r="F52" s="21" t="s">
        <v>79</v>
      </c>
    </row>
    <row r="53" spans="1:6" ht="12.95" customHeight="1" x14ac:dyDescent="0.2">
      <c r="A53" s="25" t="s">
        <v>351</v>
      </c>
      <c r="B53" s="24" t="s">
        <v>87</v>
      </c>
      <c r="C53" s="34">
        <v>20000</v>
      </c>
      <c r="D53" s="34">
        <v>20500</v>
      </c>
      <c r="E53" s="34">
        <v>20167</v>
      </c>
      <c r="F53" s="21" t="s">
        <v>80</v>
      </c>
    </row>
    <row r="54" spans="1:6" ht="12.95" customHeight="1" x14ac:dyDescent="0.2">
      <c r="A54" s="25" t="s">
        <v>351</v>
      </c>
      <c r="B54" s="24" t="s">
        <v>352</v>
      </c>
      <c r="C54" s="34">
        <v>18600</v>
      </c>
      <c r="D54" s="34">
        <v>18600</v>
      </c>
      <c r="E54" s="34">
        <v>18600</v>
      </c>
      <c r="F54" s="21" t="s">
        <v>76</v>
      </c>
    </row>
    <row r="55" spans="1:6" ht="12.95" customHeight="1" x14ac:dyDescent="0.2">
      <c r="A55" s="25" t="s">
        <v>351</v>
      </c>
      <c r="B55" s="24" t="s">
        <v>90</v>
      </c>
      <c r="C55" s="34">
        <v>17000</v>
      </c>
      <c r="D55" s="34">
        <v>17000</v>
      </c>
      <c r="E55" s="34">
        <v>17000</v>
      </c>
      <c r="F55" s="21" t="s">
        <v>80</v>
      </c>
    </row>
    <row r="56" spans="1:6" ht="12.95" customHeight="1" x14ac:dyDescent="0.2">
      <c r="A56" s="25" t="s">
        <v>351</v>
      </c>
      <c r="B56" s="24" t="s">
        <v>95</v>
      </c>
      <c r="C56" s="34">
        <v>16000</v>
      </c>
      <c r="D56" s="34">
        <v>16000</v>
      </c>
      <c r="E56" s="34">
        <v>16000</v>
      </c>
      <c r="F56" s="21" t="s">
        <v>76</v>
      </c>
    </row>
    <row r="57" spans="1:6" ht="12.95" customHeight="1" x14ac:dyDescent="0.2">
      <c r="A57" s="25" t="s">
        <v>351</v>
      </c>
      <c r="B57" s="24" t="s">
        <v>130</v>
      </c>
      <c r="C57" s="34">
        <v>18000</v>
      </c>
      <c r="D57" s="34">
        <v>18000</v>
      </c>
      <c r="E57" s="34">
        <v>18000</v>
      </c>
      <c r="F57" s="21" t="s">
        <v>76</v>
      </c>
    </row>
    <row r="58" spans="1:6" ht="12.95" customHeight="1" x14ac:dyDescent="0.2">
      <c r="A58" s="25" t="s">
        <v>353</v>
      </c>
      <c r="B58" s="24" t="s">
        <v>106</v>
      </c>
      <c r="C58" s="34">
        <v>19000</v>
      </c>
      <c r="D58" s="34">
        <v>20000</v>
      </c>
      <c r="E58" s="34">
        <v>19667</v>
      </c>
      <c r="F58" s="21" t="s">
        <v>79</v>
      </c>
    </row>
    <row r="59" spans="1:6" ht="12.95" customHeight="1" x14ac:dyDescent="0.2">
      <c r="A59" s="25" t="s">
        <v>353</v>
      </c>
      <c r="B59" s="24" t="s">
        <v>345</v>
      </c>
      <c r="C59" s="34">
        <v>16500</v>
      </c>
      <c r="D59" s="34">
        <v>18000</v>
      </c>
      <c r="E59" s="34">
        <v>17000</v>
      </c>
      <c r="F59" s="21" t="s">
        <v>80</v>
      </c>
    </row>
    <row r="60" spans="1:6" ht="12.95" customHeight="1" x14ac:dyDescent="0.2">
      <c r="A60" s="25" t="s">
        <v>353</v>
      </c>
      <c r="B60" s="24" t="s">
        <v>346</v>
      </c>
      <c r="C60" s="34">
        <v>17000</v>
      </c>
      <c r="D60" s="34">
        <v>19500</v>
      </c>
      <c r="E60" s="34">
        <v>17925</v>
      </c>
      <c r="F60" s="21" t="s">
        <v>80</v>
      </c>
    </row>
    <row r="61" spans="1:6" ht="12.95" customHeight="1" x14ac:dyDescent="0.2">
      <c r="A61" s="25" t="s">
        <v>353</v>
      </c>
      <c r="B61" s="24" t="s">
        <v>347</v>
      </c>
      <c r="C61" s="34">
        <v>16000</v>
      </c>
      <c r="D61" s="34">
        <v>17000</v>
      </c>
      <c r="E61" s="34">
        <v>16250</v>
      </c>
      <c r="F61" s="21" t="s">
        <v>76</v>
      </c>
    </row>
    <row r="62" spans="1:6" ht="12.95" customHeight="1" x14ac:dyDescent="0.2">
      <c r="A62" s="25" t="s">
        <v>353</v>
      </c>
      <c r="B62" s="24" t="s">
        <v>297</v>
      </c>
      <c r="C62" s="34">
        <v>16500</v>
      </c>
      <c r="D62" s="34">
        <v>18000</v>
      </c>
      <c r="E62" s="34">
        <v>17000</v>
      </c>
      <c r="F62" s="21" t="s">
        <v>80</v>
      </c>
    </row>
    <row r="63" spans="1:6" ht="12.95" customHeight="1" x14ac:dyDescent="0.2">
      <c r="A63" s="25" t="s">
        <v>353</v>
      </c>
      <c r="B63" s="24" t="s">
        <v>299</v>
      </c>
      <c r="C63" s="34">
        <v>17000</v>
      </c>
      <c r="D63" s="34">
        <v>18000</v>
      </c>
      <c r="E63" s="34">
        <v>17500</v>
      </c>
      <c r="F63" s="21" t="s">
        <v>79</v>
      </c>
    </row>
    <row r="64" spans="1:6" ht="12.95" customHeight="1" x14ac:dyDescent="0.2">
      <c r="A64" s="25" t="s">
        <v>353</v>
      </c>
      <c r="B64" s="24" t="s">
        <v>83</v>
      </c>
      <c r="C64" s="34">
        <v>25000</v>
      </c>
      <c r="D64" s="34">
        <v>25500</v>
      </c>
      <c r="E64" s="34">
        <v>25167</v>
      </c>
      <c r="F64" s="21" t="s">
        <v>80</v>
      </c>
    </row>
    <row r="65" spans="1:6" ht="12.95" customHeight="1" x14ac:dyDescent="0.2">
      <c r="A65" s="25" t="s">
        <v>353</v>
      </c>
      <c r="B65" s="24" t="s">
        <v>85</v>
      </c>
      <c r="C65" s="34">
        <v>20500</v>
      </c>
      <c r="D65" s="34">
        <v>21600</v>
      </c>
      <c r="E65" s="34">
        <v>21150</v>
      </c>
      <c r="F65" s="21" t="s">
        <v>80</v>
      </c>
    </row>
    <row r="66" spans="1:6" ht="12.95" customHeight="1" x14ac:dyDescent="0.2">
      <c r="A66" s="25" t="s">
        <v>353</v>
      </c>
      <c r="B66" s="24" t="s">
        <v>102</v>
      </c>
      <c r="C66" s="34">
        <v>19000</v>
      </c>
      <c r="D66" s="34">
        <v>20000</v>
      </c>
      <c r="E66" s="34">
        <v>19667</v>
      </c>
      <c r="F66" s="21" t="s">
        <v>76</v>
      </c>
    </row>
    <row r="67" spans="1:6" ht="12.95" customHeight="1" x14ac:dyDescent="0.2">
      <c r="A67" s="25" t="s">
        <v>353</v>
      </c>
      <c r="B67" s="24" t="s">
        <v>65</v>
      </c>
      <c r="C67" s="34">
        <v>17800</v>
      </c>
      <c r="D67" s="34">
        <v>18000</v>
      </c>
      <c r="E67" s="34">
        <v>17900</v>
      </c>
      <c r="F67" s="21" t="s">
        <v>80</v>
      </c>
    </row>
    <row r="68" spans="1:6" ht="12.95" customHeight="1" x14ac:dyDescent="0.2">
      <c r="A68" s="25" t="s">
        <v>353</v>
      </c>
      <c r="B68" s="24" t="s">
        <v>352</v>
      </c>
      <c r="C68" s="34">
        <v>19700</v>
      </c>
      <c r="D68" s="34">
        <v>19700</v>
      </c>
      <c r="E68" s="34">
        <v>19700</v>
      </c>
      <c r="F68" s="21" t="s">
        <v>76</v>
      </c>
    </row>
    <row r="69" spans="1:6" ht="12.95" customHeight="1" x14ac:dyDescent="0.2">
      <c r="A69" s="25" t="s">
        <v>353</v>
      </c>
      <c r="B69" s="24" t="s">
        <v>67</v>
      </c>
      <c r="C69" s="34">
        <v>17000</v>
      </c>
      <c r="D69" s="34">
        <v>18500</v>
      </c>
      <c r="E69" s="34">
        <v>17925</v>
      </c>
      <c r="F69" s="21" t="s">
        <v>80</v>
      </c>
    </row>
    <row r="70" spans="1:6" ht="12.95" customHeight="1" x14ac:dyDescent="0.2">
      <c r="A70" s="25" t="s">
        <v>353</v>
      </c>
      <c r="B70" s="24" t="s">
        <v>90</v>
      </c>
      <c r="C70" s="34">
        <v>20000</v>
      </c>
      <c r="D70" s="34">
        <v>20000</v>
      </c>
      <c r="E70" s="34">
        <v>20000</v>
      </c>
      <c r="F70" s="21" t="s">
        <v>76</v>
      </c>
    </row>
    <row r="71" spans="1:6" ht="12.95" customHeight="1" x14ac:dyDescent="0.2">
      <c r="A71" s="25" t="s">
        <v>353</v>
      </c>
      <c r="B71" s="24" t="s">
        <v>91</v>
      </c>
      <c r="C71" s="34">
        <v>19000</v>
      </c>
      <c r="D71" s="34">
        <v>19000</v>
      </c>
      <c r="E71" s="34">
        <v>19000</v>
      </c>
      <c r="F71" s="21" t="s">
        <v>80</v>
      </c>
    </row>
    <row r="72" spans="1:6" ht="12.95" customHeight="1" x14ac:dyDescent="0.2">
      <c r="A72" s="25" t="s">
        <v>353</v>
      </c>
      <c r="B72" s="24" t="s">
        <v>70</v>
      </c>
      <c r="C72" s="34">
        <v>20000</v>
      </c>
      <c r="D72" s="34">
        <v>26000</v>
      </c>
      <c r="E72" s="34">
        <v>22500</v>
      </c>
      <c r="F72" s="21" t="s">
        <v>76</v>
      </c>
    </row>
    <row r="73" spans="1:6" ht="12.95" customHeight="1" x14ac:dyDescent="0.2">
      <c r="A73" s="25" t="s">
        <v>353</v>
      </c>
      <c r="B73" s="24" t="s">
        <v>92</v>
      </c>
      <c r="C73" s="34">
        <v>18000</v>
      </c>
      <c r="D73" s="34">
        <v>19000</v>
      </c>
      <c r="E73" s="34">
        <v>18500</v>
      </c>
      <c r="F73" s="21" t="s">
        <v>76</v>
      </c>
    </row>
    <row r="74" spans="1:6" ht="12.95" customHeight="1" x14ac:dyDescent="0.2">
      <c r="A74" s="25" t="s">
        <v>353</v>
      </c>
      <c r="B74" s="24" t="s">
        <v>93</v>
      </c>
      <c r="C74" s="34">
        <v>20000</v>
      </c>
      <c r="D74" s="34">
        <v>20000</v>
      </c>
      <c r="E74" s="34">
        <v>20000</v>
      </c>
      <c r="F74" s="21" t="s">
        <v>76</v>
      </c>
    </row>
    <row r="75" spans="1:6" ht="12.95" customHeight="1" x14ac:dyDescent="0.2">
      <c r="A75" s="25" t="s">
        <v>353</v>
      </c>
      <c r="B75" s="24" t="s">
        <v>95</v>
      </c>
      <c r="C75" s="34">
        <v>19000</v>
      </c>
      <c r="D75" s="34">
        <v>19000</v>
      </c>
      <c r="E75" s="34">
        <v>19000</v>
      </c>
      <c r="F75" s="21" t="s">
        <v>76</v>
      </c>
    </row>
    <row r="76" spans="1:6" ht="12.95" customHeight="1" x14ac:dyDescent="0.2">
      <c r="A76" s="25" t="s">
        <v>353</v>
      </c>
      <c r="B76" s="24" t="s">
        <v>97</v>
      </c>
      <c r="C76" s="34">
        <v>18500</v>
      </c>
      <c r="D76" s="34">
        <v>19000</v>
      </c>
      <c r="E76" s="34">
        <v>18750</v>
      </c>
      <c r="F76" s="21" t="s">
        <v>79</v>
      </c>
    </row>
    <row r="77" spans="1:6" ht="12.95" customHeight="1" x14ac:dyDescent="0.2">
      <c r="A77" s="25" t="s">
        <v>353</v>
      </c>
      <c r="B77" s="24" t="s">
        <v>130</v>
      </c>
      <c r="C77" s="34">
        <v>21000</v>
      </c>
      <c r="D77" s="34">
        <v>22000</v>
      </c>
      <c r="E77" s="34">
        <v>21333</v>
      </c>
      <c r="F77" s="21" t="s">
        <v>76</v>
      </c>
    </row>
    <row r="78" spans="1:6" ht="12.95" customHeight="1" x14ac:dyDescent="0.2">
      <c r="A78" s="25" t="s">
        <v>353</v>
      </c>
      <c r="B78" s="24" t="s">
        <v>74</v>
      </c>
      <c r="C78" s="34">
        <v>18000</v>
      </c>
      <c r="D78" s="34">
        <v>18000</v>
      </c>
      <c r="E78" s="34">
        <v>18000</v>
      </c>
      <c r="F78" s="21" t="s">
        <v>76</v>
      </c>
    </row>
    <row r="79" spans="1:6" ht="12.95" customHeight="1" x14ac:dyDescent="0.2">
      <c r="A79" s="25" t="s">
        <v>353</v>
      </c>
      <c r="B79" s="24" t="s">
        <v>75</v>
      </c>
      <c r="C79" s="34">
        <v>20000</v>
      </c>
      <c r="D79" s="34">
        <v>20000</v>
      </c>
      <c r="E79" s="34">
        <v>20000</v>
      </c>
      <c r="F79" s="21" t="s">
        <v>76</v>
      </c>
    </row>
    <row r="80" spans="1:6" ht="12.95" customHeight="1" x14ac:dyDescent="0.2">
      <c r="A80" s="25" t="s">
        <v>354</v>
      </c>
      <c r="B80" s="24" t="s">
        <v>345</v>
      </c>
      <c r="C80" s="34">
        <v>17000</v>
      </c>
      <c r="D80" s="34">
        <v>20000</v>
      </c>
      <c r="E80" s="34">
        <v>18333</v>
      </c>
      <c r="F80" s="21" t="s">
        <v>80</v>
      </c>
    </row>
    <row r="81" spans="1:6" ht="12.95" customHeight="1" x14ac:dyDescent="0.2">
      <c r="A81" s="25" t="s">
        <v>354</v>
      </c>
      <c r="B81" s="24" t="s">
        <v>346</v>
      </c>
      <c r="C81" s="34">
        <v>19000</v>
      </c>
      <c r="D81" s="34">
        <v>22000</v>
      </c>
      <c r="E81" s="34">
        <v>20100</v>
      </c>
      <c r="F81" s="21" t="s">
        <v>79</v>
      </c>
    </row>
    <row r="82" spans="1:6" ht="12.95" customHeight="1" x14ac:dyDescent="0.2">
      <c r="A82" s="25" t="s">
        <v>354</v>
      </c>
      <c r="B82" s="24" t="s">
        <v>347</v>
      </c>
      <c r="C82" s="34">
        <v>17000</v>
      </c>
      <c r="D82" s="34">
        <v>18000</v>
      </c>
      <c r="E82" s="34">
        <v>17250</v>
      </c>
      <c r="F82" s="21" t="s">
        <v>76</v>
      </c>
    </row>
    <row r="83" spans="1:6" ht="12.95" customHeight="1" x14ac:dyDescent="0.2">
      <c r="A83" s="25" t="s">
        <v>354</v>
      </c>
      <c r="B83" s="24" t="s">
        <v>297</v>
      </c>
      <c r="C83" s="34">
        <v>18000</v>
      </c>
      <c r="D83" s="34">
        <v>20000</v>
      </c>
      <c r="E83" s="34">
        <v>18750</v>
      </c>
      <c r="F83" s="21" t="s">
        <v>79</v>
      </c>
    </row>
    <row r="84" spans="1:6" ht="12.95" customHeight="1" x14ac:dyDescent="0.2">
      <c r="A84" s="25" t="s">
        <v>354</v>
      </c>
      <c r="B84" s="24" t="s">
        <v>299</v>
      </c>
      <c r="C84" s="34">
        <v>17500</v>
      </c>
      <c r="D84" s="34">
        <v>18000</v>
      </c>
      <c r="E84" s="34">
        <v>17625</v>
      </c>
      <c r="F84" s="21" t="s">
        <v>79</v>
      </c>
    </row>
    <row r="85" spans="1:6" ht="12.95" customHeight="1" x14ac:dyDescent="0.2">
      <c r="A85" s="25" t="s">
        <v>354</v>
      </c>
      <c r="B85" s="24" t="s">
        <v>87</v>
      </c>
      <c r="C85" s="34">
        <v>19000</v>
      </c>
      <c r="D85" s="34">
        <v>20000</v>
      </c>
      <c r="E85" s="34">
        <v>19667</v>
      </c>
      <c r="F85" s="21" t="s">
        <v>79</v>
      </c>
    </row>
    <row r="86" spans="1:6" ht="12.95" customHeight="1" x14ac:dyDescent="0.2">
      <c r="A86" s="25" t="s">
        <v>354</v>
      </c>
      <c r="B86" s="24" t="s">
        <v>186</v>
      </c>
      <c r="C86" s="34">
        <v>20000</v>
      </c>
      <c r="D86" s="34">
        <v>21000</v>
      </c>
      <c r="E86" s="34">
        <v>20333</v>
      </c>
      <c r="F86" s="21" t="s">
        <v>76</v>
      </c>
    </row>
    <row r="87" spans="1:6" ht="12.95" customHeight="1" x14ac:dyDescent="0.2">
      <c r="A87" s="25" t="s">
        <v>354</v>
      </c>
      <c r="B87" s="24" t="s">
        <v>65</v>
      </c>
      <c r="C87" s="34">
        <v>17800</v>
      </c>
      <c r="D87" s="34">
        <v>18000</v>
      </c>
      <c r="E87" s="34">
        <v>17900</v>
      </c>
      <c r="F87" s="21" t="s">
        <v>80</v>
      </c>
    </row>
    <row r="88" spans="1:6" ht="12.95" customHeight="1" x14ac:dyDescent="0.2">
      <c r="A88" s="25" t="s">
        <v>354</v>
      </c>
      <c r="B88" s="24" t="s">
        <v>74</v>
      </c>
      <c r="C88" s="34">
        <v>18000</v>
      </c>
      <c r="D88" s="34">
        <v>18000</v>
      </c>
      <c r="E88" s="34">
        <v>18000</v>
      </c>
      <c r="F88" s="21" t="s">
        <v>76</v>
      </c>
    </row>
    <row r="89" spans="1:6" ht="12.95" customHeight="1" x14ac:dyDescent="0.2">
      <c r="A89" s="25" t="s">
        <v>354</v>
      </c>
      <c r="B89" s="24" t="s">
        <v>75</v>
      </c>
      <c r="C89" s="34">
        <v>20000</v>
      </c>
      <c r="D89" s="34">
        <v>20000</v>
      </c>
      <c r="E89" s="34">
        <v>20000</v>
      </c>
      <c r="F89" s="21" t="s">
        <v>76</v>
      </c>
    </row>
    <row r="90" spans="1:6" ht="12.95" customHeight="1" x14ac:dyDescent="0.2">
      <c r="A90" s="25" t="s">
        <v>355</v>
      </c>
      <c r="B90" s="24" t="s">
        <v>106</v>
      </c>
      <c r="C90" s="34">
        <v>17000</v>
      </c>
      <c r="D90" s="34">
        <v>18000</v>
      </c>
      <c r="E90" s="34">
        <v>17667</v>
      </c>
      <c r="F90" s="21" t="s">
        <v>79</v>
      </c>
    </row>
    <row r="91" spans="1:6" ht="12.95" customHeight="1" x14ac:dyDescent="0.2">
      <c r="A91" s="25" t="s">
        <v>355</v>
      </c>
      <c r="B91" s="24" t="s">
        <v>345</v>
      </c>
      <c r="C91" s="34">
        <v>18000</v>
      </c>
      <c r="D91" s="34">
        <v>20000</v>
      </c>
      <c r="E91" s="34">
        <v>18750</v>
      </c>
      <c r="F91" s="21" t="s">
        <v>76</v>
      </c>
    </row>
    <row r="92" spans="1:6" ht="12.95" customHeight="1" x14ac:dyDescent="0.2">
      <c r="A92" s="25" t="s">
        <v>355</v>
      </c>
      <c r="B92" s="24" t="s">
        <v>346</v>
      </c>
      <c r="C92" s="34">
        <v>22000</v>
      </c>
      <c r="D92" s="34">
        <v>24000</v>
      </c>
      <c r="E92" s="34">
        <v>23500</v>
      </c>
      <c r="F92" s="21" t="s">
        <v>78</v>
      </c>
    </row>
    <row r="93" spans="1:6" ht="12.95" customHeight="1" x14ac:dyDescent="0.2">
      <c r="A93" s="25" t="s">
        <v>355</v>
      </c>
      <c r="B93" s="24" t="s">
        <v>347</v>
      </c>
      <c r="C93" s="34">
        <v>17500</v>
      </c>
      <c r="D93" s="34">
        <v>18500</v>
      </c>
      <c r="E93" s="34">
        <v>18000</v>
      </c>
      <c r="F93" s="21" t="s">
        <v>79</v>
      </c>
    </row>
    <row r="94" spans="1:6" ht="12.95" customHeight="1" x14ac:dyDescent="0.2">
      <c r="A94" s="25" t="s">
        <v>355</v>
      </c>
      <c r="B94" s="24" t="s">
        <v>297</v>
      </c>
      <c r="C94" s="34">
        <v>20000</v>
      </c>
      <c r="D94" s="34">
        <v>20000</v>
      </c>
      <c r="E94" s="34">
        <v>20000</v>
      </c>
      <c r="F94" s="21" t="s">
        <v>79</v>
      </c>
    </row>
    <row r="95" spans="1:6" ht="12.95" customHeight="1" x14ac:dyDescent="0.2">
      <c r="A95" s="25" t="s">
        <v>355</v>
      </c>
      <c r="B95" s="24" t="s">
        <v>299</v>
      </c>
      <c r="C95" s="34">
        <v>19000</v>
      </c>
      <c r="D95" s="34">
        <v>19500</v>
      </c>
      <c r="E95" s="34">
        <v>19125</v>
      </c>
      <c r="F95" s="21" t="s">
        <v>79</v>
      </c>
    </row>
    <row r="96" spans="1:6" ht="12.95" customHeight="1" x14ac:dyDescent="0.2">
      <c r="A96" s="25" t="s">
        <v>355</v>
      </c>
      <c r="B96" s="24" t="s">
        <v>83</v>
      </c>
      <c r="C96" s="34">
        <v>23000</v>
      </c>
      <c r="D96" s="34">
        <v>24000</v>
      </c>
      <c r="E96" s="34">
        <v>23333</v>
      </c>
      <c r="F96" s="21" t="s">
        <v>76</v>
      </c>
    </row>
    <row r="97" spans="1:6" ht="12.95" customHeight="1" x14ac:dyDescent="0.2">
      <c r="A97" s="25" t="s">
        <v>355</v>
      </c>
      <c r="B97" s="24" t="s">
        <v>85</v>
      </c>
      <c r="C97" s="34">
        <v>22000</v>
      </c>
      <c r="D97" s="34">
        <v>22500</v>
      </c>
      <c r="E97" s="34">
        <v>22225</v>
      </c>
      <c r="F97" s="21" t="s">
        <v>76</v>
      </c>
    </row>
    <row r="98" spans="1:6" ht="12.95" customHeight="1" x14ac:dyDescent="0.2">
      <c r="A98" s="25" t="s">
        <v>355</v>
      </c>
      <c r="B98" s="24" t="s">
        <v>102</v>
      </c>
      <c r="C98" s="34">
        <v>16600</v>
      </c>
      <c r="D98" s="34">
        <v>17000</v>
      </c>
      <c r="E98" s="34">
        <v>16800</v>
      </c>
      <c r="F98" s="21" t="s">
        <v>79</v>
      </c>
    </row>
    <row r="99" spans="1:6" ht="12.95" customHeight="1" x14ac:dyDescent="0.2">
      <c r="A99" s="25" t="s">
        <v>355</v>
      </c>
      <c r="B99" s="24" t="s">
        <v>87</v>
      </c>
      <c r="C99" s="34">
        <v>19000</v>
      </c>
      <c r="D99" s="34">
        <v>19000</v>
      </c>
      <c r="E99" s="34">
        <v>19000</v>
      </c>
      <c r="F99" s="21" t="s">
        <v>76</v>
      </c>
    </row>
    <row r="100" spans="1:6" ht="12.95" customHeight="1" x14ac:dyDescent="0.2">
      <c r="A100" s="25" t="s">
        <v>355</v>
      </c>
      <c r="B100" s="24" t="s">
        <v>186</v>
      </c>
      <c r="C100" s="34">
        <v>19000</v>
      </c>
      <c r="D100" s="34">
        <v>20000</v>
      </c>
      <c r="E100" s="34">
        <v>19333</v>
      </c>
      <c r="F100" s="21" t="s">
        <v>80</v>
      </c>
    </row>
    <row r="101" spans="1:6" ht="12.95" customHeight="1" x14ac:dyDescent="0.2">
      <c r="A101" s="25" t="s">
        <v>355</v>
      </c>
      <c r="B101" s="24" t="s">
        <v>64</v>
      </c>
      <c r="C101" s="34">
        <v>24000</v>
      </c>
      <c r="D101" s="34">
        <v>24000</v>
      </c>
      <c r="E101" s="34">
        <v>24000</v>
      </c>
      <c r="F101" s="21" t="s">
        <v>76</v>
      </c>
    </row>
    <row r="102" spans="1:6" ht="12.95" customHeight="1" x14ac:dyDescent="0.2">
      <c r="A102" s="25" t="s">
        <v>355</v>
      </c>
      <c r="B102" s="24" t="s">
        <v>65</v>
      </c>
      <c r="C102" s="34">
        <v>19600</v>
      </c>
      <c r="D102" s="34">
        <v>20000</v>
      </c>
      <c r="E102" s="34">
        <v>19867</v>
      </c>
      <c r="F102" s="21" t="s">
        <v>79</v>
      </c>
    </row>
    <row r="103" spans="1:6" ht="12.95" customHeight="1" x14ac:dyDescent="0.2">
      <c r="A103" s="25" t="s">
        <v>355</v>
      </c>
      <c r="B103" s="24" t="s">
        <v>352</v>
      </c>
      <c r="C103" s="34">
        <v>23300</v>
      </c>
      <c r="D103" s="34">
        <v>23300</v>
      </c>
      <c r="E103" s="34">
        <v>23300</v>
      </c>
      <c r="F103" s="21" t="s">
        <v>76</v>
      </c>
    </row>
    <row r="104" spans="1:6" ht="12.95" customHeight="1" x14ac:dyDescent="0.2">
      <c r="A104" s="25" t="s">
        <v>355</v>
      </c>
      <c r="B104" s="24" t="s">
        <v>88</v>
      </c>
      <c r="C104" s="34">
        <v>18000</v>
      </c>
      <c r="D104" s="34">
        <v>20000</v>
      </c>
      <c r="E104" s="34">
        <v>19333</v>
      </c>
      <c r="F104" s="21" t="s">
        <v>76</v>
      </c>
    </row>
    <row r="105" spans="1:6" ht="12.95" customHeight="1" x14ac:dyDescent="0.2">
      <c r="A105" s="25" t="s">
        <v>355</v>
      </c>
      <c r="B105" s="24" t="s">
        <v>67</v>
      </c>
      <c r="C105" s="34">
        <v>21000</v>
      </c>
      <c r="D105" s="34">
        <v>22900</v>
      </c>
      <c r="E105" s="34">
        <v>21950</v>
      </c>
      <c r="F105" s="21" t="s">
        <v>80</v>
      </c>
    </row>
    <row r="106" spans="1:6" ht="12.95" customHeight="1" x14ac:dyDescent="0.2">
      <c r="A106" s="25" t="s">
        <v>355</v>
      </c>
      <c r="B106" s="24" t="s">
        <v>89</v>
      </c>
      <c r="C106" s="34">
        <v>22000</v>
      </c>
      <c r="D106" s="34">
        <v>22700</v>
      </c>
      <c r="E106" s="34">
        <v>22400</v>
      </c>
      <c r="F106" s="21" t="s">
        <v>79</v>
      </c>
    </row>
    <row r="107" spans="1:6" ht="12.95" customHeight="1" x14ac:dyDescent="0.2">
      <c r="A107" s="25" t="s">
        <v>355</v>
      </c>
      <c r="B107" s="24" t="s">
        <v>90</v>
      </c>
      <c r="C107" s="34">
        <v>20000</v>
      </c>
      <c r="D107" s="34">
        <v>20000</v>
      </c>
      <c r="E107" s="34">
        <v>20000</v>
      </c>
      <c r="F107" s="21" t="s">
        <v>76</v>
      </c>
    </row>
    <row r="108" spans="1:6" ht="12.95" customHeight="1" x14ac:dyDescent="0.2">
      <c r="A108" s="25" t="s">
        <v>355</v>
      </c>
      <c r="B108" s="24" t="s">
        <v>91</v>
      </c>
      <c r="C108" s="34">
        <v>19000</v>
      </c>
      <c r="D108" s="34">
        <v>19000</v>
      </c>
      <c r="E108" s="34">
        <v>19000</v>
      </c>
      <c r="F108" s="21" t="s">
        <v>80</v>
      </c>
    </row>
    <row r="109" spans="1:6" ht="12.95" customHeight="1" x14ac:dyDescent="0.2">
      <c r="A109" s="25" t="s">
        <v>355</v>
      </c>
      <c r="B109" s="24" t="s">
        <v>70</v>
      </c>
      <c r="C109" s="34">
        <v>20000</v>
      </c>
      <c r="D109" s="34">
        <v>24000</v>
      </c>
      <c r="E109" s="34">
        <v>22000</v>
      </c>
      <c r="F109" s="21" t="s">
        <v>76</v>
      </c>
    </row>
    <row r="110" spans="1:6" ht="12.95" customHeight="1" x14ac:dyDescent="0.2">
      <c r="A110" s="25" t="s">
        <v>355</v>
      </c>
      <c r="B110" s="24" t="s">
        <v>92</v>
      </c>
      <c r="C110" s="34">
        <v>20000</v>
      </c>
      <c r="D110" s="34">
        <v>21000</v>
      </c>
      <c r="E110" s="34">
        <v>20500</v>
      </c>
      <c r="F110" s="21" t="s">
        <v>76</v>
      </c>
    </row>
    <row r="111" spans="1:6" ht="12.95" customHeight="1" x14ac:dyDescent="0.2">
      <c r="A111" s="25" t="s">
        <v>355</v>
      </c>
      <c r="B111" s="24" t="s">
        <v>93</v>
      </c>
      <c r="C111" s="34">
        <v>19000</v>
      </c>
      <c r="D111" s="34">
        <v>19000</v>
      </c>
      <c r="E111" s="34">
        <v>19000</v>
      </c>
      <c r="F111" s="21" t="s">
        <v>76</v>
      </c>
    </row>
    <row r="112" spans="1:6" ht="12.95" customHeight="1" x14ac:dyDescent="0.2">
      <c r="A112" s="25" t="s">
        <v>355</v>
      </c>
      <c r="B112" s="24" t="s">
        <v>97</v>
      </c>
      <c r="C112" s="34">
        <v>21000</v>
      </c>
      <c r="D112" s="34">
        <v>21000</v>
      </c>
      <c r="E112" s="34">
        <v>21000</v>
      </c>
      <c r="F112" s="21" t="s">
        <v>79</v>
      </c>
    </row>
    <row r="113" spans="1:6" ht="12.95" customHeight="1" x14ac:dyDescent="0.2">
      <c r="A113" s="25" t="s">
        <v>355</v>
      </c>
      <c r="B113" s="24" t="s">
        <v>73</v>
      </c>
      <c r="C113" s="34">
        <v>20000</v>
      </c>
      <c r="D113" s="34">
        <v>20000</v>
      </c>
      <c r="E113" s="34">
        <v>20000</v>
      </c>
      <c r="F113" s="21" t="s">
        <v>76</v>
      </c>
    </row>
    <row r="114" spans="1:6" ht="12.95" customHeight="1" x14ac:dyDescent="0.2">
      <c r="A114" s="25" t="s">
        <v>355</v>
      </c>
      <c r="B114" s="24" t="s">
        <v>130</v>
      </c>
      <c r="C114" s="34">
        <v>21000</v>
      </c>
      <c r="D114" s="34">
        <v>21000</v>
      </c>
      <c r="E114" s="34">
        <v>21000</v>
      </c>
      <c r="F114" s="21" t="s">
        <v>76</v>
      </c>
    </row>
    <row r="115" spans="1:6" ht="12.95" customHeight="1" x14ac:dyDescent="0.2">
      <c r="A115" s="25" t="s">
        <v>355</v>
      </c>
      <c r="B115" s="24" t="s">
        <v>74</v>
      </c>
      <c r="C115" s="34">
        <v>18000</v>
      </c>
      <c r="D115" s="34">
        <v>20000</v>
      </c>
      <c r="E115" s="34">
        <v>18750</v>
      </c>
      <c r="F115" s="21" t="s">
        <v>79</v>
      </c>
    </row>
    <row r="116" spans="1:6" ht="12.95" customHeight="1" x14ac:dyDescent="0.2">
      <c r="A116" s="25" t="s">
        <v>355</v>
      </c>
      <c r="B116" s="24" t="s">
        <v>75</v>
      </c>
      <c r="C116" s="34">
        <v>20000</v>
      </c>
      <c r="D116" s="34">
        <v>20000</v>
      </c>
      <c r="E116" s="34">
        <v>20000</v>
      </c>
      <c r="F116" s="21" t="s">
        <v>76</v>
      </c>
    </row>
    <row r="117" spans="1:6" ht="12.95" customHeight="1" x14ac:dyDescent="0.2">
      <c r="A117" s="25" t="s">
        <v>356</v>
      </c>
      <c r="B117" s="24" t="s">
        <v>83</v>
      </c>
      <c r="C117" s="34">
        <v>14000</v>
      </c>
      <c r="D117" s="34">
        <v>15000</v>
      </c>
      <c r="E117" s="34">
        <v>14333</v>
      </c>
      <c r="F117" s="21" t="s">
        <v>80</v>
      </c>
    </row>
    <row r="118" spans="1:6" ht="12.95" customHeight="1" x14ac:dyDescent="0.2">
      <c r="A118" s="25" t="s">
        <v>356</v>
      </c>
      <c r="B118" s="24" t="s">
        <v>85</v>
      </c>
      <c r="C118" s="34">
        <v>11500</v>
      </c>
      <c r="D118" s="34">
        <v>12500</v>
      </c>
      <c r="E118" s="34">
        <v>12125</v>
      </c>
      <c r="F118" s="21" t="s">
        <v>80</v>
      </c>
    </row>
    <row r="119" spans="1:6" ht="12.95" customHeight="1" x14ac:dyDescent="0.2">
      <c r="A119" s="25" t="s">
        <v>356</v>
      </c>
      <c r="B119" s="24" t="s">
        <v>87</v>
      </c>
      <c r="C119" s="34">
        <v>6000</v>
      </c>
      <c r="D119" s="34">
        <v>7000</v>
      </c>
      <c r="E119" s="34">
        <v>6667</v>
      </c>
      <c r="F119" s="21" t="s">
        <v>76</v>
      </c>
    </row>
    <row r="120" spans="1:6" ht="12.95" customHeight="1" x14ac:dyDescent="0.2">
      <c r="A120" s="25" t="s">
        <v>356</v>
      </c>
      <c r="B120" s="24" t="s">
        <v>88</v>
      </c>
      <c r="C120" s="34">
        <v>11000</v>
      </c>
      <c r="D120" s="34">
        <v>14000</v>
      </c>
      <c r="E120" s="34">
        <v>13000</v>
      </c>
      <c r="F120" s="21" t="s">
        <v>76</v>
      </c>
    </row>
    <row r="121" spans="1:6" ht="12.95" customHeight="1" x14ac:dyDescent="0.2">
      <c r="A121" s="25" t="s">
        <v>356</v>
      </c>
      <c r="B121" s="24" t="s">
        <v>67</v>
      </c>
      <c r="C121" s="34">
        <v>9500</v>
      </c>
      <c r="D121" s="34">
        <v>10500</v>
      </c>
      <c r="E121" s="34">
        <v>10000</v>
      </c>
      <c r="F121" s="21" t="s">
        <v>80</v>
      </c>
    </row>
    <row r="122" spans="1:6" ht="12.95" customHeight="1" x14ac:dyDescent="0.2">
      <c r="A122" s="25" t="s">
        <v>356</v>
      </c>
      <c r="B122" s="24" t="s">
        <v>89</v>
      </c>
      <c r="C122" s="34">
        <v>9500</v>
      </c>
      <c r="D122" s="34">
        <v>10000</v>
      </c>
      <c r="E122" s="34">
        <v>9775</v>
      </c>
      <c r="F122" s="21" t="s">
        <v>76</v>
      </c>
    </row>
    <row r="123" spans="1:6" ht="12.95" customHeight="1" x14ac:dyDescent="0.2">
      <c r="A123" s="25" t="s">
        <v>356</v>
      </c>
      <c r="B123" s="24" t="s">
        <v>90</v>
      </c>
      <c r="C123" s="34">
        <v>18000</v>
      </c>
      <c r="D123" s="34">
        <v>19000</v>
      </c>
      <c r="E123" s="34">
        <v>18500</v>
      </c>
      <c r="F123" s="21" t="s">
        <v>80</v>
      </c>
    </row>
    <row r="124" spans="1:6" ht="12.95" customHeight="1" x14ac:dyDescent="0.2">
      <c r="A124" s="25" t="s">
        <v>356</v>
      </c>
      <c r="B124" s="24" t="s">
        <v>68</v>
      </c>
      <c r="C124" s="34">
        <v>6000</v>
      </c>
      <c r="D124" s="34">
        <v>7000</v>
      </c>
      <c r="E124" s="34">
        <v>6333</v>
      </c>
      <c r="F124" s="21" t="s">
        <v>76</v>
      </c>
    </row>
    <row r="125" spans="1:6" ht="12.95" customHeight="1" x14ac:dyDescent="0.2">
      <c r="A125" s="25" t="s">
        <v>356</v>
      </c>
      <c r="B125" s="24" t="s">
        <v>91</v>
      </c>
      <c r="C125" s="34">
        <v>13000</v>
      </c>
      <c r="D125" s="34">
        <v>13000</v>
      </c>
      <c r="E125" s="34">
        <v>13000</v>
      </c>
      <c r="F125" s="21" t="s">
        <v>80</v>
      </c>
    </row>
    <row r="126" spans="1:6" ht="12.95" customHeight="1" x14ac:dyDescent="0.2">
      <c r="A126" s="25" t="s">
        <v>356</v>
      </c>
      <c r="B126" s="24" t="s">
        <v>70</v>
      </c>
      <c r="C126" s="34">
        <v>15000</v>
      </c>
      <c r="D126" s="34">
        <v>18000</v>
      </c>
      <c r="E126" s="34">
        <v>17000</v>
      </c>
      <c r="F126" s="21" t="s">
        <v>80</v>
      </c>
    </row>
    <row r="127" spans="1:6" ht="12.95" customHeight="1" x14ac:dyDescent="0.2">
      <c r="A127" s="25" t="s">
        <v>356</v>
      </c>
      <c r="B127" s="24" t="s">
        <v>92</v>
      </c>
      <c r="C127" s="34">
        <v>12000</v>
      </c>
      <c r="D127" s="34">
        <v>12000</v>
      </c>
      <c r="E127" s="34">
        <v>12000</v>
      </c>
      <c r="F127" s="21" t="s">
        <v>76</v>
      </c>
    </row>
    <row r="128" spans="1:6" ht="12.95" customHeight="1" x14ac:dyDescent="0.2">
      <c r="A128" s="25" t="s">
        <v>356</v>
      </c>
      <c r="B128" s="24" t="s">
        <v>93</v>
      </c>
      <c r="C128" s="34">
        <v>14000</v>
      </c>
      <c r="D128" s="34">
        <v>14000</v>
      </c>
      <c r="E128" s="34">
        <v>14000</v>
      </c>
      <c r="F128" s="21" t="s">
        <v>80</v>
      </c>
    </row>
    <row r="129" spans="1:6" ht="12.95" customHeight="1" x14ac:dyDescent="0.2">
      <c r="A129" s="25" t="s">
        <v>356</v>
      </c>
      <c r="B129" s="24" t="s">
        <v>97</v>
      </c>
      <c r="C129" s="34">
        <v>13500</v>
      </c>
      <c r="D129" s="34">
        <v>14000</v>
      </c>
      <c r="E129" s="34">
        <v>13750</v>
      </c>
      <c r="F129" s="21" t="s">
        <v>79</v>
      </c>
    </row>
    <row r="130" spans="1:6" ht="12.95" customHeight="1" x14ac:dyDescent="0.2">
      <c r="A130" s="25" t="s">
        <v>356</v>
      </c>
      <c r="B130" s="24" t="s">
        <v>73</v>
      </c>
      <c r="C130" s="34">
        <v>15000</v>
      </c>
      <c r="D130" s="34">
        <v>16000</v>
      </c>
      <c r="E130" s="34">
        <v>15667</v>
      </c>
      <c r="F130" s="21" t="s">
        <v>79</v>
      </c>
    </row>
    <row r="131" spans="1:6" ht="12.95" customHeight="1" x14ac:dyDescent="0.2">
      <c r="A131" s="25" t="s">
        <v>357</v>
      </c>
      <c r="B131" s="24" t="s">
        <v>106</v>
      </c>
      <c r="C131" s="34">
        <v>17000</v>
      </c>
      <c r="D131" s="34">
        <v>18000</v>
      </c>
      <c r="E131" s="34">
        <v>17667</v>
      </c>
      <c r="F131" s="21" t="s">
        <v>79</v>
      </c>
    </row>
    <row r="132" spans="1:6" ht="12.95" customHeight="1" x14ac:dyDescent="0.2">
      <c r="A132" s="25" t="s">
        <v>357</v>
      </c>
      <c r="B132" s="24" t="s">
        <v>87</v>
      </c>
      <c r="C132" s="34">
        <v>19000</v>
      </c>
      <c r="D132" s="34">
        <v>20000</v>
      </c>
      <c r="E132" s="34">
        <v>19667</v>
      </c>
      <c r="F132" s="21" t="s">
        <v>80</v>
      </c>
    </row>
    <row r="133" spans="1:6" ht="12.95" customHeight="1" x14ac:dyDescent="0.2">
      <c r="A133" s="25" t="s">
        <v>357</v>
      </c>
      <c r="B133" s="24" t="s">
        <v>186</v>
      </c>
      <c r="C133" s="34">
        <v>19000</v>
      </c>
      <c r="D133" s="34">
        <v>20000</v>
      </c>
      <c r="E133" s="34">
        <v>19667</v>
      </c>
      <c r="F133" s="21" t="s">
        <v>79</v>
      </c>
    </row>
    <row r="134" spans="1:6" ht="12.95" customHeight="1" x14ac:dyDescent="0.2">
      <c r="A134" s="25" t="s">
        <v>357</v>
      </c>
      <c r="B134" s="24" t="s">
        <v>352</v>
      </c>
      <c r="C134" s="34">
        <v>23200</v>
      </c>
      <c r="D134" s="34">
        <v>23200</v>
      </c>
      <c r="E134" s="34">
        <v>23200</v>
      </c>
      <c r="F134" s="21" t="s">
        <v>79</v>
      </c>
    </row>
    <row r="135" spans="1:6" ht="12.95" customHeight="1" x14ac:dyDescent="0.2">
      <c r="A135" s="25" t="s">
        <v>357</v>
      </c>
      <c r="B135" s="24" t="s">
        <v>90</v>
      </c>
      <c r="C135" s="34">
        <v>18000</v>
      </c>
      <c r="D135" s="34">
        <v>19000</v>
      </c>
      <c r="E135" s="34">
        <v>18500</v>
      </c>
      <c r="F135" s="21" t="s">
        <v>76</v>
      </c>
    </row>
    <row r="136" spans="1:6" ht="12.95" customHeight="1" x14ac:dyDescent="0.2">
      <c r="A136" s="25" t="s">
        <v>357</v>
      </c>
      <c r="B136" s="24" t="s">
        <v>95</v>
      </c>
      <c r="C136" s="34">
        <v>16000</v>
      </c>
      <c r="D136" s="34">
        <v>16000</v>
      </c>
      <c r="E136" s="34">
        <v>16000</v>
      </c>
      <c r="F136" s="21" t="s">
        <v>76</v>
      </c>
    </row>
    <row r="137" spans="1:6" ht="12.95" customHeight="1" x14ac:dyDescent="0.2">
      <c r="A137" s="25" t="s">
        <v>357</v>
      </c>
      <c r="B137" s="24" t="s">
        <v>130</v>
      </c>
      <c r="C137" s="34">
        <v>17000</v>
      </c>
      <c r="D137" s="34">
        <v>18000</v>
      </c>
      <c r="E137" s="34">
        <v>17667</v>
      </c>
      <c r="F137" s="21" t="s">
        <v>76</v>
      </c>
    </row>
    <row r="138" spans="1:6" ht="12.95" customHeight="1" x14ac:dyDescent="0.2">
      <c r="A138" s="25" t="s">
        <v>358</v>
      </c>
      <c r="B138" s="24" t="s">
        <v>106</v>
      </c>
      <c r="C138" s="34">
        <v>20000</v>
      </c>
      <c r="D138" s="34">
        <v>21000</v>
      </c>
      <c r="E138" s="34">
        <v>20333</v>
      </c>
      <c r="F138" s="21" t="s">
        <v>79</v>
      </c>
    </row>
    <row r="139" spans="1:6" ht="12.95" customHeight="1" x14ac:dyDescent="0.2">
      <c r="A139" s="25" t="s">
        <v>358</v>
      </c>
      <c r="B139" s="24" t="s">
        <v>345</v>
      </c>
      <c r="C139" s="34">
        <v>21000</v>
      </c>
      <c r="D139" s="34">
        <v>22000</v>
      </c>
      <c r="E139" s="34">
        <v>21750</v>
      </c>
      <c r="F139" s="21" t="s">
        <v>80</v>
      </c>
    </row>
    <row r="140" spans="1:6" ht="12.95" customHeight="1" x14ac:dyDescent="0.2">
      <c r="A140" s="25" t="s">
        <v>358</v>
      </c>
      <c r="B140" s="24" t="s">
        <v>346</v>
      </c>
      <c r="C140" s="34">
        <v>24000</v>
      </c>
      <c r="D140" s="34">
        <v>25000</v>
      </c>
      <c r="E140" s="34">
        <v>24500</v>
      </c>
      <c r="F140" s="21" t="s">
        <v>79</v>
      </c>
    </row>
    <row r="141" spans="1:6" ht="12.95" customHeight="1" x14ac:dyDescent="0.2">
      <c r="A141" s="25" t="s">
        <v>358</v>
      </c>
      <c r="B141" s="24" t="s">
        <v>347</v>
      </c>
      <c r="C141" s="34">
        <v>20000</v>
      </c>
      <c r="D141" s="34">
        <v>20000</v>
      </c>
      <c r="E141" s="34">
        <v>20000</v>
      </c>
      <c r="F141" s="21" t="s">
        <v>79</v>
      </c>
    </row>
    <row r="142" spans="1:6" ht="12.95" customHeight="1" x14ac:dyDescent="0.2">
      <c r="A142" s="25" t="s">
        <v>358</v>
      </c>
      <c r="B142" s="24" t="s">
        <v>297</v>
      </c>
      <c r="C142" s="34">
        <v>21000</v>
      </c>
      <c r="D142" s="34">
        <v>22000</v>
      </c>
      <c r="E142" s="34">
        <v>21500</v>
      </c>
      <c r="F142" s="21" t="s">
        <v>79</v>
      </c>
    </row>
    <row r="143" spans="1:6" ht="12.95" customHeight="1" x14ac:dyDescent="0.2">
      <c r="A143" s="25" t="s">
        <v>358</v>
      </c>
      <c r="B143" s="24" t="s">
        <v>299</v>
      </c>
      <c r="C143" s="34">
        <v>21000</v>
      </c>
      <c r="D143" s="34">
        <v>22000</v>
      </c>
      <c r="E143" s="34">
        <v>21750</v>
      </c>
      <c r="F143" s="21" t="s">
        <v>79</v>
      </c>
    </row>
    <row r="144" spans="1:6" ht="12.95" customHeight="1" x14ac:dyDescent="0.2">
      <c r="A144" s="25" t="s">
        <v>358</v>
      </c>
      <c r="B144" s="24" t="s">
        <v>83</v>
      </c>
      <c r="C144" s="34">
        <v>24000</v>
      </c>
      <c r="D144" s="34">
        <v>25000</v>
      </c>
      <c r="E144" s="34">
        <v>24667</v>
      </c>
      <c r="F144" s="21" t="s">
        <v>76</v>
      </c>
    </row>
    <row r="145" spans="1:6" ht="12.95" customHeight="1" x14ac:dyDescent="0.2">
      <c r="A145" s="25" t="s">
        <v>358</v>
      </c>
      <c r="B145" s="24" t="s">
        <v>85</v>
      </c>
      <c r="C145" s="34">
        <v>24500</v>
      </c>
      <c r="D145" s="34">
        <v>25000</v>
      </c>
      <c r="E145" s="34">
        <v>24750</v>
      </c>
      <c r="F145" s="21" t="s">
        <v>79</v>
      </c>
    </row>
    <row r="146" spans="1:6" ht="12.95" customHeight="1" x14ac:dyDescent="0.2">
      <c r="A146" s="25" t="s">
        <v>358</v>
      </c>
      <c r="B146" s="24" t="s">
        <v>102</v>
      </c>
      <c r="C146" s="34">
        <v>15500</v>
      </c>
      <c r="D146" s="34">
        <v>16800</v>
      </c>
      <c r="E146" s="34">
        <v>16225</v>
      </c>
      <c r="F146" s="21" t="s">
        <v>80</v>
      </c>
    </row>
    <row r="147" spans="1:6" ht="12.95" customHeight="1" x14ac:dyDescent="0.2">
      <c r="A147" s="25" t="s">
        <v>358</v>
      </c>
      <c r="B147" s="24" t="s">
        <v>87</v>
      </c>
      <c r="C147" s="34">
        <v>20500</v>
      </c>
      <c r="D147" s="34">
        <v>21000</v>
      </c>
      <c r="E147" s="34">
        <v>20833</v>
      </c>
      <c r="F147" s="21" t="s">
        <v>80</v>
      </c>
    </row>
    <row r="148" spans="1:6" ht="12.95" customHeight="1" x14ac:dyDescent="0.2">
      <c r="A148" s="25" t="s">
        <v>358</v>
      </c>
      <c r="B148" s="24" t="s">
        <v>186</v>
      </c>
      <c r="C148" s="34">
        <v>21000</v>
      </c>
      <c r="D148" s="34">
        <v>21000</v>
      </c>
      <c r="E148" s="34">
        <v>21000</v>
      </c>
      <c r="F148" s="21" t="s">
        <v>80</v>
      </c>
    </row>
    <row r="149" spans="1:6" ht="12.95" customHeight="1" x14ac:dyDescent="0.2">
      <c r="A149" s="25" t="s">
        <v>358</v>
      </c>
      <c r="B149" s="24" t="s">
        <v>64</v>
      </c>
      <c r="C149" s="34">
        <v>26000</v>
      </c>
      <c r="D149" s="34">
        <v>26000</v>
      </c>
      <c r="E149" s="34">
        <v>26000</v>
      </c>
      <c r="F149" s="21" t="s">
        <v>76</v>
      </c>
    </row>
    <row r="150" spans="1:6" ht="12.95" customHeight="1" x14ac:dyDescent="0.2">
      <c r="A150" s="25" t="s">
        <v>358</v>
      </c>
      <c r="B150" s="24" t="s">
        <v>65</v>
      </c>
      <c r="C150" s="34">
        <v>21000</v>
      </c>
      <c r="D150" s="34">
        <v>22800</v>
      </c>
      <c r="E150" s="34">
        <v>21900</v>
      </c>
      <c r="F150" s="21" t="s">
        <v>76</v>
      </c>
    </row>
    <row r="151" spans="1:6" ht="12.95" customHeight="1" x14ac:dyDescent="0.2">
      <c r="A151" s="25" t="s">
        <v>358</v>
      </c>
      <c r="B151" s="24" t="s">
        <v>352</v>
      </c>
      <c r="C151" s="34">
        <v>26500</v>
      </c>
      <c r="D151" s="34">
        <v>26500</v>
      </c>
      <c r="E151" s="34">
        <v>26500</v>
      </c>
      <c r="F151" s="21" t="s">
        <v>79</v>
      </c>
    </row>
    <row r="152" spans="1:6" ht="12.95" customHeight="1" x14ac:dyDescent="0.2">
      <c r="A152" s="25" t="s">
        <v>358</v>
      </c>
      <c r="B152" s="24" t="s">
        <v>88</v>
      </c>
      <c r="C152" s="34">
        <v>21000</v>
      </c>
      <c r="D152" s="34">
        <v>24000</v>
      </c>
      <c r="E152" s="34">
        <v>23000</v>
      </c>
      <c r="F152" s="21" t="s">
        <v>76</v>
      </c>
    </row>
    <row r="153" spans="1:6" ht="12.95" customHeight="1" x14ac:dyDescent="0.2">
      <c r="A153" s="25" t="s">
        <v>358</v>
      </c>
      <c r="B153" s="24" t="s">
        <v>67</v>
      </c>
      <c r="C153" s="34">
        <v>22900</v>
      </c>
      <c r="D153" s="34">
        <v>24000</v>
      </c>
      <c r="E153" s="34">
        <v>23475</v>
      </c>
      <c r="F153" s="21" t="s">
        <v>80</v>
      </c>
    </row>
    <row r="154" spans="1:6" ht="12.95" customHeight="1" x14ac:dyDescent="0.2">
      <c r="A154" s="25" t="s">
        <v>358</v>
      </c>
      <c r="B154" s="24" t="s">
        <v>89</v>
      </c>
      <c r="C154" s="34">
        <v>22000</v>
      </c>
      <c r="D154" s="34">
        <v>23000</v>
      </c>
      <c r="E154" s="34">
        <v>22625</v>
      </c>
      <c r="F154" s="21" t="s">
        <v>79</v>
      </c>
    </row>
    <row r="155" spans="1:6" ht="12.95" customHeight="1" x14ac:dyDescent="0.2">
      <c r="A155" s="25" t="s">
        <v>358</v>
      </c>
      <c r="B155" s="24" t="s">
        <v>90</v>
      </c>
      <c r="C155" s="34">
        <v>24000</v>
      </c>
      <c r="D155" s="34">
        <v>25000</v>
      </c>
      <c r="E155" s="34">
        <v>24500</v>
      </c>
      <c r="F155" s="21" t="s">
        <v>80</v>
      </c>
    </row>
    <row r="156" spans="1:6" ht="12.95" customHeight="1" x14ac:dyDescent="0.2">
      <c r="A156" s="25" t="s">
        <v>358</v>
      </c>
      <c r="B156" s="24" t="s">
        <v>68</v>
      </c>
      <c r="C156" s="34">
        <v>19000</v>
      </c>
      <c r="D156" s="34">
        <v>19000</v>
      </c>
      <c r="E156" s="34">
        <v>19000</v>
      </c>
      <c r="F156" s="21" t="s">
        <v>76</v>
      </c>
    </row>
    <row r="157" spans="1:6" ht="12.95" customHeight="1" x14ac:dyDescent="0.2">
      <c r="A157" s="25" t="s">
        <v>358</v>
      </c>
      <c r="B157" s="24" t="s">
        <v>91</v>
      </c>
      <c r="C157" s="34">
        <v>22000</v>
      </c>
      <c r="D157" s="34">
        <v>23000</v>
      </c>
      <c r="E157" s="34">
        <v>22750</v>
      </c>
      <c r="F157" s="21" t="s">
        <v>80</v>
      </c>
    </row>
    <row r="158" spans="1:6" ht="12.95" customHeight="1" x14ac:dyDescent="0.2">
      <c r="A158" s="25" t="s">
        <v>358</v>
      </c>
      <c r="B158" s="24" t="s">
        <v>70</v>
      </c>
      <c r="C158" s="34">
        <v>24000</v>
      </c>
      <c r="D158" s="34">
        <v>26000</v>
      </c>
      <c r="E158" s="34">
        <v>24500</v>
      </c>
      <c r="F158" s="21" t="s">
        <v>79</v>
      </c>
    </row>
    <row r="159" spans="1:6" ht="12.95" customHeight="1" x14ac:dyDescent="0.2">
      <c r="A159" s="25" t="s">
        <v>358</v>
      </c>
      <c r="B159" s="24" t="s">
        <v>92</v>
      </c>
      <c r="C159" s="34">
        <v>22000</v>
      </c>
      <c r="D159" s="34">
        <v>23000</v>
      </c>
      <c r="E159" s="34">
        <v>22500</v>
      </c>
      <c r="F159" s="21" t="s">
        <v>76</v>
      </c>
    </row>
    <row r="160" spans="1:6" ht="12.95" customHeight="1" x14ac:dyDescent="0.2">
      <c r="A160" s="25" t="s">
        <v>358</v>
      </c>
      <c r="B160" s="24" t="s">
        <v>93</v>
      </c>
      <c r="C160" s="34">
        <v>23000</v>
      </c>
      <c r="D160" s="34">
        <v>23000</v>
      </c>
      <c r="E160" s="34">
        <v>23000</v>
      </c>
      <c r="F160" s="21" t="s">
        <v>80</v>
      </c>
    </row>
    <row r="161" spans="1:6" ht="12.95" customHeight="1" x14ac:dyDescent="0.2">
      <c r="A161" s="25" t="s">
        <v>358</v>
      </c>
      <c r="B161" s="24" t="s">
        <v>95</v>
      </c>
      <c r="C161" s="34">
        <v>20000</v>
      </c>
      <c r="D161" s="34">
        <v>20000</v>
      </c>
      <c r="E161" s="34">
        <v>20000</v>
      </c>
      <c r="F161" s="21" t="s">
        <v>76</v>
      </c>
    </row>
    <row r="162" spans="1:6" ht="12.95" customHeight="1" x14ac:dyDescent="0.2">
      <c r="A162" s="25" t="s">
        <v>358</v>
      </c>
      <c r="B162" s="24" t="s">
        <v>97</v>
      </c>
      <c r="C162" s="34">
        <v>22800</v>
      </c>
      <c r="D162" s="34">
        <v>23000</v>
      </c>
      <c r="E162" s="34">
        <v>22900</v>
      </c>
      <c r="F162" s="21" t="s">
        <v>80</v>
      </c>
    </row>
    <row r="163" spans="1:6" ht="12.95" customHeight="1" x14ac:dyDescent="0.2">
      <c r="A163" s="25" t="s">
        <v>358</v>
      </c>
      <c r="B163" s="24" t="s">
        <v>73</v>
      </c>
      <c r="C163" s="34">
        <v>20000</v>
      </c>
      <c r="D163" s="34">
        <v>20000</v>
      </c>
      <c r="E163" s="34">
        <v>20000</v>
      </c>
      <c r="F163" s="21" t="s">
        <v>76</v>
      </c>
    </row>
    <row r="164" spans="1:6" ht="12.95" customHeight="1" x14ac:dyDescent="0.2">
      <c r="A164" s="25" t="s">
        <v>358</v>
      </c>
      <c r="B164" s="24" t="s">
        <v>130</v>
      </c>
      <c r="C164" s="34">
        <v>25000</v>
      </c>
      <c r="D164" s="34">
        <v>26000</v>
      </c>
      <c r="E164" s="34">
        <v>25333</v>
      </c>
      <c r="F164" s="21" t="s">
        <v>76</v>
      </c>
    </row>
    <row r="165" spans="1:6" ht="12.95" customHeight="1" x14ac:dyDescent="0.2">
      <c r="A165" s="25" t="s">
        <v>359</v>
      </c>
      <c r="B165" s="24" t="s">
        <v>106</v>
      </c>
      <c r="C165" s="34">
        <v>17000</v>
      </c>
      <c r="D165" s="34">
        <v>18000</v>
      </c>
      <c r="E165" s="34">
        <v>17667</v>
      </c>
      <c r="F165" s="21" t="s">
        <v>79</v>
      </c>
    </row>
    <row r="166" spans="1:6" ht="12.95" customHeight="1" x14ac:dyDescent="0.2">
      <c r="A166" s="25" t="s">
        <v>359</v>
      </c>
      <c r="B166" s="24" t="s">
        <v>345</v>
      </c>
      <c r="C166" s="34">
        <v>17000</v>
      </c>
      <c r="D166" s="34">
        <v>17500</v>
      </c>
      <c r="E166" s="34">
        <v>17125</v>
      </c>
      <c r="F166" s="21" t="s">
        <v>80</v>
      </c>
    </row>
    <row r="167" spans="1:6" ht="12.95" customHeight="1" x14ac:dyDescent="0.2">
      <c r="A167" s="25" t="s">
        <v>359</v>
      </c>
      <c r="B167" s="24" t="s">
        <v>346</v>
      </c>
      <c r="C167" s="34">
        <v>18000</v>
      </c>
      <c r="D167" s="34">
        <v>19000</v>
      </c>
      <c r="E167" s="34">
        <v>18500</v>
      </c>
      <c r="F167" s="21" t="s">
        <v>76</v>
      </c>
    </row>
    <row r="168" spans="1:6" ht="12.95" customHeight="1" x14ac:dyDescent="0.2">
      <c r="A168" s="25" t="s">
        <v>359</v>
      </c>
      <c r="B168" s="24" t="s">
        <v>347</v>
      </c>
      <c r="C168" s="34">
        <v>16000</v>
      </c>
      <c r="D168" s="34">
        <v>16500</v>
      </c>
      <c r="E168" s="34">
        <v>16250</v>
      </c>
      <c r="F168" s="21" t="s">
        <v>79</v>
      </c>
    </row>
    <row r="169" spans="1:6" ht="12.95" customHeight="1" x14ac:dyDescent="0.2">
      <c r="A169" s="25" t="s">
        <v>359</v>
      </c>
      <c r="B169" s="24" t="s">
        <v>299</v>
      </c>
      <c r="C169" s="34">
        <v>17000</v>
      </c>
      <c r="D169" s="34">
        <v>17500</v>
      </c>
      <c r="E169" s="34">
        <v>17125</v>
      </c>
      <c r="F169" s="21" t="s">
        <v>79</v>
      </c>
    </row>
    <row r="170" spans="1:6" ht="12.95" customHeight="1" x14ac:dyDescent="0.2">
      <c r="A170" s="25" t="s">
        <v>359</v>
      </c>
      <c r="B170" s="24" t="s">
        <v>102</v>
      </c>
      <c r="C170" s="34">
        <v>16500</v>
      </c>
      <c r="D170" s="34">
        <v>17000</v>
      </c>
      <c r="E170" s="34">
        <v>16825</v>
      </c>
      <c r="F170" s="21" t="s">
        <v>107</v>
      </c>
    </row>
    <row r="171" spans="1:6" ht="12.95" customHeight="1" x14ac:dyDescent="0.2">
      <c r="A171" s="25" t="s">
        <v>359</v>
      </c>
      <c r="B171" s="24" t="s">
        <v>87</v>
      </c>
      <c r="C171" s="34">
        <v>19000</v>
      </c>
      <c r="D171" s="34">
        <v>20000</v>
      </c>
      <c r="E171" s="34">
        <v>19667</v>
      </c>
      <c r="F171" s="21" t="s">
        <v>80</v>
      </c>
    </row>
    <row r="172" spans="1:6" ht="12.95" customHeight="1" x14ac:dyDescent="0.2">
      <c r="A172" s="25" t="s">
        <v>359</v>
      </c>
      <c r="B172" s="24" t="s">
        <v>186</v>
      </c>
      <c r="C172" s="34">
        <v>19000</v>
      </c>
      <c r="D172" s="34">
        <v>20000</v>
      </c>
      <c r="E172" s="34">
        <v>19667</v>
      </c>
      <c r="F172" s="21" t="s">
        <v>79</v>
      </c>
    </row>
    <row r="173" spans="1:6" ht="12.95" customHeight="1" x14ac:dyDescent="0.2">
      <c r="A173" s="25" t="s">
        <v>359</v>
      </c>
      <c r="B173" s="24" t="s">
        <v>65</v>
      </c>
      <c r="C173" s="34">
        <v>19400</v>
      </c>
      <c r="D173" s="34">
        <v>19600</v>
      </c>
      <c r="E173" s="34">
        <v>19533</v>
      </c>
      <c r="F173" s="21" t="s">
        <v>79</v>
      </c>
    </row>
    <row r="174" spans="1:6" ht="12.95" customHeight="1" x14ac:dyDescent="0.2">
      <c r="A174" s="25" t="s">
        <v>359</v>
      </c>
      <c r="B174" s="24" t="s">
        <v>352</v>
      </c>
      <c r="C174" s="34">
        <v>21500</v>
      </c>
      <c r="D174" s="34">
        <v>21500</v>
      </c>
      <c r="E174" s="34">
        <v>21500</v>
      </c>
      <c r="F174" s="21" t="s">
        <v>80</v>
      </c>
    </row>
    <row r="175" spans="1:6" ht="12.95" customHeight="1" x14ac:dyDescent="0.2">
      <c r="A175" s="25" t="s">
        <v>359</v>
      </c>
      <c r="B175" s="24" t="s">
        <v>90</v>
      </c>
      <c r="C175" s="34">
        <v>18000</v>
      </c>
      <c r="D175" s="34">
        <v>19000</v>
      </c>
      <c r="E175" s="34">
        <v>18500</v>
      </c>
      <c r="F175" s="21" t="s">
        <v>76</v>
      </c>
    </row>
    <row r="176" spans="1:6" ht="12.95" customHeight="1" x14ac:dyDescent="0.2">
      <c r="A176" s="25" t="s">
        <v>359</v>
      </c>
      <c r="B176" s="24" t="s">
        <v>95</v>
      </c>
      <c r="C176" s="34">
        <v>16000</v>
      </c>
      <c r="D176" s="34">
        <v>16000</v>
      </c>
      <c r="E176" s="34">
        <v>16000</v>
      </c>
      <c r="F176" s="21" t="s">
        <v>76</v>
      </c>
    </row>
    <row r="177" spans="1:6" ht="12.95" customHeight="1" x14ac:dyDescent="0.2">
      <c r="A177" s="25" t="s">
        <v>359</v>
      </c>
      <c r="B177" s="24" t="s">
        <v>130</v>
      </c>
      <c r="C177" s="34">
        <v>18000</v>
      </c>
      <c r="D177" s="34">
        <v>19000</v>
      </c>
      <c r="E177" s="34">
        <v>18333</v>
      </c>
      <c r="F177" s="21" t="s">
        <v>76</v>
      </c>
    </row>
    <row r="178" spans="1:6" ht="12.95" customHeight="1" x14ac:dyDescent="0.2">
      <c r="A178" s="25" t="s">
        <v>359</v>
      </c>
      <c r="B178" s="24" t="s">
        <v>74</v>
      </c>
      <c r="C178" s="34">
        <v>17000</v>
      </c>
      <c r="D178" s="34">
        <v>18000</v>
      </c>
      <c r="E178" s="34">
        <v>17750</v>
      </c>
      <c r="F178" s="21" t="s">
        <v>76</v>
      </c>
    </row>
    <row r="179" spans="1:6" ht="12.95" customHeight="1" x14ac:dyDescent="0.2">
      <c r="A179" s="25" t="s">
        <v>359</v>
      </c>
      <c r="B179" s="24" t="s">
        <v>75</v>
      </c>
      <c r="C179" s="34">
        <v>19000</v>
      </c>
      <c r="D179" s="34">
        <v>19000</v>
      </c>
      <c r="E179" s="34">
        <v>19000</v>
      </c>
      <c r="F179" s="21" t="s">
        <v>76</v>
      </c>
    </row>
    <row r="180" spans="1:6" ht="12.95" customHeight="1" x14ac:dyDescent="0.2">
      <c r="A180" s="25" t="s">
        <v>360</v>
      </c>
      <c r="B180" s="24" t="s">
        <v>345</v>
      </c>
      <c r="C180" s="34">
        <v>18000</v>
      </c>
      <c r="D180" s="34">
        <v>18000</v>
      </c>
      <c r="E180" s="34">
        <v>18000</v>
      </c>
      <c r="F180" s="21" t="s">
        <v>80</v>
      </c>
    </row>
    <row r="181" spans="1:6" ht="12.95" customHeight="1" x14ac:dyDescent="0.2">
      <c r="A181" s="25" t="s">
        <v>360</v>
      </c>
      <c r="B181" s="24" t="s">
        <v>346</v>
      </c>
      <c r="C181" s="34">
        <v>18000</v>
      </c>
      <c r="D181" s="34">
        <v>20000</v>
      </c>
      <c r="E181" s="34">
        <v>18875</v>
      </c>
      <c r="F181" s="21" t="s">
        <v>80</v>
      </c>
    </row>
    <row r="182" spans="1:6" ht="12.95" customHeight="1" x14ac:dyDescent="0.2">
      <c r="A182" s="25" t="s">
        <v>360</v>
      </c>
      <c r="B182" s="24" t="s">
        <v>347</v>
      </c>
      <c r="C182" s="34">
        <v>17000</v>
      </c>
      <c r="D182" s="34">
        <v>17000</v>
      </c>
      <c r="E182" s="34">
        <v>17000</v>
      </c>
      <c r="F182" s="21" t="s">
        <v>79</v>
      </c>
    </row>
    <row r="183" spans="1:6" ht="12.95" customHeight="1" x14ac:dyDescent="0.2">
      <c r="A183" s="25" t="s">
        <v>360</v>
      </c>
      <c r="B183" s="24" t="s">
        <v>299</v>
      </c>
      <c r="C183" s="34">
        <v>17500</v>
      </c>
      <c r="D183" s="34">
        <v>18500</v>
      </c>
      <c r="E183" s="34">
        <v>18000</v>
      </c>
      <c r="F183" s="21" t="s">
        <v>79</v>
      </c>
    </row>
    <row r="184" spans="1:6" ht="12.95" customHeight="1" x14ac:dyDescent="0.2">
      <c r="A184" s="25" t="s">
        <v>360</v>
      </c>
      <c r="B184" s="24" t="s">
        <v>83</v>
      </c>
      <c r="C184" s="34">
        <v>25000</v>
      </c>
      <c r="D184" s="34">
        <v>25500</v>
      </c>
      <c r="E184" s="34">
        <v>25167</v>
      </c>
      <c r="F184" s="21" t="s">
        <v>79</v>
      </c>
    </row>
    <row r="185" spans="1:6" ht="12.95" customHeight="1" x14ac:dyDescent="0.2">
      <c r="A185" s="25" t="s">
        <v>360</v>
      </c>
      <c r="B185" s="24" t="s">
        <v>85</v>
      </c>
      <c r="C185" s="34">
        <v>22000</v>
      </c>
      <c r="D185" s="34">
        <v>23000</v>
      </c>
      <c r="E185" s="34">
        <v>22550</v>
      </c>
      <c r="F185" s="21" t="s">
        <v>79</v>
      </c>
    </row>
    <row r="186" spans="1:6" ht="12.95" customHeight="1" x14ac:dyDescent="0.2">
      <c r="A186" s="25" t="s">
        <v>360</v>
      </c>
      <c r="B186" s="24" t="s">
        <v>87</v>
      </c>
      <c r="C186" s="34">
        <v>21000</v>
      </c>
      <c r="D186" s="34">
        <v>21000</v>
      </c>
      <c r="E186" s="34">
        <v>21000</v>
      </c>
      <c r="F186" s="21" t="s">
        <v>80</v>
      </c>
    </row>
    <row r="187" spans="1:6" ht="12.95" customHeight="1" x14ac:dyDescent="0.2">
      <c r="A187" s="25" t="s">
        <v>360</v>
      </c>
      <c r="B187" s="24" t="s">
        <v>186</v>
      </c>
      <c r="C187" s="34">
        <v>20500</v>
      </c>
      <c r="D187" s="34">
        <v>21000</v>
      </c>
      <c r="E187" s="34">
        <v>20833</v>
      </c>
      <c r="F187" s="21" t="s">
        <v>80</v>
      </c>
    </row>
    <row r="188" spans="1:6" ht="12.95" customHeight="1" x14ac:dyDescent="0.2">
      <c r="A188" s="25" t="s">
        <v>360</v>
      </c>
      <c r="B188" s="24" t="s">
        <v>65</v>
      </c>
      <c r="C188" s="34">
        <v>19200</v>
      </c>
      <c r="D188" s="34">
        <v>19600</v>
      </c>
      <c r="E188" s="34">
        <v>19400</v>
      </c>
      <c r="F188" s="21" t="s">
        <v>80</v>
      </c>
    </row>
    <row r="189" spans="1:6" ht="12.95" customHeight="1" x14ac:dyDescent="0.2">
      <c r="A189" s="25" t="s">
        <v>360</v>
      </c>
      <c r="B189" s="24" t="s">
        <v>352</v>
      </c>
      <c r="C189" s="34">
        <v>24500</v>
      </c>
      <c r="D189" s="34">
        <v>24500</v>
      </c>
      <c r="E189" s="34">
        <v>24500</v>
      </c>
      <c r="F189" s="21" t="s">
        <v>80</v>
      </c>
    </row>
    <row r="190" spans="1:6" ht="12.95" customHeight="1" x14ac:dyDescent="0.2">
      <c r="A190" s="25" t="s">
        <v>360</v>
      </c>
      <c r="B190" s="24" t="s">
        <v>88</v>
      </c>
      <c r="C190" s="34">
        <v>18500</v>
      </c>
      <c r="D190" s="34">
        <v>22000</v>
      </c>
      <c r="E190" s="34">
        <v>20167</v>
      </c>
      <c r="F190" s="21" t="s">
        <v>76</v>
      </c>
    </row>
    <row r="191" spans="1:6" ht="12.95" customHeight="1" x14ac:dyDescent="0.2">
      <c r="A191" s="25" t="s">
        <v>360</v>
      </c>
      <c r="B191" s="24" t="s">
        <v>67</v>
      </c>
      <c r="C191" s="34">
        <v>20000</v>
      </c>
      <c r="D191" s="34">
        <v>20900</v>
      </c>
      <c r="E191" s="34">
        <v>20638</v>
      </c>
      <c r="F191" s="21" t="s">
        <v>80</v>
      </c>
    </row>
    <row r="192" spans="1:6" ht="12.95" customHeight="1" x14ac:dyDescent="0.2">
      <c r="A192" s="25" t="s">
        <v>360</v>
      </c>
      <c r="B192" s="24" t="s">
        <v>89</v>
      </c>
      <c r="C192" s="34">
        <v>18900</v>
      </c>
      <c r="D192" s="34">
        <v>20200</v>
      </c>
      <c r="E192" s="34">
        <v>19650</v>
      </c>
      <c r="F192" s="21" t="s">
        <v>79</v>
      </c>
    </row>
    <row r="193" spans="1:6" ht="12.95" customHeight="1" x14ac:dyDescent="0.2">
      <c r="A193" s="25" t="s">
        <v>360</v>
      </c>
      <c r="B193" s="24" t="s">
        <v>90</v>
      </c>
      <c r="C193" s="34">
        <v>22000</v>
      </c>
      <c r="D193" s="34">
        <v>22000</v>
      </c>
      <c r="E193" s="34">
        <v>22000</v>
      </c>
      <c r="F193" s="21" t="s">
        <v>76</v>
      </c>
    </row>
    <row r="194" spans="1:6" ht="12.95" customHeight="1" x14ac:dyDescent="0.2">
      <c r="A194" s="25" t="s">
        <v>360</v>
      </c>
      <c r="B194" s="24" t="s">
        <v>91</v>
      </c>
      <c r="C194" s="34">
        <v>22000</v>
      </c>
      <c r="D194" s="34">
        <v>22000</v>
      </c>
      <c r="E194" s="34">
        <v>22000</v>
      </c>
      <c r="F194" s="21" t="s">
        <v>76</v>
      </c>
    </row>
    <row r="195" spans="1:6" ht="12.95" customHeight="1" x14ac:dyDescent="0.2">
      <c r="A195" s="25" t="s">
        <v>360</v>
      </c>
      <c r="B195" s="24" t="s">
        <v>70</v>
      </c>
      <c r="C195" s="34">
        <v>22000</v>
      </c>
      <c r="D195" s="34">
        <v>26000</v>
      </c>
      <c r="E195" s="34">
        <v>24000</v>
      </c>
      <c r="F195" s="21" t="s">
        <v>76</v>
      </c>
    </row>
    <row r="196" spans="1:6" ht="12.95" customHeight="1" x14ac:dyDescent="0.2">
      <c r="A196" s="25" t="s">
        <v>360</v>
      </c>
      <c r="B196" s="24" t="s">
        <v>92</v>
      </c>
      <c r="C196" s="34">
        <v>19000</v>
      </c>
      <c r="D196" s="34">
        <v>19000</v>
      </c>
      <c r="E196" s="34">
        <v>19000</v>
      </c>
      <c r="F196" s="21" t="s">
        <v>76</v>
      </c>
    </row>
    <row r="197" spans="1:6" ht="12.95" customHeight="1" x14ac:dyDescent="0.2">
      <c r="A197" s="25" t="s">
        <v>360</v>
      </c>
      <c r="B197" s="24" t="s">
        <v>93</v>
      </c>
      <c r="C197" s="34">
        <v>20000</v>
      </c>
      <c r="D197" s="34">
        <v>20000</v>
      </c>
      <c r="E197" s="34">
        <v>20000</v>
      </c>
      <c r="F197" s="21" t="s">
        <v>76</v>
      </c>
    </row>
    <row r="198" spans="1:6" ht="12.95" customHeight="1" x14ac:dyDescent="0.2">
      <c r="A198" s="25" t="s">
        <v>360</v>
      </c>
      <c r="B198" s="24" t="s">
        <v>95</v>
      </c>
      <c r="C198" s="34">
        <v>19000</v>
      </c>
      <c r="D198" s="34">
        <v>19000</v>
      </c>
      <c r="E198" s="34">
        <v>19000</v>
      </c>
      <c r="F198" s="21" t="s">
        <v>80</v>
      </c>
    </row>
    <row r="199" spans="1:6" ht="12.95" customHeight="1" x14ac:dyDescent="0.2">
      <c r="A199" s="25" t="s">
        <v>360</v>
      </c>
      <c r="B199" s="24" t="s">
        <v>97</v>
      </c>
      <c r="C199" s="34">
        <v>21000</v>
      </c>
      <c r="D199" s="34">
        <v>21500</v>
      </c>
      <c r="E199" s="34">
        <v>21250</v>
      </c>
      <c r="F199" s="21" t="s">
        <v>80</v>
      </c>
    </row>
    <row r="200" spans="1:6" ht="12.95" customHeight="1" x14ac:dyDescent="0.2">
      <c r="A200" s="25" t="s">
        <v>360</v>
      </c>
      <c r="B200" s="24" t="s">
        <v>73</v>
      </c>
      <c r="C200" s="34">
        <v>20000</v>
      </c>
      <c r="D200" s="34">
        <v>20000</v>
      </c>
      <c r="E200" s="34">
        <v>20000</v>
      </c>
      <c r="F200" s="21" t="s">
        <v>80</v>
      </c>
    </row>
    <row r="201" spans="1:6" ht="12.95" customHeight="1" x14ac:dyDescent="0.2">
      <c r="A201" s="25" t="s">
        <v>360</v>
      </c>
      <c r="B201" s="24" t="s">
        <v>74</v>
      </c>
      <c r="C201" s="34">
        <v>18000</v>
      </c>
      <c r="D201" s="34">
        <v>19000</v>
      </c>
      <c r="E201" s="34">
        <v>18250</v>
      </c>
      <c r="F201" s="21" t="s">
        <v>80</v>
      </c>
    </row>
    <row r="202" spans="1:6" ht="12.95" customHeight="1" x14ac:dyDescent="0.2">
      <c r="A202" s="25" t="s">
        <v>360</v>
      </c>
      <c r="B202" s="24" t="s">
        <v>75</v>
      </c>
      <c r="C202" s="34">
        <v>20000</v>
      </c>
      <c r="D202" s="34">
        <v>20000</v>
      </c>
      <c r="E202" s="34">
        <v>20000</v>
      </c>
      <c r="F202" s="21" t="s">
        <v>76</v>
      </c>
    </row>
    <row r="203" spans="1:6" ht="12.95" customHeight="1" x14ac:dyDescent="0.2">
      <c r="A203" s="25" t="s">
        <v>361</v>
      </c>
      <c r="B203" s="24" t="s">
        <v>88</v>
      </c>
      <c r="C203" s="34">
        <v>20000</v>
      </c>
      <c r="D203" s="34">
        <v>22000</v>
      </c>
      <c r="E203" s="34">
        <v>20833</v>
      </c>
      <c r="F203" s="21" t="s">
        <v>76</v>
      </c>
    </row>
    <row r="204" spans="1:6" ht="12.95" customHeight="1" x14ac:dyDescent="0.2">
      <c r="A204" s="25" t="s">
        <v>362</v>
      </c>
      <c r="B204" s="24" t="s">
        <v>345</v>
      </c>
      <c r="C204" s="34">
        <v>19000</v>
      </c>
      <c r="D204" s="34">
        <v>20000</v>
      </c>
      <c r="E204" s="34">
        <v>19750</v>
      </c>
      <c r="F204" s="21" t="s">
        <v>76</v>
      </c>
    </row>
    <row r="205" spans="1:6" ht="12.95" customHeight="1" x14ac:dyDescent="0.2">
      <c r="A205" s="25" t="s">
        <v>362</v>
      </c>
      <c r="B205" s="24" t="s">
        <v>347</v>
      </c>
      <c r="C205" s="34">
        <v>19000</v>
      </c>
      <c r="D205" s="34">
        <v>20000</v>
      </c>
      <c r="E205" s="34">
        <v>19375</v>
      </c>
      <c r="F205" s="21" t="s">
        <v>79</v>
      </c>
    </row>
    <row r="206" spans="1:6" ht="12.95" customHeight="1" x14ac:dyDescent="0.2">
      <c r="A206" s="25" t="s">
        <v>362</v>
      </c>
      <c r="B206" s="24" t="s">
        <v>299</v>
      </c>
      <c r="C206" s="34">
        <v>19000</v>
      </c>
      <c r="D206" s="34">
        <v>20000</v>
      </c>
      <c r="E206" s="34">
        <v>19625</v>
      </c>
      <c r="F206" s="21" t="s">
        <v>76</v>
      </c>
    </row>
    <row r="207" spans="1:6" ht="12.95" customHeight="1" x14ac:dyDescent="0.2">
      <c r="A207" s="25" t="s">
        <v>362</v>
      </c>
      <c r="B207" s="24" t="s">
        <v>64</v>
      </c>
      <c r="C207" s="34">
        <v>23000</v>
      </c>
      <c r="D207" s="34">
        <v>23000</v>
      </c>
      <c r="E207" s="34">
        <v>23000</v>
      </c>
      <c r="F207" s="21" t="s">
        <v>76</v>
      </c>
    </row>
    <row r="208" spans="1:6" ht="12.95" customHeight="1" x14ac:dyDescent="0.2">
      <c r="A208" s="25" t="s">
        <v>362</v>
      </c>
      <c r="B208" s="24" t="s">
        <v>65</v>
      </c>
      <c r="C208" s="34">
        <v>16500</v>
      </c>
      <c r="D208" s="34">
        <v>17500</v>
      </c>
      <c r="E208" s="34">
        <v>17167</v>
      </c>
      <c r="F208" s="21" t="s">
        <v>80</v>
      </c>
    </row>
    <row r="209" spans="1:6" ht="12.95" customHeight="1" x14ac:dyDescent="0.2">
      <c r="A209" s="25" t="s">
        <v>362</v>
      </c>
      <c r="B209" s="24" t="s">
        <v>67</v>
      </c>
      <c r="C209" s="34">
        <v>25600</v>
      </c>
      <c r="D209" s="34">
        <v>26900</v>
      </c>
      <c r="E209" s="34">
        <v>26225</v>
      </c>
      <c r="F209" s="21" t="s">
        <v>80</v>
      </c>
    </row>
    <row r="210" spans="1:6" ht="12.95" customHeight="1" x14ac:dyDescent="0.2">
      <c r="A210" s="25" t="s">
        <v>362</v>
      </c>
      <c r="B210" s="24" t="s">
        <v>89</v>
      </c>
      <c r="C210" s="34">
        <v>24800</v>
      </c>
      <c r="D210" s="34">
        <v>26000</v>
      </c>
      <c r="E210" s="34">
        <v>25300</v>
      </c>
      <c r="F210" s="21" t="s">
        <v>79</v>
      </c>
    </row>
    <row r="211" spans="1:6" ht="12.95" customHeight="1" x14ac:dyDescent="0.2">
      <c r="A211" s="25" t="s">
        <v>362</v>
      </c>
      <c r="B211" s="24" t="s">
        <v>68</v>
      </c>
      <c r="C211" s="34">
        <v>14000</v>
      </c>
      <c r="D211" s="34">
        <v>14800</v>
      </c>
      <c r="E211" s="34">
        <v>14267</v>
      </c>
      <c r="F211" s="21" t="s">
        <v>79</v>
      </c>
    </row>
    <row r="212" spans="1:6" ht="12.95" customHeight="1" x14ac:dyDescent="0.2">
      <c r="A212" s="25" t="s">
        <v>362</v>
      </c>
      <c r="B212" s="24" t="s">
        <v>91</v>
      </c>
      <c r="C212" s="34">
        <v>13500</v>
      </c>
      <c r="D212" s="34">
        <v>14000</v>
      </c>
      <c r="E212" s="34">
        <v>13750</v>
      </c>
      <c r="F212" s="21" t="s">
        <v>80</v>
      </c>
    </row>
    <row r="213" spans="1:6" ht="12.95" customHeight="1" x14ac:dyDescent="0.2">
      <c r="A213" s="25" t="s">
        <v>362</v>
      </c>
      <c r="B213" s="24" t="s">
        <v>92</v>
      </c>
      <c r="C213" s="34">
        <v>22000</v>
      </c>
      <c r="D213" s="34">
        <v>23000</v>
      </c>
      <c r="E213" s="34">
        <v>22500</v>
      </c>
      <c r="F213" s="21" t="s">
        <v>76</v>
      </c>
    </row>
    <row r="214" spans="1:6" ht="12.95" customHeight="1" x14ac:dyDescent="0.2">
      <c r="A214" s="25" t="s">
        <v>362</v>
      </c>
      <c r="B214" s="24" t="s">
        <v>93</v>
      </c>
      <c r="C214" s="34">
        <v>14400</v>
      </c>
      <c r="D214" s="34">
        <v>14800</v>
      </c>
      <c r="E214" s="34">
        <v>14600</v>
      </c>
      <c r="F214" s="21" t="s">
        <v>76</v>
      </c>
    </row>
    <row r="215" spans="1:6" ht="12.95" customHeight="1" x14ac:dyDescent="0.2">
      <c r="A215" s="25" t="s">
        <v>362</v>
      </c>
      <c r="B215" s="24" t="s">
        <v>73</v>
      </c>
      <c r="C215" s="34">
        <v>15000</v>
      </c>
      <c r="D215" s="34">
        <v>16000</v>
      </c>
      <c r="E215" s="34">
        <v>15500</v>
      </c>
      <c r="F215" s="21" t="s">
        <v>80</v>
      </c>
    </row>
    <row r="216" spans="1:6" ht="12.95" customHeight="1" x14ac:dyDescent="0.2">
      <c r="A216" s="25" t="s">
        <v>363</v>
      </c>
      <c r="B216" s="24" t="s">
        <v>345</v>
      </c>
      <c r="C216" s="34">
        <v>16000</v>
      </c>
      <c r="D216" s="34">
        <v>18000</v>
      </c>
      <c r="E216" s="34">
        <v>16667</v>
      </c>
      <c r="F216" s="21" t="s">
        <v>79</v>
      </c>
    </row>
    <row r="217" spans="1:6" ht="12.95" customHeight="1" x14ac:dyDescent="0.2">
      <c r="A217" s="25" t="s">
        <v>363</v>
      </c>
      <c r="B217" s="24" t="s">
        <v>346</v>
      </c>
      <c r="C217" s="34">
        <v>17000</v>
      </c>
      <c r="D217" s="34">
        <v>18000</v>
      </c>
      <c r="E217" s="34">
        <v>17667</v>
      </c>
      <c r="F217" s="21" t="s">
        <v>79</v>
      </c>
    </row>
    <row r="218" spans="1:6" ht="12.95" customHeight="1" x14ac:dyDescent="0.2">
      <c r="A218" s="25" t="s">
        <v>363</v>
      </c>
      <c r="B218" s="24" t="s">
        <v>347</v>
      </c>
      <c r="C218" s="34">
        <v>14000</v>
      </c>
      <c r="D218" s="34">
        <v>14500</v>
      </c>
      <c r="E218" s="34">
        <v>14125</v>
      </c>
      <c r="F218" s="21" t="s">
        <v>80</v>
      </c>
    </row>
    <row r="219" spans="1:6" ht="12.95" customHeight="1" x14ac:dyDescent="0.2">
      <c r="A219" s="25" t="s">
        <v>363</v>
      </c>
      <c r="B219" s="24" t="s">
        <v>299</v>
      </c>
      <c r="C219" s="34">
        <v>15000</v>
      </c>
      <c r="D219" s="34">
        <v>16000</v>
      </c>
      <c r="E219" s="34">
        <v>15375</v>
      </c>
      <c r="F219" s="21" t="s">
        <v>79</v>
      </c>
    </row>
    <row r="220" spans="1:6" ht="12.95" customHeight="1" x14ac:dyDescent="0.2">
      <c r="A220" s="25" t="s">
        <v>363</v>
      </c>
      <c r="B220" s="24" t="s">
        <v>83</v>
      </c>
      <c r="C220" s="34">
        <v>15000</v>
      </c>
      <c r="D220" s="34">
        <v>15000</v>
      </c>
      <c r="E220" s="34">
        <v>15000</v>
      </c>
      <c r="F220" s="21" t="s">
        <v>79</v>
      </c>
    </row>
    <row r="221" spans="1:6" ht="12.95" customHeight="1" x14ac:dyDescent="0.2">
      <c r="A221" s="25" t="s">
        <v>363</v>
      </c>
      <c r="B221" s="24" t="s">
        <v>85</v>
      </c>
      <c r="C221" s="34">
        <v>17000</v>
      </c>
      <c r="D221" s="34">
        <v>18000</v>
      </c>
      <c r="E221" s="34">
        <v>17375</v>
      </c>
      <c r="F221" s="21" t="s">
        <v>80</v>
      </c>
    </row>
    <row r="222" spans="1:6" ht="12.95" customHeight="1" x14ac:dyDescent="0.2">
      <c r="A222" s="25" t="s">
        <v>363</v>
      </c>
      <c r="B222" s="24" t="s">
        <v>87</v>
      </c>
      <c r="C222" s="34">
        <v>16000</v>
      </c>
      <c r="D222" s="34">
        <v>17000</v>
      </c>
      <c r="E222" s="34">
        <v>16667</v>
      </c>
      <c r="F222" s="21" t="s">
        <v>76</v>
      </c>
    </row>
    <row r="223" spans="1:6" ht="12.95" customHeight="1" x14ac:dyDescent="0.2">
      <c r="A223" s="25" t="s">
        <v>363</v>
      </c>
      <c r="B223" s="24" t="s">
        <v>186</v>
      </c>
      <c r="C223" s="34">
        <v>16000</v>
      </c>
      <c r="D223" s="34">
        <v>17000</v>
      </c>
      <c r="E223" s="34">
        <v>16667</v>
      </c>
      <c r="F223" s="21" t="s">
        <v>79</v>
      </c>
    </row>
    <row r="224" spans="1:6" ht="12.95" customHeight="1" x14ac:dyDescent="0.2">
      <c r="A224" s="25" t="s">
        <v>363</v>
      </c>
      <c r="B224" s="24" t="s">
        <v>65</v>
      </c>
      <c r="C224" s="34">
        <v>14800</v>
      </c>
      <c r="D224" s="34">
        <v>16900</v>
      </c>
      <c r="E224" s="34">
        <v>15567</v>
      </c>
      <c r="F224" s="21" t="s">
        <v>80</v>
      </c>
    </row>
    <row r="225" spans="1:6" ht="12.95" customHeight="1" x14ac:dyDescent="0.2">
      <c r="A225" s="25" t="s">
        <v>363</v>
      </c>
      <c r="B225" s="24" t="s">
        <v>88</v>
      </c>
      <c r="C225" s="34">
        <v>14500</v>
      </c>
      <c r="D225" s="34">
        <v>20000</v>
      </c>
      <c r="E225" s="34">
        <v>16833</v>
      </c>
      <c r="F225" s="21" t="s">
        <v>76</v>
      </c>
    </row>
    <row r="226" spans="1:6" ht="12.95" customHeight="1" x14ac:dyDescent="0.2">
      <c r="A226" s="25" t="s">
        <v>363</v>
      </c>
      <c r="B226" s="24" t="s">
        <v>67</v>
      </c>
      <c r="C226" s="34">
        <v>16500</v>
      </c>
      <c r="D226" s="34">
        <v>16900</v>
      </c>
      <c r="E226" s="34">
        <v>16775</v>
      </c>
      <c r="F226" s="21" t="s">
        <v>76</v>
      </c>
    </row>
    <row r="227" spans="1:6" ht="12.95" customHeight="1" x14ac:dyDescent="0.2">
      <c r="A227" s="25" t="s">
        <v>363</v>
      </c>
      <c r="B227" s="24" t="s">
        <v>89</v>
      </c>
      <c r="C227" s="34">
        <v>16000</v>
      </c>
      <c r="D227" s="34">
        <v>16500</v>
      </c>
      <c r="E227" s="34">
        <v>16250</v>
      </c>
      <c r="F227" s="21" t="s">
        <v>79</v>
      </c>
    </row>
    <row r="228" spans="1:6" ht="12.95" customHeight="1" x14ac:dyDescent="0.2">
      <c r="A228" s="25" t="s">
        <v>363</v>
      </c>
      <c r="B228" s="24" t="s">
        <v>92</v>
      </c>
      <c r="C228" s="34">
        <v>17000</v>
      </c>
      <c r="D228" s="34">
        <v>17000</v>
      </c>
      <c r="E228" s="34">
        <v>17000</v>
      </c>
      <c r="F228" s="21" t="s">
        <v>76</v>
      </c>
    </row>
    <row r="229" spans="1:6" ht="12.95" customHeight="1" x14ac:dyDescent="0.2">
      <c r="A229" s="25" t="s">
        <v>363</v>
      </c>
      <c r="B229" s="24" t="s">
        <v>97</v>
      </c>
      <c r="C229" s="34">
        <v>17000</v>
      </c>
      <c r="D229" s="34">
        <v>17500</v>
      </c>
      <c r="E229" s="34">
        <v>17250</v>
      </c>
      <c r="F229" s="21" t="s">
        <v>80</v>
      </c>
    </row>
    <row r="230" spans="1:6" ht="12.95" customHeight="1" x14ac:dyDescent="0.2">
      <c r="A230" s="25" t="s">
        <v>364</v>
      </c>
      <c r="B230" s="24" t="s">
        <v>65</v>
      </c>
      <c r="C230" s="34">
        <v>16000</v>
      </c>
      <c r="D230" s="34">
        <v>16400</v>
      </c>
      <c r="E230" s="34">
        <v>16133</v>
      </c>
      <c r="F230" s="21" t="s">
        <v>76</v>
      </c>
    </row>
    <row r="231" spans="1:6" ht="12.95" customHeight="1" x14ac:dyDescent="0.2">
      <c r="A231" s="25" t="s">
        <v>364</v>
      </c>
      <c r="B231" s="24" t="s">
        <v>93</v>
      </c>
      <c r="C231" s="34">
        <v>15600</v>
      </c>
      <c r="D231" s="34">
        <v>15800</v>
      </c>
      <c r="E231" s="34">
        <v>15667</v>
      </c>
      <c r="F231" s="21" t="s">
        <v>80</v>
      </c>
    </row>
    <row r="232" spans="1:6" ht="12.95" customHeight="1" x14ac:dyDescent="0.2">
      <c r="A232" s="25" t="s">
        <v>365</v>
      </c>
      <c r="B232" s="24" t="s">
        <v>345</v>
      </c>
      <c r="C232" s="34">
        <v>18000</v>
      </c>
      <c r="D232" s="34">
        <v>21000</v>
      </c>
      <c r="E232" s="34">
        <v>19333</v>
      </c>
      <c r="F232" s="21" t="s">
        <v>80</v>
      </c>
    </row>
    <row r="233" spans="1:6" ht="12.95" customHeight="1" x14ac:dyDescent="0.2">
      <c r="A233" s="25" t="s">
        <v>365</v>
      </c>
      <c r="B233" s="24" t="s">
        <v>346</v>
      </c>
      <c r="C233" s="34">
        <v>18000</v>
      </c>
      <c r="D233" s="34">
        <v>22000</v>
      </c>
      <c r="E233" s="34">
        <v>20000</v>
      </c>
      <c r="F233" s="21" t="s">
        <v>79</v>
      </c>
    </row>
    <row r="234" spans="1:6" ht="12.95" customHeight="1" x14ac:dyDescent="0.2">
      <c r="A234" s="25" t="s">
        <v>365</v>
      </c>
      <c r="B234" s="24" t="s">
        <v>347</v>
      </c>
      <c r="C234" s="34">
        <v>18500</v>
      </c>
      <c r="D234" s="34">
        <v>19500</v>
      </c>
      <c r="E234" s="34">
        <v>19000</v>
      </c>
      <c r="F234" s="21" t="s">
        <v>79</v>
      </c>
    </row>
    <row r="235" spans="1:6" ht="12.95" customHeight="1" x14ac:dyDescent="0.2">
      <c r="A235" s="25" t="s">
        <v>365</v>
      </c>
      <c r="B235" s="24" t="s">
        <v>297</v>
      </c>
      <c r="C235" s="34">
        <v>20000</v>
      </c>
      <c r="D235" s="34">
        <v>22000</v>
      </c>
      <c r="E235" s="34">
        <v>21250</v>
      </c>
      <c r="F235" s="21" t="s">
        <v>79</v>
      </c>
    </row>
    <row r="236" spans="1:6" ht="12.95" customHeight="1" x14ac:dyDescent="0.2">
      <c r="A236" s="25" t="s">
        <v>365</v>
      </c>
      <c r="B236" s="24" t="s">
        <v>64</v>
      </c>
      <c r="C236" s="34">
        <v>21000</v>
      </c>
      <c r="D236" s="34">
        <v>22000</v>
      </c>
      <c r="E236" s="34">
        <v>21667</v>
      </c>
      <c r="F236" s="21" t="s">
        <v>79</v>
      </c>
    </row>
    <row r="237" spans="1:6" ht="12.95" customHeight="1" x14ac:dyDescent="0.2">
      <c r="A237" s="25" t="s">
        <v>365</v>
      </c>
      <c r="B237" s="24" t="s">
        <v>65</v>
      </c>
      <c r="C237" s="34">
        <v>20000</v>
      </c>
      <c r="D237" s="34">
        <v>21000</v>
      </c>
      <c r="E237" s="34">
        <v>20333</v>
      </c>
      <c r="F237" s="21" t="s">
        <v>79</v>
      </c>
    </row>
    <row r="238" spans="1:6" ht="12.95" customHeight="1" x14ac:dyDescent="0.2">
      <c r="A238" s="25" t="s">
        <v>366</v>
      </c>
      <c r="B238" s="24" t="s">
        <v>106</v>
      </c>
      <c r="C238" s="34">
        <v>24000</v>
      </c>
      <c r="D238" s="34">
        <v>25000</v>
      </c>
      <c r="E238" s="34">
        <v>24667</v>
      </c>
      <c r="F238" s="21" t="s">
        <v>79</v>
      </c>
    </row>
    <row r="239" spans="1:6" ht="12.95" customHeight="1" x14ac:dyDescent="0.2">
      <c r="A239" s="25" t="s">
        <v>366</v>
      </c>
      <c r="B239" s="24" t="s">
        <v>82</v>
      </c>
      <c r="C239" s="34">
        <v>25500</v>
      </c>
      <c r="D239" s="34">
        <v>25600</v>
      </c>
      <c r="E239" s="34">
        <v>25533</v>
      </c>
      <c r="F239" s="21" t="s">
        <v>80</v>
      </c>
    </row>
    <row r="240" spans="1:6" ht="12.95" customHeight="1" x14ac:dyDescent="0.2">
      <c r="A240" s="25" t="s">
        <v>366</v>
      </c>
      <c r="B240" s="24" t="s">
        <v>297</v>
      </c>
      <c r="C240" s="34">
        <v>26000</v>
      </c>
      <c r="D240" s="34">
        <v>28000</v>
      </c>
      <c r="E240" s="34">
        <v>26500</v>
      </c>
      <c r="F240" s="21" t="s">
        <v>79</v>
      </c>
    </row>
    <row r="241" spans="1:6" ht="12.95" customHeight="1" x14ac:dyDescent="0.2">
      <c r="A241" s="25" t="s">
        <v>366</v>
      </c>
      <c r="B241" s="24" t="s">
        <v>83</v>
      </c>
      <c r="C241" s="34">
        <v>27000</v>
      </c>
      <c r="D241" s="34">
        <v>28000</v>
      </c>
      <c r="E241" s="34">
        <v>27667</v>
      </c>
      <c r="F241" s="21" t="s">
        <v>80</v>
      </c>
    </row>
    <row r="242" spans="1:6" ht="12.95" customHeight="1" x14ac:dyDescent="0.2">
      <c r="A242" s="25" t="s">
        <v>366</v>
      </c>
      <c r="B242" s="24" t="s">
        <v>85</v>
      </c>
      <c r="C242" s="34">
        <v>29800</v>
      </c>
      <c r="D242" s="34">
        <v>31000</v>
      </c>
      <c r="E242" s="34">
        <v>30325</v>
      </c>
      <c r="F242" s="21" t="s">
        <v>80</v>
      </c>
    </row>
    <row r="243" spans="1:6" ht="12.95" customHeight="1" x14ac:dyDescent="0.2">
      <c r="A243" s="25" t="s">
        <v>366</v>
      </c>
      <c r="B243" s="24" t="s">
        <v>102</v>
      </c>
      <c r="C243" s="34">
        <v>25000</v>
      </c>
      <c r="D243" s="34">
        <v>30500</v>
      </c>
      <c r="E243" s="34">
        <v>27125</v>
      </c>
      <c r="F243" s="21" t="s">
        <v>79</v>
      </c>
    </row>
    <row r="244" spans="1:6" ht="12.95" customHeight="1" x14ac:dyDescent="0.2">
      <c r="A244" s="25" t="s">
        <v>366</v>
      </c>
      <c r="B244" s="24" t="s">
        <v>87</v>
      </c>
      <c r="C244" s="34">
        <v>26000</v>
      </c>
      <c r="D244" s="34">
        <v>26000</v>
      </c>
      <c r="E244" s="34">
        <v>26000</v>
      </c>
      <c r="F244" s="21" t="s">
        <v>80</v>
      </c>
    </row>
    <row r="245" spans="1:6" ht="12.95" customHeight="1" x14ac:dyDescent="0.2">
      <c r="A245" s="25" t="s">
        <v>366</v>
      </c>
      <c r="B245" s="24" t="s">
        <v>186</v>
      </c>
      <c r="C245" s="34">
        <v>26000</v>
      </c>
      <c r="D245" s="34">
        <v>27000</v>
      </c>
      <c r="E245" s="34">
        <v>26667</v>
      </c>
      <c r="F245" s="21" t="s">
        <v>79</v>
      </c>
    </row>
    <row r="246" spans="1:6" ht="12.95" customHeight="1" x14ac:dyDescent="0.2">
      <c r="A246" s="25" t="s">
        <v>366</v>
      </c>
      <c r="B246" s="24" t="s">
        <v>65</v>
      </c>
      <c r="C246" s="34">
        <v>25800</v>
      </c>
      <c r="D246" s="34">
        <v>27900</v>
      </c>
      <c r="E246" s="34">
        <v>26567</v>
      </c>
      <c r="F246" s="21" t="s">
        <v>79</v>
      </c>
    </row>
    <row r="247" spans="1:6" ht="12.95" customHeight="1" x14ac:dyDescent="0.2">
      <c r="A247" s="25" t="s">
        <v>366</v>
      </c>
      <c r="B247" s="24" t="s">
        <v>352</v>
      </c>
      <c r="C247" s="34">
        <v>28500</v>
      </c>
      <c r="D247" s="34">
        <v>28500</v>
      </c>
      <c r="E247" s="34">
        <v>28500</v>
      </c>
      <c r="F247" s="21" t="s">
        <v>80</v>
      </c>
    </row>
    <row r="248" spans="1:6" ht="12.95" customHeight="1" x14ac:dyDescent="0.2">
      <c r="A248" s="25" t="s">
        <v>366</v>
      </c>
      <c r="B248" s="24" t="s">
        <v>88</v>
      </c>
      <c r="C248" s="34">
        <v>23000</v>
      </c>
      <c r="D248" s="34">
        <v>28000</v>
      </c>
      <c r="E248" s="34">
        <v>25167</v>
      </c>
      <c r="F248" s="21" t="s">
        <v>76</v>
      </c>
    </row>
    <row r="249" spans="1:6" ht="12.95" customHeight="1" x14ac:dyDescent="0.2">
      <c r="A249" s="25" t="s">
        <v>366</v>
      </c>
      <c r="B249" s="24" t="s">
        <v>67</v>
      </c>
      <c r="C249" s="34">
        <v>33000</v>
      </c>
      <c r="D249" s="34">
        <v>33500</v>
      </c>
      <c r="E249" s="34">
        <v>33350</v>
      </c>
      <c r="F249" s="21" t="s">
        <v>79</v>
      </c>
    </row>
    <row r="250" spans="1:6" ht="12.95" customHeight="1" x14ac:dyDescent="0.2">
      <c r="A250" s="25" t="s">
        <v>366</v>
      </c>
      <c r="B250" s="24" t="s">
        <v>90</v>
      </c>
      <c r="C250" s="34">
        <v>25000</v>
      </c>
      <c r="D250" s="34">
        <v>26000</v>
      </c>
      <c r="E250" s="34">
        <v>25250</v>
      </c>
      <c r="F250" s="21" t="s">
        <v>76</v>
      </c>
    </row>
    <row r="251" spans="1:6" ht="12.95" customHeight="1" x14ac:dyDescent="0.2">
      <c r="A251" s="25" t="s">
        <v>366</v>
      </c>
      <c r="B251" s="24" t="s">
        <v>91</v>
      </c>
      <c r="C251" s="34">
        <v>27000</v>
      </c>
      <c r="D251" s="34">
        <v>27000</v>
      </c>
      <c r="E251" s="34">
        <v>27000</v>
      </c>
      <c r="F251" s="21" t="s">
        <v>76</v>
      </c>
    </row>
    <row r="252" spans="1:6" ht="12.95" customHeight="1" x14ac:dyDescent="0.2">
      <c r="A252" s="25" t="s">
        <v>366</v>
      </c>
      <c r="B252" s="24" t="s">
        <v>70</v>
      </c>
      <c r="C252" s="34">
        <v>22000</v>
      </c>
      <c r="D252" s="34">
        <v>26000</v>
      </c>
      <c r="E252" s="34">
        <v>24000</v>
      </c>
      <c r="F252" s="21" t="s">
        <v>76</v>
      </c>
    </row>
    <row r="253" spans="1:6" ht="12.95" customHeight="1" x14ac:dyDescent="0.2">
      <c r="A253" s="25" t="s">
        <v>366</v>
      </c>
      <c r="B253" s="24" t="s">
        <v>92</v>
      </c>
      <c r="C253" s="34">
        <v>27000</v>
      </c>
      <c r="D253" s="34">
        <v>28000</v>
      </c>
      <c r="E253" s="34">
        <v>27500</v>
      </c>
      <c r="F253" s="21" t="s">
        <v>76</v>
      </c>
    </row>
    <row r="254" spans="1:6" ht="12.95" customHeight="1" x14ac:dyDescent="0.2">
      <c r="A254" s="25" t="s">
        <v>366</v>
      </c>
      <c r="B254" s="24" t="s">
        <v>93</v>
      </c>
      <c r="C254" s="34">
        <v>27000</v>
      </c>
      <c r="D254" s="34">
        <v>28000</v>
      </c>
      <c r="E254" s="34">
        <v>27333</v>
      </c>
      <c r="F254" s="21" t="s">
        <v>76</v>
      </c>
    </row>
    <row r="255" spans="1:6" ht="12.95" customHeight="1" x14ac:dyDescent="0.2">
      <c r="A255" s="25" t="s">
        <v>366</v>
      </c>
      <c r="B255" s="24" t="s">
        <v>95</v>
      </c>
      <c r="C255" s="34">
        <v>25000</v>
      </c>
      <c r="D255" s="34">
        <v>25000</v>
      </c>
      <c r="E255" s="34">
        <v>25000</v>
      </c>
      <c r="F255" s="21" t="s">
        <v>76</v>
      </c>
    </row>
    <row r="256" spans="1:6" ht="12.95" customHeight="1" x14ac:dyDescent="0.2">
      <c r="A256" s="25" t="s">
        <v>366</v>
      </c>
      <c r="B256" s="24" t="s">
        <v>97</v>
      </c>
      <c r="C256" s="34">
        <v>31000</v>
      </c>
      <c r="D256" s="34">
        <v>31000</v>
      </c>
      <c r="E256" s="34">
        <v>31000</v>
      </c>
      <c r="F256" s="21" t="s">
        <v>79</v>
      </c>
    </row>
    <row r="257" spans="1:6" ht="12.95" customHeight="1" x14ac:dyDescent="0.2">
      <c r="A257" s="25" t="s">
        <v>366</v>
      </c>
      <c r="B257" s="24" t="s">
        <v>130</v>
      </c>
      <c r="C257" s="34">
        <v>27000</v>
      </c>
      <c r="D257" s="34">
        <v>28000</v>
      </c>
      <c r="E257" s="34">
        <v>27667</v>
      </c>
      <c r="F257" s="21" t="s">
        <v>76</v>
      </c>
    </row>
    <row r="258" spans="1:6" ht="12.95" customHeight="1" x14ac:dyDescent="0.2">
      <c r="A258" s="25" t="s">
        <v>367</v>
      </c>
      <c r="B258" s="24" t="s">
        <v>106</v>
      </c>
      <c r="C258" s="34">
        <v>24000</v>
      </c>
      <c r="D258" s="34">
        <v>25000</v>
      </c>
      <c r="E258" s="34">
        <v>24667</v>
      </c>
      <c r="F258" s="21" t="s">
        <v>79</v>
      </c>
    </row>
    <row r="259" spans="1:6" ht="12.95" customHeight="1" x14ac:dyDescent="0.2">
      <c r="A259" s="25" t="s">
        <v>367</v>
      </c>
      <c r="B259" s="24" t="s">
        <v>82</v>
      </c>
      <c r="C259" s="34">
        <v>25500</v>
      </c>
      <c r="D259" s="34">
        <v>25600</v>
      </c>
      <c r="E259" s="34">
        <v>25567</v>
      </c>
      <c r="F259" s="21" t="s">
        <v>80</v>
      </c>
    </row>
    <row r="260" spans="1:6" ht="12.95" customHeight="1" x14ac:dyDescent="0.2">
      <c r="A260" s="25" t="s">
        <v>367</v>
      </c>
      <c r="B260" s="24" t="s">
        <v>345</v>
      </c>
      <c r="C260" s="34">
        <v>24000</v>
      </c>
      <c r="D260" s="34">
        <v>28000</v>
      </c>
      <c r="E260" s="34">
        <v>25333</v>
      </c>
      <c r="F260" s="21" t="s">
        <v>80</v>
      </c>
    </row>
    <row r="261" spans="1:6" ht="12.95" customHeight="1" x14ac:dyDescent="0.2">
      <c r="A261" s="25" t="s">
        <v>367</v>
      </c>
      <c r="B261" s="24" t="s">
        <v>346</v>
      </c>
      <c r="C261" s="34">
        <v>25000</v>
      </c>
      <c r="D261" s="34">
        <v>26000</v>
      </c>
      <c r="E261" s="34">
        <v>25250</v>
      </c>
      <c r="F261" s="21" t="s">
        <v>80</v>
      </c>
    </row>
    <row r="262" spans="1:6" ht="12.95" customHeight="1" x14ac:dyDescent="0.2">
      <c r="A262" s="25" t="s">
        <v>367</v>
      </c>
      <c r="B262" s="24" t="s">
        <v>347</v>
      </c>
      <c r="C262" s="34">
        <v>24500</v>
      </c>
      <c r="D262" s="34">
        <v>25000</v>
      </c>
      <c r="E262" s="34">
        <v>24750</v>
      </c>
      <c r="F262" s="21" t="s">
        <v>76</v>
      </c>
    </row>
    <row r="263" spans="1:6" ht="12.95" customHeight="1" x14ac:dyDescent="0.2">
      <c r="A263" s="25" t="s">
        <v>367</v>
      </c>
      <c r="B263" s="24" t="s">
        <v>297</v>
      </c>
      <c r="C263" s="34">
        <v>26000</v>
      </c>
      <c r="D263" s="34">
        <v>28000</v>
      </c>
      <c r="E263" s="34">
        <v>26500</v>
      </c>
      <c r="F263" s="21" t="s">
        <v>79</v>
      </c>
    </row>
    <row r="264" spans="1:6" ht="12.95" customHeight="1" x14ac:dyDescent="0.2">
      <c r="A264" s="25" t="s">
        <v>367</v>
      </c>
      <c r="B264" s="24" t="s">
        <v>83</v>
      </c>
      <c r="C264" s="34">
        <v>28000</v>
      </c>
      <c r="D264" s="34">
        <v>28000</v>
      </c>
      <c r="E264" s="34">
        <v>28000</v>
      </c>
      <c r="F264" s="21" t="s">
        <v>79</v>
      </c>
    </row>
    <row r="265" spans="1:6" ht="12.95" customHeight="1" x14ac:dyDescent="0.2">
      <c r="A265" s="25" t="s">
        <v>367</v>
      </c>
      <c r="B265" s="24" t="s">
        <v>85</v>
      </c>
      <c r="C265" s="34">
        <v>29000</v>
      </c>
      <c r="D265" s="34">
        <v>30000</v>
      </c>
      <c r="E265" s="34">
        <v>29625</v>
      </c>
      <c r="F265" s="21" t="s">
        <v>79</v>
      </c>
    </row>
    <row r="266" spans="1:6" ht="12.95" customHeight="1" x14ac:dyDescent="0.2">
      <c r="A266" s="25" t="s">
        <v>367</v>
      </c>
      <c r="B266" s="24" t="s">
        <v>102</v>
      </c>
      <c r="C266" s="34">
        <v>25000</v>
      </c>
      <c r="D266" s="34">
        <v>30500</v>
      </c>
      <c r="E266" s="34">
        <v>27125</v>
      </c>
      <c r="F266" s="21" t="s">
        <v>76</v>
      </c>
    </row>
    <row r="267" spans="1:6" ht="12.95" customHeight="1" x14ac:dyDescent="0.2">
      <c r="A267" s="25" t="s">
        <v>367</v>
      </c>
      <c r="B267" s="24" t="s">
        <v>87</v>
      </c>
      <c r="C267" s="34">
        <v>25000</v>
      </c>
      <c r="D267" s="34">
        <v>26000</v>
      </c>
      <c r="E267" s="34">
        <v>25667</v>
      </c>
      <c r="F267" s="21" t="s">
        <v>80</v>
      </c>
    </row>
    <row r="268" spans="1:6" ht="12.95" customHeight="1" x14ac:dyDescent="0.2">
      <c r="A268" s="25" t="s">
        <v>367</v>
      </c>
      <c r="B268" s="24" t="s">
        <v>186</v>
      </c>
      <c r="C268" s="34">
        <v>26000</v>
      </c>
      <c r="D268" s="34">
        <v>26000</v>
      </c>
      <c r="E268" s="34">
        <v>26000</v>
      </c>
      <c r="F268" s="21" t="s">
        <v>80</v>
      </c>
    </row>
    <row r="269" spans="1:6" ht="12.95" customHeight="1" x14ac:dyDescent="0.2">
      <c r="A269" s="25" t="s">
        <v>367</v>
      </c>
      <c r="B269" s="24" t="s">
        <v>64</v>
      </c>
      <c r="C269" s="34">
        <v>27000</v>
      </c>
      <c r="D269" s="34">
        <v>27000</v>
      </c>
      <c r="E269" s="34">
        <v>27000</v>
      </c>
      <c r="F269" s="21" t="s">
        <v>76</v>
      </c>
    </row>
    <row r="270" spans="1:6" ht="12.95" customHeight="1" x14ac:dyDescent="0.2">
      <c r="A270" s="25" t="s">
        <v>367</v>
      </c>
      <c r="B270" s="24" t="s">
        <v>65</v>
      </c>
      <c r="C270" s="34">
        <v>26000</v>
      </c>
      <c r="D270" s="34">
        <v>27900</v>
      </c>
      <c r="E270" s="34">
        <v>26633</v>
      </c>
      <c r="F270" s="21" t="s">
        <v>79</v>
      </c>
    </row>
    <row r="271" spans="1:6" ht="12.95" customHeight="1" x14ac:dyDescent="0.2">
      <c r="A271" s="25" t="s">
        <v>367</v>
      </c>
      <c r="B271" s="24" t="s">
        <v>352</v>
      </c>
      <c r="C271" s="34">
        <v>28500</v>
      </c>
      <c r="D271" s="34">
        <v>28500</v>
      </c>
      <c r="E271" s="34">
        <v>28500</v>
      </c>
      <c r="F271" s="21" t="s">
        <v>80</v>
      </c>
    </row>
    <row r="272" spans="1:6" ht="12.95" customHeight="1" x14ac:dyDescent="0.2">
      <c r="A272" s="25" t="s">
        <v>367</v>
      </c>
      <c r="B272" s="24" t="s">
        <v>88</v>
      </c>
      <c r="C272" s="34">
        <v>24500</v>
      </c>
      <c r="D272" s="34">
        <v>28000</v>
      </c>
      <c r="E272" s="34">
        <v>26500</v>
      </c>
      <c r="F272" s="21" t="s">
        <v>76</v>
      </c>
    </row>
    <row r="273" spans="1:6" ht="12.95" customHeight="1" x14ac:dyDescent="0.2">
      <c r="A273" s="25" t="s">
        <v>367</v>
      </c>
      <c r="B273" s="24" t="s">
        <v>67</v>
      </c>
      <c r="C273" s="34">
        <v>33500</v>
      </c>
      <c r="D273" s="34">
        <v>35800</v>
      </c>
      <c r="E273" s="34">
        <v>34325</v>
      </c>
      <c r="F273" s="21" t="s">
        <v>79</v>
      </c>
    </row>
    <row r="274" spans="1:6" ht="12.95" customHeight="1" x14ac:dyDescent="0.2">
      <c r="A274" s="25" t="s">
        <v>367</v>
      </c>
      <c r="B274" s="24" t="s">
        <v>89</v>
      </c>
      <c r="C274" s="34">
        <v>29900</v>
      </c>
      <c r="D274" s="34">
        <v>31800</v>
      </c>
      <c r="E274" s="34">
        <v>30550</v>
      </c>
      <c r="F274" s="21" t="s">
        <v>79</v>
      </c>
    </row>
    <row r="275" spans="1:6" ht="12.95" customHeight="1" x14ac:dyDescent="0.2">
      <c r="A275" s="25" t="s">
        <v>367</v>
      </c>
      <c r="B275" s="24" t="s">
        <v>90</v>
      </c>
      <c r="C275" s="34">
        <v>25000</v>
      </c>
      <c r="D275" s="34">
        <v>26000</v>
      </c>
      <c r="E275" s="34">
        <v>25250</v>
      </c>
      <c r="F275" s="21" t="s">
        <v>76</v>
      </c>
    </row>
    <row r="276" spans="1:6" ht="12.95" customHeight="1" x14ac:dyDescent="0.2">
      <c r="A276" s="25" t="s">
        <v>367</v>
      </c>
      <c r="B276" s="24" t="s">
        <v>68</v>
      </c>
      <c r="C276" s="34">
        <v>24000</v>
      </c>
      <c r="D276" s="34">
        <v>25000</v>
      </c>
      <c r="E276" s="34">
        <v>24333</v>
      </c>
      <c r="F276" s="21" t="s">
        <v>80</v>
      </c>
    </row>
    <row r="277" spans="1:6" ht="12.95" customHeight="1" x14ac:dyDescent="0.2">
      <c r="A277" s="25" t="s">
        <v>367</v>
      </c>
      <c r="B277" s="24" t="s">
        <v>91</v>
      </c>
      <c r="C277" s="34">
        <v>27000</v>
      </c>
      <c r="D277" s="34">
        <v>28000</v>
      </c>
      <c r="E277" s="34">
        <v>27500</v>
      </c>
      <c r="F277" s="21" t="s">
        <v>80</v>
      </c>
    </row>
    <row r="278" spans="1:6" ht="12.95" customHeight="1" x14ac:dyDescent="0.2">
      <c r="A278" s="25" t="s">
        <v>367</v>
      </c>
      <c r="B278" s="24" t="s">
        <v>70</v>
      </c>
      <c r="C278" s="34">
        <v>22000</v>
      </c>
      <c r="D278" s="34">
        <v>26000</v>
      </c>
      <c r="E278" s="34">
        <v>24500</v>
      </c>
      <c r="F278" s="21" t="s">
        <v>79</v>
      </c>
    </row>
    <row r="279" spans="1:6" ht="12.95" customHeight="1" x14ac:dyDescent="0.2">
      <c r="A279" s="25" t="s">
        <v>367</v>
      </c>
      <c r="B279" s="24" t="s">
        <v>92</v>
      </c>
      <c r="C279" s="34">
        <v>27000</v>
      </c>
      <c r="D279" s="34">
        <v>28000</v>
      </c>
      <c r="E279" s="34">
        <v>27500</v>
      </c>
      <c r="F279" s="21" t="s">
        <v>76</v>
      </c>
    </row>
    <row r="280" spans="1:6" ht="12.95" customHeight="1" x14ac:dyDescent="0.2">
      <c r="A280" s="25" t="s">
        <v>367</v>
      </c>
      <c r="B280" s="24" t="s">
        <v>93</v>
      </c>
      <c r="C280" s="34">
        <v>27000</v>
      </c>
      <c r="D280" s="34">
        <v>28000</v>
      </c>
      <c r="E280" s="34">
        <v>27333</v>
      </c>
      <c r="F280" s="21" t="s">
        <v>76</v>
      </c>
    </row>
    <row r="281" spans="1:6" ht="12.95" customHeight="1" x14ac:dyDescent="0.2">
      <c r="A281" s="25" t="s">
        <v>367</v>
      </c>
      <c r="B281" s="24" t="s">
        <v>95</v>
      </c>
      <c r="C281" s="34">
        <v>25000</v>
      </c>
      <c r="D281" s="34">
        <v>25000</v>
      </c>
      <c r="E281" s="34">
        <v>25000</v>
      </c>
      <c r="F281" s="21" t="s">
        <v>76</v>
      </c>
    </row>
    <row r="282" spans="1:6" ht="12.95" customHeight="1" x14ac:dyDescent="0.2">
      <c r="A282" s="25" t="s">
        <v>367</v>
      </c>
      <c r="B282" s="24" t="s">
        <v>97</v>
      </c>
      <c r="C282" s="34">
        <v>31000</v>
      </c>
      <c r="D282" s="34">
        <v>31000</v>
      </c>
      <c r="E282" s="34">
        <v>31000</v>
      </c>
      <c r="F282" s="21" t="s">
        <v>79</v>
      </c>
    </row>
    <row r="283" spans="1:6" ht="12.95" customHeight="1" x14ac:dyDescent="0.2">
      <c r="A283" s="25" t="s">
        <v>367</v>
      </c>
      <c r="B283" s="24" t="s">
        <v>130</v>
      </c>
      <c r="C283" s="34">
        <v>27000</v>
      </c>
      <c r="D283" s="34">
        <v>28000</v>
      </c>
      <c r="E283" s="34">
        <v>27667</v>
      </c>
      <c r="F283" s="21" t="s">
        <v>76</v>
      </c>
    </row>
    <row r="284" spans="1:6" ht="12.95" customHeight="1" x14ac:dyDescent="0.2">
      <c r="A284" s="25" t="s">
        <v>367</v>
      </c>
      <c r="B284" s="24" t="s">
        <v>74</v>
      </c>
      <c r="C284" s="34">
        <v>24000</v>
      </c>
      <c r="D284" s="34">
        <v>24000</v>
      </c>
      <c r="E284" s="34">
        <v>24000</v>
      </c>
      <c r="F284" s="21" t="s">
        <v>76</v>
      </c>
    </row>
    <row r="285" spans="1:6" ht="12.95" customHeight="1" x14ac:dyDescent="0.2">
      <c r="A285" s="25" t="s">
        <v>367</v>
      </c>
      <c r="B285" s="24" t="s">
        <v>75</v>
      </c>
      <c r="C285" s="34">
        <v>25000</v>
      </c>
      <c r="D285" s="34">
        <v>25000</v>
      </c>
      <c r="E285" s="34">
        <v>25000</v>
      </c>
      <c r="F285" s="21" t="s">
        <v>76</v>
      </c>
    </row>
    <row r="286" spans="1:6" ht="12.95" customHeight="1" x14ac:dyDescent="0.2">
      <c r="A286" s="25" t="s">
        <v>368</v>
      </c>
      <c r="B286" s="24" t="s">
        <v>106</v>
      </c>
      <c r="C286" s="34">
        <v>24000</v>
      </c>
      <c r="D286" s="34">
        <v>25000</v>
      </c>
      <c r="E286" s="34">
        <v>24667</v>
      </c>
      <c r="F286" s="21" t="s">
        <v>79</v>
      </c>
    </row>
    <row r="287" spans="1:6" ht="12.95" customHeight="1" x14ac:dyDescent="0.2">
      <c r="A287" s="25" t="s">
        <v>368</v>
      </c>
      <c r="B287" s="24" t="s">
        <v>82</v>
      </c>
      <c r="C287" s="34">
        <v>25600</v>
      </c>
      <c r="D287" s="34">
        <v>25700</v>
      </c>
      <c r="E287" s="34">
        <v>25633</v>
      </c>
      <c r="F287" s="21" t="s">
        <v>80</v>
      </c>
    </row>
    <row r="288" spans="1:6" ht="12.95" customHeight="1" x14ac:dyDescent="0.2">
      <c r="A288" s="25" t="s">
        <v>368</v>
      </c>
      <c r="B288" s="24" t="s">
        <v>345</v>
      </c>
      <c r="C288" s="34">
        <v>24000</v>
      </c>
      <c r="D288" s="34">
        <v>28000</v>
      </c>
      <c r="E288" s="34">
        <v>25333</v>
      </c>
      <c r="F288" s="21" t="s">
        <v>80</v>
      </c>
    </row>
    <row r="289" spans="1:6" ht="12.95" customHeight="1" x14ac:dyDescent="0.2">
      <c r="A289" s="25" t="s">
        <v>368</v>
      </c>
      <c r="B289" s="24" t="s">
        <v>346</v>
      </c>
      <c r="C289" s="34">
        <v>25000</v>
      </c>
      <c r="D289" s="34">
        <v>26000</v>
      </c>
      <c r="E289" s="34">
        <v>25250</v>
      </c>
      <c r="F289" s="21" t="s">
        <v>80</v>
      </c>
    </row>
    <row r="290" spans="1:6" ht="12.95" customHeight="1" x14ac:dyDescent="0.2">
      <c r="A290" s="25" t="s">
        <v>368</v>
      </c>
      <c r="B290" s="24" t="s">
        <v>347</v>
      </c>
      <c r="C290" s="34">
        <v>24500</v>
      </c>
      <c r="D290" s="34">
        <v>25000</v>
      </c>
      <c r="E290" s="34">
        <v>24750</v>
      </c>
      <c r="F290" s="21" t="s">
        <v>76</v>
      </c>
    </row>
    <row r="291" spans="1:6" ht="12.95" customHeight="1" x14ac:dyDescent="0.2">
      <c r="A291" s="25" t="s">
        <v>368</v>
      </c>
      <c r="B291" s="24" t="s">
        <v>297</v>
      </c>
      <c r="C291" s="34">
        <v>26000</v>
      </c>
      <c r="D291" s="34">
        <v>29000</v>
      </c>
      <c r="E291" s="34">
        <v>27250</v>
      </c>
      <c r="F291" s="21" t="s">
        <v>79</v>
      </c>
    </row>
    <row r="292" spans="1:6" ht="12.95" customHeight="1" x14ac:dyDescent="0.2">
      <c r="A292" s="25" t="s">
        <v>368</v>
      </c>
      <c r="B292" s="24" t="s">
        <v>349</v>
      </c>
      <c r="C292" s="34">
        <v>34500</v>
      </c>
      <c r="D292" s="34">
        <v>35000</v>
      </c>
      <c r="E292" s="34">
        <v>34750</v>
      </c>
      <c r="F292" s="21" t="s">
        <v>76</v>
      </c>
    </row>
    <row r="293" spans="1:6" ht="12.95" customHeight="1" x14ac:dyDescent="0.2">
      <c r="A293" s="25" t="s">
        <v>368</v>
      </c>
      <c r="B293" s="24" t="s">
        <v>102</v>
      </c>
      <c r="C293" s="34">
        <v>25000</v>
      </c>
      <c r="D293" s="34">
        <v>30500</v>
      </c>
      <c r="E293" s="34">
        <v>27125</v>
      </c>
      <c r="F293" s="21" t="s">
        <v>79</v>
      </c>
    </row>
    <row r="294" spans="1:6" ht="12.95" customHeight="1" x14ac:dyDescent="0.2">
      <c r="A294" s="25" t="s">
        <v>368</v>
      </c>
      <c r="B294" s="24" t="s">
        <v>87</v>
      </c>
      <c r="C294" s="34">
        <v>26000</v>
      </c>
      <c r="D294" s="34">
        <v>26000</v>
      </c>
      <c r="E294" s="34">
        <v>26000</v>
      </c>
      <c r="F294" s="21" t="s">
        <v>76</v>
      </c>
    </row>
    <row r="295" spans="1:6" ht="12.95" customHeight="1" x14ac:dyDescent="0.2">
      <c r="A295" s="25" t="s">
        <v>368</v>
      </c>
      <c r="B295" s="24" t="s">
        <v>65</v>
      </c>
      <c r="C295" s="34">
        <v>24000</v>
      </c>
      <c r="D295" s="34">
        <v>26900</v>
      </c>
      <c r="E295" s="34">
        <v>25633</v>
      </c>
      <c r="F295" s="21" t="s">
        <v>80</v>
      </c>
    </row>
    <row r="296" spans="1:6" ht="12.95" customHeight="1" x14ac:dyDescent="0.2">
      <c r="A296" s="25" t="s">
        <v>368</v>
      </c>
      <c r="B296" s="24" t="s">
        <v>352</v>
      </c>
      <c r="C296" s="34">
        <v>28500</v>
      </c>
      <c r="D296" s="34">
        <v>28500</v>
      </c>
      <c r="E296" s="34">
        <v>28500</v>
      </c>
      <c r="F296" s="21" t="s">
        <v>80</v>
      </c>
    </row>
    <row r="297" spans="1:6" ht="12.95" customHeight="1" x14ac:dyDescent="0.2">
      <c r="A297" s="25" t="s">
        <v>368</v>
      </c>
      <c r="B297" s="24" t="s">
        <v>88</v>
      </c>
      <c r="C297" s="34">
        <v>24500</v>
      </c>
      <c r="D297" s="34">
        <v>28000</v>
      </c>
      <c r="E297" s="34">
        <v>26500</v>
      </c>
      <c r="F297" s="21" t="s">
        <v>79</v>
      </c>
    </row>
    <row r="298" spans="1:6" ht="12.95" customHeight="1" x14ac:dyDescent="0.2">
      <c r="A298" s="25" t="s">
        <v>368</v>
      </c>
      <c r="B298" s="24" t="s">
        <v>67</v>
      </c>
      <c r="C298" s="34">
        <v>31300</v>
      </c>
      <c r="D298" s="34">
        <v>33500</v>
      </c>
      <c r="E298" s="34">
        <v>32450</v>
      </c>
      <c r="F298" s="21" t="s">
        <v>76</v>
      </c>
    </row>
    <row r="299" spans="1:6" ht="12.95" customHeight="1" x14ac:dyDescent="0.2">
      <c r="A299" s="25" t="s">
        <v>368</v>
      </c>
      <c r="B299" s="24" t="s">
        <v>89</v>
      </c>
      <c r="C299" s="34">
        <v>29900</v>
      </c>
      <c r="D299" s="34">
        <v>31800</v>
      </c>
      <c r="E299" s="34">
        <v>30550</v>
      </c>
      <c r="F299" s="21" t="s">
        <v>79</v>
      </c>
    </row>
    <row r="300" spans="1:6" ht="12.95" customHeight="1" x14ac:dyDescent="0.2">
      <c r="A300" s="25" t="s">
        <v>368</v>
      </c>
      <c r="B300" s="24" t="s">
        <v>90</v>
      </c>
      <c r="C300" s="34">
        <v>25000</v>
      </c>
      <c r="D300" s="34">
        <v>26000</v>
      </c>
      <c r="E300" s="34">
        <v>25250</v>
      </c>
      <c r="F300" s="21" t="s">
        <v>76</v>
      </c>
    </row>
    <row r="301" spans="1:6" ht="12.95" customHeight="1" x14ac:dyDescent="0.2">
      <c r="A301" s="25" t="s">
        <v>368</v>
      </c>
      <c r="B301" s="24" t="s">
        <v>95</v>
      </c>
      <c r="C301" s="34">
        <v>25000</v>
      </c>
      <c r="D301" s="34">
        <v>25000</v>
      </c>
      <c r="E301" s="34">
        <v>25000</v>
      </c>
      <c r="F301" s="21" t="s">
        <v>76</v>
      </c>
    </row>
    <row r="302" spans="1:6" ht="12.95" customHeight="1" x14ac:dyDescent="0.2">
      <c r="A302" s="25" t="s">
        <v>368</v>
      </c>
      <c r="B302" s="24" t="s">
        <v>130</v>
      </c>
      <c r="C302" s="34">
        <v>27000</v>
      </c>
      <c r="D302" s="34">
        <v>28000</v>
      </c>
      <c r="E302" s="34">
        <v>27667</v>
      </c>
      <c r="F302" s="21" t="s">
        <v>76</v>
      </c>
    </row>
    <row r="303" spans="1:6" ht="12.95" customHeight="1" x14ac:dyDescent="0.2">
      <c r="A303" s="25" t="s">
        <v>368</v>
      </c>
      <c r="B303" s="24" t="s">
        <v>74</v>
      </c>
      <c r="C303" s="34">
        <v>24000</v>
      </c>
      <c r="D303" s="34">
        <v>24000</v>
      </c>
      <c r="E303" s="34">
        <v>24000</v>
      </c>
      <c r="F303" s="21" t="s">
        <v>76</v>
      </c>
    </row>
    <row r="304" spans="1:6" ht="12.95" customHeight="1" x14ac:dyDescent="0.2">
      <c r="A304" s="25" t="s">
        <v>368</v>
      </c>
      <c r="B304" s="24" t="s">
        <v>75</v>
      </c>
      <c r="C304" s="34">
        <v>25000</v>
      </c>
      <c r="D304" s="34">
        <v>25000</v>
      </c>
      <c r="E304" s="34">
        <v>25000</v>
      </c>
      <c r="F304" s="21" t="s">
        <v>76</v>
      </c>
    </row>
    <row r="305" spans="1:6" ht="12.95" customHeight="1" x14ac:dyDescent="0.2">
      <c r="A305" s="25" t="s">
        <v>369</v>
      </c>
      <c r="B305" s="24" t="s">
        <v>106</v>
      </c>
      <c r="C305" s="34">
        <v>24000</v>
      </c>
      <c r="D305" s="34">
        <v>25000</v>
      </c>
      <c r="E305" s="34">
        <v>24667</v>
      </c>
      <c r="F305" s="21" t="s">
        <v>79</v>
      </c>
    </row>
    <row r="306" spans="1:6" ht="12.95" customHeight="1" x14ac:dyDescent="0.2">
      <c r="A306" s="25" t="s">
        <v>369</v>
      </c>
      <c r="B306" s="24" t="s">
        <v>82</v>
      </c>
      <c r="C306" s="34">
        <v>25900</v>
      </c>
      <c r="D306" s="34">
        <v>26000</v>
      </c>
      <c r="E306" s="34">
        <v>25967</v>
      </c>
      <c r="F306" s="21" t="s">
        <v>80</v>
      </c>
    </row>
    <row r="307" spans="1:6" ht="12.95" customHeight="1" x14ac:dyDescent="0.2">
      <c r="A307" s="25" t="s">
        <v>369</v>
      </c>
      <c r="B307" s="24" t="s">
        <v>345</v>
      </c>
      <c r="C307" s="34">
        <v>24000</v>
      </c>
      <c r="D307" s="34">
        <v>28000</v>
      </c>
      <c r="E307" s="34">
        <v>25333</v>
      </c>
      <c r="F307" s="21" t="s">
        <v>80</v>
      </c>
    </row>
    <row r="308" spans="1:6" ht="12.95" customHeight="1" x14ac:dyDescent="0.2">
      <c r="A308" s="25" t="s">
        <v>369</v>
      </c>
      <c r="B308" s="24" t="s">
        <v>346</v>
      </c>
      <c r="C308" s="34">
        <v>25000</v>
      </c>
      <c r="D308" s="34">
        <v>26000</v>
      </c>
      <c r="E308" s="34">
        <v>25250</v>
      </c>
      <c r="F308" s="21" t="s">
        <v>80</v>
      </c>
    </row>
    <row r="309" spans="1:6" ht="12.95" customHeight="1" x14ac:dyDescent="0.2">
      <c r="A309" s="25" t="s">
        <v>369</v>
      </c>
      <c r="B309" s="24" t="s">
        <v>347</v>
      </c>
      <c r="C309" s="34">
        <v>24500</v>
      </c>
      <c r="D309" s="34">
        <v>25000</v>
      </c>
      <c r="E309" s="34">
        <v>24750</v>
      </c>
      <c r="F309" s="21" t="s">
        <v>76</v>
      </c>
    </row>
    <row r="310" spans="1:6" ht="12.95" customHeight="1" x14ac:dyDescent="0.2">
      <c r="A310" s="25" t="s">
        <v>369</v>
      </c>
      <c r="B310" s="24" t="s">
        <v>297</v>
      </c>
      <c r="C310" s="34">
        <v>26000</v>
      </c>
      <c r="D310" s="34">
        <v>29000</v>
      </c>
      <c r="E310" s="34">
        <v>27250</v>
      </c>
      <c r="F310" s="21" t="s">
        <v>79</v>
      </c>
    </row>
    <row r="311" spans="1:6" ht="12.95" customHeight="1" x14ac:dyDescent="0.2">
      <c r="A311" s="25" t="s">
        <v>369</v>
      </c>
      <c r="B311" s="24" t="s">
        <v>349</v>
      </c>
      <c r="C311" s="34">
        <v>40600</v>
      </c>
      <c r="D311" s="34">
        <v>43900</v>
      </c>
      <c r="E311" s="34">
        <v>42250</v>
      </c>
      <c r="F311" s="21" t="s">
        <v>76</v>
      </c>
    </row>
    <row r="312" spans="1:6" ht="12.95" customHeight="1" x14ac:dyDescent="0.2">
      <c r="A312" s="25" t="s">
        <v>369</v>
      </c>
      <c r="B312" s="24" t="s">
        <v>83</v>
      </c>
      <c r="C312" s="34">
        <v>28000</v>
      </c>
      <c r="D312" s="34">
        <v>28500</v>
      </c>
      <c r="E312" s="34">
        <v>28167</v>
      </c>
      <c r="F312" s="21" t="s">
        <v>80</v>
      </c>
    </row>
    <row r="313" spans="1:6" ht="12.95" customHeight="1" x14ac:dyDescent="0.2">
      <c r="A313" s="25" t="s">
        <v>369</v>
      </c>
      <c r="B313" s="24" t="s">
        <v>85</v>
      </c>
      <c r="C313" s="34">
        <v>31000</v>
      </c>
      <c r="D313" s="34">
        <v>32000</v>
      </c>
      <c r="E313" s="34">
        <v>31375</v>
      </c>
      <c r="F313" s="21" t="s">
        <v>80</v>
      </c>
    </row>
    <row r="314" spans="1:6" ht="12.95" customHeight="1" x14ac:dyDescent="0.2">
      <c r="A314" s="25" t="s">
        <v>369</v>
      </c>
      <c r="B314" s="24" t="s">
        <v>102</v>
      </c>
      <c r="C314" s="34">
        <v>25000</v>
      </c>
      <c r="D314" s="34">
        <v>30500</v>
      </c>
      <c r="E314" s="34">
        <v>27125</v>
      </c>
      <c r="F314" s="21" t="s">
        <v>76</v>
      </c>
    </row>
    <row r="315" spans="1:6" ht="12.95" customHeight="1" x14ac:dyDescent="0.2">
      <c r="A315" s="25" t="s">
        <v>369</v>
      </c>
      <c r="B315" s="24" t="s">
        <v>87</v>
      </c>
      <c r="C315" s="34">
        <v>26000</v>
      </c>
      <c r="D315" s="34">
        <v>26000</v>
      </c>
      <c r="E315" s="34">
        <v>26000</v>
      </c>
      <c r="F315" s="21" t="s">
        <v>76</v>
      </c>
    </row>
    <row r="316" spans="1:6" ht="12.95" customHeight="1" x14ac:dyDescent="0.2">
      <c r="A316" s="25" t="s">
        <v>369</v>
      </c>
      <c r="B316" s="24" t="s">
        <v>65</v>
      </c>
      <c r="C316" s="34">
        <v>26000</v>
      </c>
      <c r="D316" s="34">
        <v>27900</v>
      </c>
      <c r="E316" s="34">
        <v>26633</v>
      </c>
      <c r="F316" s="21" t="s">
        <v>79</v>
      </c>
    </row>
    <row r="317" spans="1:6" ht="12.95" customHeight="1" x14ac:dyDescent="0.2">
      <c r="A317" s="25" t="s">
        <v>369</v>
      </c>
      <c r="B317" s="24" t="s">
        <v>352</v>
      </c>
      <c r="C317" s="34">
        <v>28500</v>
      </c>
      <c r="D317" s="34">
        <v>28500</v>
      </c>
      <c r="E317" s="34">
        <v>28500</v>
      </c>
      <c r="F317" s="21" t="s">
        <v>80</v>
      </c>
    </row>
    <row r="318" spans="1:6" ht="12.95" customHeight="1" x14ac:dyDescent="0.2">
      <c r="A318" s="25" t="s">
        <v>369</v>
      </c>
      <c r="B318" s="24" t="s">
        <v>88</v>
      </c>
      <c r="C318" s="34">
        <v>24500</v>
      </c>
      <c r="D318" s="34">
        <v>28000</v>
      </c>
      <c r="E318" s="34">
        <v>26500</v>
      </c>
      <c r="F318" s="21" t="s">
        <v>76</v>
      </c>
    </row>
    <row r="319" spans="1:6" ht="12.95" customHeight="1" x14ac:dyDescent="0.2">
      <c r="A319" s="25" t="s">
        <v>369</v>
      </c>
      <c r="B319" s="24" t="s">
        <v>67</v>
      </c>
      <c r="C319" s="34">
        <v>32000</v>
      </c>
      <c r="D319" s="34">
        <v>34400</v>
      </c>
      <c r="E319" s="34">
        <v>33475</v>
      </c>
      <c r="F319" s="21" t="s">
        <v>79</v>
      </c>
    </row>
    <row r="320" spans="1:6" ht="12.95" customHeight="1" x14ac:dyDescent="0.2">
      <c r="A320" s="25" t="s">
        <v>369</v>
      </c>
      <c r="B320" s="24" t="s">
        <v>89</v>
      </c>
      <c r="C320" s="34">
        <v>31900</v>
      </c>
      <c r="D320" s="34">
        <v>33000</v>
      </c>
      <c r="E320" s="34">
        <v>32475</v>
      </c>
      <c r="F320" s="21" t="s">
        <v>79</v>
      </c>
    </row>
    <row r="321" spans="1:6" ht="12.95" customHeight="1" x14ac:dyDescent="0.2">
      <c r="A321" s="25" t="s">
        <v>369</v>
      </c>
      <c r="B321" s="24" t="s">
        <v>90</v>
      </c>
      <c r="C321" s="34">
        <v>25000</v>
      </c>
      <c r="D321" s="34">
        <v>26000</v>
      </c>
      <c r="E321" s="34">
        <v>25250</v>
      </c>
      <c r="F321" s="21" t="s">
        <v>76</v>
      </c>
    </row>
    <row r="322" spans="1:6" ht="12.95" customHeight="1" x14ac:dyDescent="0.2">
      <c r="A322" s="25" t="s">
        <v>369</v>
      </c>
      <c r="B322" s="24" t="s">
        <v>91</v>
      </c>
      <c r="C322" s="34">
        <v>27000</v>
      </c>
      <c r="D322" s="34">
        <v>28000</v>
      </c>
      <c r="E322" s="34">
        <v>27500</v>
      </c>
      <c r="F322" s="21" t="s">
        <v>80</v>
      </c>
    </row>
    <row r="323" spans="1:6" ht="12.95" customHeight="1" x14ac:dyDescent="0.2">
      <c r="A323" s="25" t="s">
        <v>369</v>
      </c>
      <c r="B323" s="24" t="s">
        <v>70</v>
      </c>
      <c r="C323" s="34">
        <v>22000</v>
      </c>
      <c r="D323" s="34">
        <v>26000</v>
      </c>
      <c r="E323" s="34">
        <v>24500</v>
      </c>
      <c r="F323" s="21" t="s">
        <v>76</v>
      </c>
    </row>
    <row r="324" spans="1:6" ht="12.95" customHeight="1" x14ac:dyDescent="0.2">
      <c r="A324" s="25" t="s">
        <v>369</v>
      </c>
      <c r="B324" s="24" t="s">
        <v>92</v>
      </c>
      <c r="C324" s="34">
        <v>27000</v>
      </c>
      <c r="D324" s="34">
        <v>28000</v>
      </c>
      <c r="E324" s="34">
        <v>27500</v>
      </c>
      <c r="F324" s="21" t="s">
        <v>76</v>
      </c>
    </row>
    <row r="325" spans="1:6" ht="12.95" customHeight="1" x14ac:dyDescent="0.2">
      <c r="A325" s="25" t="s">
        <v>369</v>
      </c>
      <c r="B325" s="24" t="s">
        <v>93</v>
      </c>
      <c r="C325" s="34">
        <v>29000</v>
      </c>
      <c r="D325" s="34">
        <v>30000</v>
      </c>
      <c r="E325" s="34">
        <v>29667</v>
      </c>
      <c r="F325" s="21" t="s">
        <v>76</v>
      </c>
    </row>
    <row r="326" spans="1:6" ht="12.95" customHeight="1" x14ac:dyDescent="0.2">
      <c r="A326" s="25" t="s">
        <v>369</v>
      </c>
      <c r="B326" s="24" t="s">
        <v>95</v>
      </c>
      <c r="C326" s="34">
        <v>25000</v>
      </c>
      <c r="D326" s="34">
        <v>25000</v>
      </c>
      <c r="E326" s="34">
        <v>25000</v>
      </c>
      <c r="F326" s="21" t="s">
        <v>76</v>
      </c>
    </row>
    <row r="327" spans="1:6" ht="12.95" customHeight="1" x14ac:dyDescent="0.2">
      <c r="A327" s="25" t="s">
        <v>369</v>
      </c>
      <c r="B327" s="24" t="s">
        <v>97</v>
      </c>
      <c r="C327" s="34">
        <v>31000</v>
      </c>
      <c r="D327" s="34">
        <v>31000</v>
      </c>
      <c r="E327" s="34">
        <v>31000</v>
      </c>
      <c r="F327" s="21" t="s">
        <v>79</v>
      </c>
    </row>
    <row r="328" spans="1:6" ht="12.95" customHeight="1" x14ac:dyDescent="0.2">
      <c r="A328" s="25" t="s">
        <v>369</v>
      </c>
      <c r="B328" s="24" t="s">
        <v>130</v>
      </c>
      <c r="C328" s="34">
        <v>27000</v>
      </c>
      <c r="D328" s="34">
        <v>28000</v>
      </c>
      <c r="E328" s="34">
        <v>27667</v>
      </c>
      <c r="F328" s="21" t="s">
        <v>76</v>
      </c>
    </row>
    <row r="329" spans="1:6" ht="12.95" customHeight="1" x14ac:dyDescent="0.2">
      <c r="A329" s="25" t="s">
        <v>369</v>
      </c>
      <c r="B329" s="24" t="s">
        <v>74</v>
      </c>
      <c r="C329" s="34">
        <v>24000</v>
      </c>
      <c r="D329" s="34">
        <v>24000</v>
      </c>
      <c r="E329" s="34">
        <v>24000</v>
      </c>
      <c r="F329" s="21" t="s">
        <v>76</v>
      </c>
    </row>
    <row r="330" spans="1:6" ht="12.95" customHeight="1" x14ac:dyDescent="0.2">
      <c r="A330" s="25" t="s">
        <v>369</v>
      </c>
      <c r="B330" s="24" t="s">
        <v>75</v>
      </c>
      <c r="C330" s="34">
        <v>25000</v>
      </c>
      <c r="D330" s="34">
        <v>25000</v>
      </c>
      <c r="E330" s="34">
        <v>25000</v>
      </c>
      <c r="F330" s="21" t="s">
        <v>76</v>
      </c>
    </row>
    <row r="331" spans="1:6" ht="12.95" customHeight="1" x14ac:dyDescent="0.2">
      <c r="A331" s="25" t="s">
        <v>370</v>
      </c>
      <c r="B331" s="24" t="s">
        <v>106</v>
      </c>
      <c r="C331" s="34">
        <v>24000</v>
      </c>
      <c r="D331" s="34">
        <v>25000</v>
      </c>
      <c r="E331" s="34">
        <v>24667</v>
      </c>
      <c r="F331" s="21" t="s">
        <v>79</v>
      </c>
    </row>
    <row r="332" spans="1:6" ht="12.95" customHeight="1" x14ac:dyDescent="0.2">
      <c r="A332" s="25" t="s">
        <v>370</v>
      </c>
      <c r="B332" s="24" t="s">
        <v>82</v>
      </c>
      <c r="C332" s="34">
        <v>25600</v>
      </c>
      <c r="D332" s="34">
        <v>25700</v>
      </c>
      <c r="E332" s="34">
        <v>25633</v>
      </c>
      <c r="F332" s="21" t="s">
        <v>80</v>
      </c>
    </row>
    <row r="333" spans="1:6" ht="12.95" customHeight="1" x14ac:dyDescent="0.2">
      <c r="A333" s="25" t="s">
        <v>370</v>
      </c>
      <c r="B333" s="24" t="s">
        <v>345</v>
      </c>
      <c r="C333" s="34">
        <v>24000</v>
      </c>
      <c r="D333" s="34">
        <v>28000</v>
      </c>
      <c r="E333" s="34">
        <v>25333</v>
      </c>
      <c r="F333" s="21" t="s">
        <v>80</v>
      </c>
    </row>
    <row r="334" spans="1:6" ht="12.95" customHeight="1" x14ac:dyDescent="0.2">
      <c r="A334" s="25" t="s">
        <v>370</v>
      </c>
      <c r="B334" s="24" t="s">
        <v>346</v>
      </c>
      <c r="C334" s="34">
        <v>25000</v>
      </c>
      <c r="D334" s="34">
        <v>26000</v>
      </c>
      <c r="E334" s="34">
        <v>25250</v>
      </c>
      <c r="F334" s="21" t="s">
        <v>80</v>
      </c>
    </row>
    <row r="335" spans="1:6" ht="12.95" customHeight="1" x14ac:dyDescent="0.2">
      <c r="A335" s="25" t="s">
        <v>370</v>
      </c>
      <c r="B335" s="24" t="s">
        <v>347</v>
      </c>
      <c r="C335" s="34">
        <v>24500</v>
      </c>
      <c r="D335" s="34">
        <v>25000</v>
      </c>
      <c r="E335" s="34">
        <v>24750</v>
      </c>
      <c r="F335" s="21" t="s">
        <v>76</v>
      </c>
    </row>
    <row r="336" spans="1:6" ht="12.95" customHeight="1" x14ac:dyDescent="0.2">
      <c r="A336" s="25" t="s">
        <v>370</v>
      </c>
      <c r="B336" s="24" t="s">
        <v>297</v>
      </c>
      <c r="C336" s="34">
        <v>26000</v>
      </c>
      <c r="D336" s="34">
        <v>29000</v>
      </c>
      <c r="E336" s="34">
        <v>27250</v>
      </c>
      <c r="F336" s="21" t="s">
        <v>79</v>
      </c>
    </row>
    <row r="337" spans="1:6" ht="12.95" customHeight="1" x14ac:dyDescent="0.2">
      <c r="A337" s="25" t="s">
        <v>370</v>
      </c>
      <c r="B337" s="24" t="s">
        <v>349</v>
      </c>
      <c r="C337" s="34">
        <v>37800</v>
      </c>
      <c r="D337" s="34">
        <v>39600</v>
      </c>
      <c r="E337" s="34">
        <v>38700</v>
      </c>
      <c r="F337" s="21" t="s">
        <v>76</v>
      </c>
    </row>
    <row r="338" spans="1:6" ht="12.95" customHeight="1" x14ac:dyDescent="0.2">
      <c r="A338" s="25" t="s">
        <v>370</v>
      </c>
      <c r="B338" s="24" t="s">
        <v>102</v>
      </c>
      <c r="C338" s="34">
        <v>25000</v>
      </c>
      <c r="D338" s="34">
        <v>30500</v>
      </c>
      <c r="E338" s="34">
        <v>27125</v>
      </c>
      <c r="F338" s="21" t="s">
        <v>76</v>
      </c>
    </row>
    <row r="339" spans="1:6" ht="12.95" customHeight="1" x14ac:dyDescent="0.2">
      <c r="A339" s="25" t="s">
        <v>370</v>
      </c>
      <c r="B339" s="24" t="s">
        <v>87</v>
      </c>
      <c r="C339" s="34">
        <v>26000</v>
      </c>
      <c r="D339" s="34">
        <v>26000</v>
      </c>
      <c r="E339" s="34">
        <v>26000</v>
      </c>
      <c r="F339" s="21" t="s">
        <v>80</v>
      </c>
    </row>
    <row r="340" spans="1:6" ht="12.95" customHeight="1" x14ac:dyDescent="0.2">
      <c r="A340" s="25" t="s">
        <v>370</v>
      </c>
      <c r="B340" s="24" t="s">
        <v>186</v>
      </c>
      <c r="C340" s="34">
        <v>26000</v>
      </c>
      <c r="D340" s="34">
        <v>26000</v>
      </c>
      <c r="E340" s="34">
        <v>26000</v>
      </c>
      <c r="F340" s="21" t="s">
        <v>76</v>
      </c>
    </row>
    <row r="341" spans="1:6" ht="12.95" customHeight="1" x14ac:dyDescent="0.2">
      <c r="A341" s="25" t="s">
        <v>370</v>
      </c>
      <c r="B341" s="24" t="s">
        <v>65</v>
      </c>
      <c r="C341" s="34">
        <v>26000</v>
      </c>
      <c r="D341" s="34">
        <v>27900</v>
      </c>
      <c r="E341" s="34">
        <v>26933</v>
      </c>
      <c r="F341" s="21" t="s">
        <v>79</v>
      </c>
    </row>
    <row r="342" spans="1:6" ht="12.95" customHeight="1" x14ac:dyDescent="0.2">
      <c r="A342" s="25" t="s">
        <v>370</v>
      </c>
      <c r="B342" s="24" t="s">
        <v>352</v>
      </c>
      <c r="C342" s="34">
        <v>26000</v>
      </c>
      <c r="D342" s="34">
        <v>26000</v>
      </c>
      <c r="E342" s="34">
        <v>26000</v>
      </c>
      <c r="F342" s="21" t="s">
        <v>80</v>
      </c>
    </row>
    <row r="343" spans="1:6" ht="12.95" customHeight="1" x14ac:dyDescent="0.2">
      <c r="A343" s="25" t="s">
        <v>370</v>
      </c>
      <c r="B343" s="24" t="s">
        <v>88</v>
      </c>
      <c r="C343" s="34">
        <v>24500</v>
      </c>
      <c r="D343" s="34">
        <v>28000</v>
      </c>
      <c r="E343" s="34">
        <v>26500</v>
      </c>
      <c r="F343" s="21" t="s">
        <v>76</v>
      </c>
    </row>
    <row r="344" spans="1:6" ht="12.95" customHeight="1" x14ac:dyDescent="0.2">
      <c r="A344" s="25" t="s">
        <v>370</v>
      </c>
      <c r="B344" s="24" t="s">
        <v>67</v>
      </c>
      <c r="C344" s="34">
        <v>33000</v>
      </c>
      <c r="D344" s="34">
        <v>35200</v>
      </c>
      <c r="E344" s="34">
        <v>33875</v>
      </c>
      <c r="F344" s="21" t="s">
        <v>79</v>
      </c>
    </row>
    <row r="345" spans="1:6" ht="12.95" customHeight="1" x14ac:dyDescent="0.2">
      <c r="A345" s="25" t="s">
        <v>370</v>
      </c>
      <c r="B345" s="24" t="s">
        <v>89</v>
      </c>
      <c r="C345" s="34">
        <v>29900</v>
      </c>
      <c r="D345" s="34">
        <v>31800</v>
      </c>
      <c r="E345" s="34">
        <v>30550</v>
      </c>
      <c r="F345" s="21" t="s">
        <v>79</v>
      </c>
    </row>
    <row r="346" spans="1:6" ht="12.95" customHeight="1" x14ac:dyDescent="0.2">
      <c r="A346" s="25" t="s">
        <v>370</v>
      </c>
      <c r="B346" s="24" t="s">
        <v>90</v>
      </c>
      <c r="C346" s="34">
        <v>25000</v>
      </c>
      <c r="D346" s="34">
        <v>26000</v>
      </c>
      <c r="E346" s="34">
        <v>25250</v>
      </c>
      <c r="F346" s="21" t="s">
        <v>76</v>
      </c>
    </row>
    <row r="347" spans="1:6" ht="12.95" customHeight="1" x14ac:dyDescent="0.2">
      <c r="A347" s="25" t="s">
        <v>370</v>
      </c>
      <c r="B347" s="24" t="s">
        <v>92</v>
      </c>
      <c r="C347" s="34">
        <v>28000</v>
      </c>
      <c r="D347" s="34">
        <v>28000</v>
      </c>
      <c r="E347" s="34">
        <v>28000</v>
      </c>
      <c r="F347" s="21" t="s">
        <v>76</v>
      </c>
    </row>
    <row r="348" spans="1:6" ht="12.95" customHeight="1" x14ac:dyDescent="0.2">
      <c r="A348" s="25" t="s">
        <v>370</v>
      </c>
      <c r="B348" s="24" t="s">
        <v>95</v>
      </c>
      <c r="C348" s="34">
        <v>25000</v>
      </c>
      <c r="D348" s="34">
        <v>25000</v>
      </c>
      <c r="E348" s="34">
        <v>25000</v>
      </c>
      <c r="F348" s="21" t="s">
        <v>76</v>
      </c>
    </row>
    <row r="349" spans="1:6" ht="12.95" customHeight="1" x14ac:dyDescent="0.2">
      <c r="A349" s="25" t="s">
        <v>370</v>
      </c>
      <c r="B349" s="24" t="s">
        <v>130</v>
      </c>
      <c r="C349" s="34">
        <v>27000</v>
      </c>
      <c r="D349" s="34">
        <v>28000</v>
      </c>
      <c r="E349" s="34">
        <v>27667</v>
      </c>
      <c r="F349" s="21" t="s">
        <v>76</v>
      </c>
    </row>
    <row r="350" spans="1:6" ht="12.95" customHeight="1" x14ac:dyDescent="0.2">
      <c r="A350" s="25" t="s">
        <v>370</v>
      </c>
      <c r="B350" s="24" t="s">
        <v>74</v>
      </c>
      <c r="C350" s="34">
        <v>24000</v>
      </c>
      <c r="D350" s="34">
        <v>25000</v>
      </c>
      <c r="E350" s="34">
        <v>24250</v>
      </c>
      <c r="F350" s="21" t="s">
        <v>79</v>
      </c>
    </row>
    <row r="351" spans="1:6" ht="12.95" customHeight="1" x14ac:dyDescent="0.2">
      <c r="A351" s="25" t="s">
        <v>370</v>
      </c>
      <c r="B351" s="24" t="s">
        <v>75</v>
      </c>
      <c r="C351" s="34">
        <v>25000</v>
      </c>
      <c r="D351" s="34">
        <v>25000</v>
      </c>
      <c r="E351" s="34">
        <v>25000</v>
      </c>
      <c r="F351" s="21" t="s">
        <v>76</v>
      </c>
    </row>
    <row r="352" spans="1:6" ht="12.95" customHeight="1" x14ac:dyDescent="0.2">
      <c r="A352" s="25" t="s">
        <v>371</v>
      </c>
      <c r="B352" s="24" t="s">
        <v>106</v>
      </c>
      <c r="C352" s="34">
        <v>27000</v>
      </c>
      <c r="D352" s="34">
        <v>28000</v>
      </c>
      <c r="E352" s="34">
        <v>27667</v>
      </c>
      <c r="F352" s="21" t="s">
        <v>79</v>
      </c>
    </row>
    <row r="353" spans="1:6" ht="12.95" customHeight="1" x14ac:dyDescent="0.2">
      <c r="A353" s="25" t="s">
        <v>371</v>
      </c>
      <c r="B353" s="24" t="s">
        <v>82</v>
      </c>
      <c r="C353" s="34">
        <v>26500</v>
      </c>
      <c r="D353" s="34">
        <v>26600</v>
      </c>
      <c r="E353" s="34">
        <v>26533</v>
      </c>
      <c r="F353" s="21" t="s">
        <v>80</v>
      </c>
    </row>
    <row r="354" spans="1:6" ht="12.95" customHeight="1" x14ac:dyDescent="0.2">
      <c r="A354" s="25" t="s">
        <v>371</v>
      </c>
      <c r="B354" s="24" t="s">
        <v>345</v>
      </c>
      <c r="C354" s="34">
        <v>30000</v>
      </c>
      <c r="D354" s="34">
        <v>34000</v>
      </c>
      <c r="E354" s="34">
        <v>32000</v>
      </c>
      <c r="F354" s="21" t="s">
        <v>80</v>
      </c>
    </row>
    <row r="355" spans="1:6" ht="12.95" customHeight="1" x14ac:dyDescent="0.2">
      <c r="A355" s="25" t="s">
        <v>371</v>
      </c>
      <c r="B355" s="24" t="s">
        <v>346</v>
      </c>
      <c r="C355" s="34">
        <v>33000</v>
      </c>
      <c r="D355" s="34">
        <v>34000</v>
      </c>
      <c r="E355" s="34">
        <v>33667</v>
      </c>
      <c r="F355" s="21" t="s">
        <v>79</v>
      </c>
    </row>
    <row r="356" spans="1:6" ht="12.95" customHeight="1" x14ac:dyDescent="0.2">
      <c r="A356" s="25" t="s">
        <v>371</v>
      </c>
      <c r="B356" s="24" t="s">
        <v>347</v>
      </c>
      <c r="C356" s="34">
        <v>30000</v>
      </c>
      <c r="D356" s="34">
        <v>30000</v>
      </c>
      <c r="E356" s="34">
        <v>30000</v>
      </c>
      <c r="F356" s="21" t="s">
        <v>80</v>
      </c>
    </row>
    <row r="357" spans="1:6" ht="12.95" customHeight="1" x14ac:dyDescent="0.2">
      <c r="A357" s="25" t="s">
        <v>371</v>
      </c>
      <c r="B357" s="24" t="s">
        <v>297</v>
      </c>
      <c r="C357" s="34">
        <v>34000</v>
      </c>
      <c r="D357" s="34">
        <v>38000</v>
      </c>
      <c r="E357" s="34">
        <v>35500</v>
      </c>
      <c r="F357" s="21" t="s">
        <v>79</v>
      </c>
    </row>
    <row r="358" spans="1:6" ht="12.95" customHeight="1" x14ac:dyDescent="0.2">
      <c r="A358" s="25" t="s">
        <v>371</v>
      </c>
      <c r="B358" s="24" t="s">
        <v>349</v>
      </c>
      <c r="C358" s="34">
        <v>57000</v>
      </c>
      <c r="D358" s="34">
        <v>63200</v>
      </c>
      <c r="E358" s="34">
        <v>60100</v>
      </c>
      <c r="F358" s="21" t="s">
        <v>76</v>
      </c>
    </row>
    <row r="359" spans="1:6" ht="12.95" customHeight="1" x14ac:dyDescent="0.2">
      <c r="A359" s="25" t="s">
        <v>371</v>
      </c>
      <c r="B359" s="24" t="s">
        <v>85</v>
      </c>
      <c r="C359" s="34">
        <v>41500</v>
      </c>
      <c r="D359" s="34">
        <v>42700</v>
      </c>
      <c r="E359" s="34">
        <v>42175</v>
      </c>
      <c r="F359" s="21" t="s">
        <v>80</v>
      </c>
    </row>
    <row r="360" spans="1:6" ht="12.95" customHeight="1" x14ac:dyDescent="0.2">
      <c r="A360" s="25" t="s">
        <v>371</v>
      </c>
      <c r="B360" s="24" t="s">
        <v>102</v>
      </c>
      <c r="C360" s="34">
        <v>27000</v>
      </c>
      <c r="D360" s="34">
        <v>32000</v>
      </c>
      <c r="E360" s="34">
        <v>29250</v>
      </c>
      <c r="F360" s="21" t="s">
        <v>76</v>
      </c>
    </row>
    <row r="361" spans="1:6" ht="12.95" customHeight="1" x14ac:dyDescent="0.2">
      <c r="A361" s="25" t="s">
        <v>371</v>
      </c>
      <c r="B361" s="24" t="s">
        <v>87</v>
      </c>
      <c r="C361" s="34">
        <v>34000</v>
      </c>
      <c r="D361" s="34">
        <v>35000</v>
      </c>
      <c r="E361" s="34">
        <v>34667</v>
      </c>
      <c r="F361" s="21" t="s">
        <v>76</v>
      </c>
    </row>
    <row r="362" spans="1:6" ht="12.95" customHeight="1" x14ac:dyDescent="0.2">
      <c r="A362" s="25" t="s">
        <v>371</v>
      </c>
      <c r="B362" s="24" t="s">
        <v>186</v>
      </c>
      <c r="C362" s="34">
        <v>35000</v>
      </c>
      <c r="D362" s="34">
        <v>36000</v>
      </c>
      <c r="E362" s="34">
        <v>35333</v>
      </c>
      <c r="F362" s="21" t="s">
        <v>79</v>
      </c>
    </row>
    <row r="363" spans="1:6" ht="12.95" customHeight="1" x14ac:dyDescent="0.2">
      <c r="A363" s="25" t="s">
        <v>371</v>
      </c>
      <c r="B363" s="24" t="s">
        <v>65</v>
      </c>
      <c r="C363" s="34">
        <v>32000</v>
      </c>
      <c r="D363" s="34">
        <v>33900</v>
      </c>
      <c r="E363" s="34">
        <v>32967</v>
      </c>
      <c r="F363" s="21" t="s">
        <v>80</v>
      </c>
    </row>
    <row r="364" spans="1:6" ht="12.95" customHeight="1" x14ac:dyDescent="0.2">
      <c r="A364" s="25" t="s">
        <v>371</v>
      </c>
      <c r="B364" s="24" t="s">
        <v>352</v>
      </c>
      <c r="C364" s="34">
        <v>36000</v>
      </c>
      <c r="D364" s="34">
        <v>36000</v>
      </c>
      <c r="E364" s="34">
        <v>36000</v>
      </c>
      <c r="F364" s="21" t="s">
        <v>80</v>
      </c>
    </row>
    <row r="365" spans="1:6" ht="12.95" customHeight="1" x14ac:dyDescent="0.2">
      <c r="A365" s="25" t="s">
        <v>371</v>
      </c>
      <c r="B365" s="24" t="s">
        <v>67</v>
      </c>
      <c r="C365" s="34">
        <v>52800</v>
      </c>
      <c r="D365" s="34">
        <v>57000</v>
      </c>
      <c r="E365" s="34">
        <v>55000</v>
      </c>
      <c r="F365" s="21" t="s">
        <v>80</v>
      </c>
    </row>
    <row r="366" spans="1:6" ht="12.95" customHeight="1" x14ac:dyDescent="0.2">
      <c r="A366" s="25" t="s">
        <v>371</v>
      </c>
      <c r="B366" s="24" t="s">
        <v>89</v>
      </c>
      <c r="C366" s="34">
        <v>43000</v>
      </c>
      <c r="D366" s="34">
        <v>44500</v>
      </c>
      <c r="E366" s="34">
        <v>43775</v>
      </c>
      <c r="F366" s="21" t="s">
        <v>79</v>
      </c>
    </row>
    <row r="367" spans="1:6" ht="12.95" customHeight="1" x14ac:dyDescent="0.2">
      <c r="A367" s="25" t="s">
        <v>371</v>
      </c>
      <c r="B367" s="24" t="s">
        <v>90</v>
      </c>
      <c r="C367" s="34">
        <v>30000</v>
      </c>
      <c r="D367" s="34">
        <v>31000</v>
      </c>
      <c r="E367" s="34">
        <v>30750</v>
      </c>
      <c r="F367" s="21" t="s">
        <v>79</v>
      </c>
    </row>
    <row r="368" spans="1:6" ht="12.95" customHeight="1" x14ac:dyDescent="0.2">
      <c r="A368" s="25" t="s">
        <v>371</v>
      </c>
      <c r="B368" s="24" t="s">
        <v>91</v>
      </c>
      <c r="C368" s="34">
        <v>28000</v>
      </c>
      <c r="D368" s="34">
        <v>29000</v>
      </c>
      <c r="E368" s="34">
        <v>28500</v>
      </c>
      <c r="F368" s="21" t="s">
        <v>80</v>
      </c>
    </row>
    <row r="369" spans="1:6" ht="12.95" customHeight="1" x14ac:dyDescent="0.2">
      <c r="A369" s="25" t="s">
        <v>371</v>
      </c>
      <c r="B369" s="24" t="s">
        <v>70</v>
      </c>
      <c r="C369" s="34">
        <v>24000</v>
      </c>
      <c r="D369" s="34">
        <v>30000</v>
      </c>
      <c r="E369" s="34">
        <v>26000</v>
      </c>
      <c r="F369" s="21" t="s">
        <v>76</v>
      </c>
    </row>
    <row r="370" spans="1:6" ht="12.95" customHeight="1" x14ac:dyDescent="0.2">
      <c r="A370" s="25" t="s">
        <v>371</v>
      </c>
      <c r="B370" s="24" t="s">
        <v>92</v>
      </c>
      <c r="C370" s="34">
        <v>34000</v>
      </c>
      <c r="D370" s="34">
        <v>34000</v>
      </c>
      <c r="E370" s="34">
        <v>34000</v>
      </c>
      <c r="F370" s="21" t="s">
        <v>76</v>
      </c>
    </row>
    <row r="371" spans="1:6" ht="12.95" customHeight="1" x14ac:dyDescent="0.2">
      <c r="A371" s="25" t="s">
        <v>371</v>
      </c>
      <c r="B371" s="24" t="s">
        <v>93</v>
      </c>
      <c r="C371" s="34">
        <v>40000</v>
      </c>
      <c r="D371" s="34">
        <v>40000</v>
      </c>
      <c r="E371" s="34">
        <v>40000</v>
      </c>
      <c r="F371" s="21" t="s">
        <v>76</v>
      </c>
    </row>
    <row r="372" spans="1:6" ht="12.95" customHeight="1" x14ac:dyDescent="0.2">
      <c r="A372" s="25" t="s">
        <v>371</v>
      </c>
      <c r="B372" s="24" t="s">
        <v>95</v>
      </c>
      <c r="C372" s="34">
        <v>25000</v>
      </c>
      <c r="D372" s="34">
        <v>25000</v>
      </c>
      <c r="E372" s="34">
        <v>25000</v>
      </c>
      <c r="F372" s="21" t="s">
        <v>76</v>
      </c>
    </row>
    <row r="373" spans="1:6" ht="12.95" customHeight="1" x14ac:dyDescent="0.2">
      <c r="A373" s="25" t="s">
        <v>371</v>
      </c>
      <c r="B373" s="24" t="s">
        <v>97</v>
      </c>
      <c r="C373" s="34">
        <v>38000</v>
      </c>
      <c r="D373" s="34">
        <v>38000</v>
      </c>
      <c r="E373" s="34">
        <v>38000</v>
      </c>
      <c r="F373" s="21" t="s">
        <v>79</v>
      </c>
    </row>
    <row r="374" spans="1:6" ht="12.95" customHeight="1" x14ac:dyDescent="0.2">
      <c r="A374" s="25" t="s">
        <v>371</v>
      </c>
      <c r="B374" s="24" t="s">
        <v>130</v>
      </c>
      <c r="C374" s="34">
        <v>34000</v>
      </c>
      <c r="D374" s="34">
        <v>35000</v>
      </c>
      <c r="E374" s="34">
        <v>34333</v>
      </c>
      <c r="F374" s="21" t="s">
        <v>76</v>
      </c>
    </row>
    <row r="375" spans="1:6" ht="12.95" customHeight="1" x14ac:dyDescent="0.2">
      <c r="A375" s="25" t="s">
        <v>371</v>
      </c>
      <c r="B375" s="24" t="s">
        <v>74</v>
      </c>
      <c r="C375" s="34">
        <v>25000</v>
      </c>
      <c r="D375" s="34">
        <v>30000</v>
      </c>
      <c r="E375" s="34">
        <v>27500</v>
      </c>
      <c r="F375" s="21" t="s">
        <v>79</v>
      </c>
    </row>
    <row r="376" spans="1:6" ht="12.95" customHeight="1" x14ac:dyDescent="0.2">
      <c r="A376" s="25" t="s">
        <v>371</v>
      </c>
      <c r="B376" s="24" t="s">
        <v>75</v>
      </c>
      <c r="C376" s="34">
        <v>27000</v>
      </c>
      <c r="D376" s="34">
        <v>27000</v>
      </c>
      <c r="E376" s="34">
        <v>27000</v>
      </c>
      <c r="F376" s="21" t="s">
        <v>76</v>
      </c>
    </row>
    <row r="377" spans="1:6" ht="12.95" customHeight="1" x14ac:dyDescent="0.2">
      <c r="A377" s="25" t="s">
        <v>372</v>
      </c>
      <c r="B377" s="24" t="s">
        <v>345</v>
      </c>
      <c r="C377" s="34">
        <v>18000</v>
      </c>
      <c r="D377" s="34">
        <v>21000</v>
      </c>
      <c r="E377" s="34">
        <v>19333</v>
      </c>
      <c r="F377" s="21" t="s">
        <v>80</v>
      </c>
    </row>
    <row r="378" spans="1:6" ht="12.95" customHeight="1" x14ac:dyDescent="0.2">
      <c r="A378" s="25" t="s">
        <v>372</v>
      </c>
      <c r="B378" s="24" t="s">
        <v>346</v>
      </c>
      <c r="C378" s="34">
        <v>18000</v>
      </c>
      <c r="D378" s="34">
        <v>21000</v>
      </c>
      <c r="E378" s="34">
        <v>19625</v>
      </c>
      <c r="F378" s="21" t="s">
        <v>79</v>
      </c>
    </row>
    <row r="379" spans="1:6" ht="12.95" customHeight="1" x14ac:dyDescent="0.2">
      <c r="A379" s="25" t="s">
        <v>372</v>
      </c>
      <c r="B379" s="24" t="s">
        <v>347</v>
      </c>
      <c r="C379" s="34">
        <v>19000</v>
      </c>
      <c r="D379" s="34">
        <v>19500</v>
      </c>
      <c r="E379" s="34">
        <v>19125</v>
      </c>
      <c r="F379" s="21" t="s">
        <v>79</v>
      </c>
    </row>
    <row r="380" spans="1:6" ht="12.95" customHeight="1" x14ac:dyDescent="0.2">
      <c r="A380" s="25" t="s">
        <v>372</v>
      </c>
      <c r="B380" s="24" t="s">
        <v>297</v>
      </c>
      <c r="C380" s="34">
        <v>22000</v>
      </c>
      <c r="D380" s="34">
        <v>24000</v>
      </c>
      <c r="E380" s="34">
        <v>22500</v>
      </c>
      <c r="F380" s="21" t="s">
        <v>79</v>
      </c>
    </row>
    <row r="381" spans="1:6" ht="12.95" customHeight="1" x14ac:dyDescent="0.2">
      <c r="A381" s="25" t="s">
        <v>372</v>
      </c>
      <c r="B381" s="24" t="s">
        <v>65</v>
      </c>
      <c r="C381" s="34">
        <v>12000</v>
      </c>
      <c r="D381" s="34">
        <v>12600</v>
      </c>
      <c r="E381" s="34">
        <v>12333</v>
      </c>
      <c r="F381" s="21" t="s">
        <v>76</v>
      </c>
    </row>
    <row r="382" spans="1:6" ht="12.95" customHeight="1" x14ac:dyDescent="0.2">
      <c r="A382" s="25" t="s">
        <v>372</v>
      </c>
      <c r="B382" s="24" t="s">
        <v>90</v>
      </c>
      <c r="C382" s="34">
        <v>20000</v>
      </c>
      <c r="D382" s="34">
        <v>21000</v>
      </c>
      <c r="E382" s="34">
        <v>20500</v>
      </c>
      <c r="F382" s="21" t="s">
        <v>76</v>
      </c>
    </row>
    <row r="383" spans="1:6" ht="12.95" customHeight="1" x14ac:dyDescent="0.2">
      <c r="A383" s="25" t="s">
        <v>372</v>
      </c>
      <c r="B383" s="24" t="s">
        <v>92</v>
      </c>
      <c r="C383" s="34">
        <v>22000</v>
      </c>
      <c r="D383" s="34">
        <v>22000</v>
      </c>
      <c r="E383" s="34">
        <v>22000</v>
      </c>
      <c r="F383" s="21" t="s">
        <v>76</v>
      </c>
    </row>
    <row r="384" spans="1:6" ht="12.95" customHeight="1" x14ac:dyDescent="0.2">
      <c r="A384" s="25" t="s">
        <v>373</v>
      </c>
      <c r="B384" s="24" t="s">
        <v>106</v>
      </c>
      <c r="C384" s="34">
        <v>15000</v>
      </c>
      <c r="D384" s="34">
        <v>16000</v>
      </c>
      <c r="E384" s="34">
        <v>15667</v>
      </c>
      <c r="F384" s="21" t="s">
        <v>79</v>
      </c>
    </row>
    <row r="385" spans="1:6" ht="12.95" customHeight="1" x14ac:dyDescent="0.2">
      <c r="A385" s="25" t="s">
        <v>373</v>
      </c>
      <c r="B385" s="24" t="s">
        <v>345</v>
      </c>
      <c r="C385" s="34">
        <v>18000</v>
      </c>
      <c r="D385" s="34">
        <v>19000</v>
      </c>
      <c r="E385" s="34">
        <v>18667</v>
      </c>
      <c r="F385" s="21" t="s">
        <v>80</v>
      </c>
    </row>
    <row r="386" spans="1:6" ht="12.95" customHeight="1" x14ac:dyDescent="0.2">
      <c r="A386" s="25" t="s">
        <v>373</v>
      </c>
      <c r="B386" s="24" t="s">
        <v>346</v>
      </c>
      <c r="C386" s="34">
        <v>18000</v>
      </c>
      <c r="D386" s="34">
        <v>20000</v>
      </c>
      <c r="E386" s="34">
        <v>19000</v>
      </c>
      <c r="F386" s="21" t="s">
        <v>80</v>
      </c>
    </row>
    <row r="387" spans="1:6" ht="12.95" customHeight="1" x14ac:dyDescent="0.2">
      <c r="A387" s="25" t="s">
        <v>373</v>
      </c>
      <c r="B387" s="24" t="s">
        <v>347</v>
      </c>
      <c r="C387" s="34">
        <v>19000</v>
      </c>
      <c r="D387" s="34">
        <v>19500</v>
      </c>
      <c r="E387" s="34">
        <v>19375</v>
      </c>
      <c r="F387" s="21" t="s">
        <v>79</v>
      </c>
    </row>
    <row r="388" spans="1:6" ht="12.95" customHeight="1" x14ac:dyDescent="0.2">
      <c r="A388" s="25" t="s">
        <v>373</v>
      </c>
      <c r="B388" s="24" t="s">
        <v>297</v>
      </c>
      <c r="C388" s="34">
        <v>22000</v>
      </c>
      <c r="D388" s="34">
        <v>24000</v>
      </c>
      <c r="E388" s="34">
        <v>23250</v>
      </c>
      <c r="F388" s="21" t="s">
        <v>79</v>
      </c>
    </row>
    <row r="389" spans="1:6" ht="12.95" customHeight="1" x14ac:dyDescent="0.2">
      <c r="A389" s="25" t="s">
        <v>373</v>
      </c>
      <c r="B389" s="24" t="s">
        <v>349</v>
      </c>
      <c r="C389" s="34">
        <v>43000</v>
      </c>
      <c r="D389" s="34">
        <v>48000</v>
      </c>
      <c r="E389" s="34">
        <v>45500</v>
      </c>
      <c r="F389" s="21" t="s">
        <v>76</v>
      </c>
    </row>
    <row r="390" spans="1:6" ht="12.95" customHeight="1" x14ac:dyDescent="0.2">
      <c r="A390" s="25" t="s">
        <v>373</v>
      </c>
      <c r="B390" s="24" t="s">
        <v>83</v>
      </c>
      <c r="C390" s="34">
        <v>20000</v>
      </c>
      <c r="D390" s="34">
        <v>21000</v>
      </c>
      <c r="E390" s="34">
        <v>20667</v>
      </c>
      <c r="F390" s="21" t="s">
        <v>76</v>
      </c>
    </row>
    <row r="391" spans="1:6" ht="12.95" customHeight="1" x14ac:dyDescent="0.2">
      <c r="A391" s="25" t="s">
        <v>373</v>
      </c>
      <c r="B391" s="24" t="s">
        <v>85</v>
      </c>
      <c r="C391" s="34">
        <v>16700</v>
      </c>
      <c r="D391" s="34">
        <v>17500</v>
      </c>
      <c r="E391" s="34">
        <v>17050</v>
      </c>
      <c r="F391" s="21" t="s">
        <v>76</v>
      </c>
    </row>
    <row r="392" spans="1:6" ht="12.95" customHeight="1" x14ac:dyDescent="0.2">
      <c r="A392" s="25" t="s">
        <v>373</v>
      </c>
      <c r="B392" s="24" t="s">
        <v>102</v>
      </c>
      <c r="C392" s="34">
        <v>13500</v>
      </c>
      <c r="D392" s="34">
        <v>16000</v>
      </c>
      <c r="E392" s="34">
        <v>14875</v>
      </c>
      <c r="F392" s="21" t="s">
        <v>80</v>
      </c>
    </row>
    <row r="393" spans="1:6" ht="12.95" customHeight="1" x14ac:dyDescent="0.2">
      <c r="A393" s="25" t="s">
        <v>373</v>
      </c>
      <c r="B393" s="24" t="s">
        <v>87</v>
      </c>
      <c r="C393" s="34">
        <v>20000</v>
      </c>
      <c r="D393" s="34">
        <v>20500</v>
      </c>
      <c r="E393" s="34">
        <v>20167</v>
      </c>
      <c r="F393" s="21" t="s">
        <v>80</v>
      </c>
    </row>
    <row r="394" spans="1:6" ht="12.95" customHeight="1" x14ac:dyDescent="0.2">
      <c r="A394" s="25" t="s">
        <v>373</v>
      </c>
      <c r="B394" s="24" t="s">
        <v>186</v>
      </c>
      <c r="C394" s="34">
        <v>19000</v>
      </c>
      <c r="D394" s="34">
        <v>20000</v>
      </c>
      <c r="E394" s="34">
        <v>19333</v>
      </c>
      <c r="F394" s="21" t="s">
        <v>80</v>
      </c>
    </row>
    <row r="395" spans="1:6" ht="12.95" customHeight="1" x14ac:dyDescent="0.2">
      <c r="A395" s="25" t="s">
        <v>373</v>
      </c>
      <c r="B395" s="24" t="s">
        <v>65</v>
      </c>
      <c r="C395" s="34">
        <v>16000</v>
      </c>
      <c r="D395" s="34">
        <v>17000</v>
      </c>
      <c r="E395" s="34">
        <v>16600</v>
      </c>
      <c r="F395" s="21" t="s">
        <v>79</v>
      </c>
    </row>
    <row r="396" spans="1:6" ht="12.95" customHeight="1" x14ac:dyDescent="0.2">
      <c r="A396" s="25" t="s">
        <v>373</v>
      </c>
      <c r="B396" s="24" t="s">
        <v>352</v>
      </c>
      <c r="C396" s="34">
        <v>15100</v>
      </c>
      <c r="D396" s="34">
        <v>15100</v>
      </c>
      <c r="E396" s="34">
        <v>15100</v>
      </c>
      <c r="F396" s="21" t="s">
        <v>80</v>
      </c>
    </row>
    <row r="397" spans="1:6" ht="12.95" customHeight="1" x14ac:dyDescent="0.2">
      <c r="A397" s="25" t="s">
        <v>373</v>
      </c>
      <c r="B397" s="24" t="s">
        <v>88</v>
      </c>
      <c r="C397" s="34">
        <v>16000</v>
      </c>
      <c r="D397" s="34">
        <v>18000</v>
      </c>
      <c r="E397" s="34">
        <v>17000</v>
      </c>
      <c r="F397" s="21" t="s">
        <v>76</v>
      </c>
    </row>
    <row r="398" spans="1:6" ht="12.95" customHeight="1" x14ac:dyDescent="0.2">
      <c r="A398" s="25" t="s">
        <v>373</v>
      </c>
      <c r="B398" s="24" t="s">
        <v>67</v>
      </c>
      <c r="C398" s="34">
        <v>19000</v>
      </c>
      <c r="D398" s="34">
        <v>19800</v>
      </c>
      <c r="E398" s="34">
        <v>19325</v>
      </c>
      <c r="F398" s="21" t="s">
        <v>76</v>
      </c>
    </row>
    <row r="399" spans="1:6" ht="12.95" customHeight="1" x14ac:dyDescent="0.2">
      <c r="A399" s="25" t="s">
        <v>373</v>
      </c>
      <c r="B399" s="24" t="s">
        <v>89</v>
      </c>
      <c r="C399" s="34">
        <v>15000</v>
      </c>
      <c r="D399" s="34">
        <v>16000</v>
      </c>
      <c r="E399" s="34">
        <v>15500</v>
      </c>
      <c r="F399" s="21" t="s">
        <v>76</v>
      </c>
    </row>
    <row r="400" spans="1:6" ht="12.95" customHeight="1" x14ac:dyDescent="0.2">
      <c r="A400" s="25" t="s">
        <v>373</v>
      </c>
      <c r="B400" s="24" t="s">
        <v>90</v>
      </c>
      <c r="C400" s="34">
        <v>13000</v>
      </c>
      <c r="D400" s="34">
        <v>14000</v>
      </c>
      <c r="E400" s="34">
        <v>13750</v>
      </c>
      <c r="F400" s="21" t="s">
        <v>76</v>
      </c>
    </row>
    <row r="401" spans="1:6" ht="12.95" customHeight="1" x14ac:dyDescent="0.2">
      <c r="A401" s="25" t="s">
        <v>373</v>
      </c>
      <c r="B401" s="24" t="s">
        <v>70</v>
      </c>
      <c r="C401" s="34">
        <v>18000</v>
      </c>
      <c r="D401" s="34">
        <v>24000</v>
      </c>
      <c r="E401" s="34">
        <v>20500</v>
      </c>
      <c r="F401" s="21" t="s">
        <v>80</v>
      </c>
    </row>
    <row r="402" spans="1:6" ht="12.95" customHeight="1" x14ac:dyDescent="0.2">
      <c r="A402" s="25" t="s">
        <v>373</v>
      </c>
      <c r="B402" s="24" t="s">
        <v>92</v>
      </c>
      <c r="C402" s="34">
        <v>10000</v>
      </c>
      <c r="D402" s="34">
        <v>12000</v>
      </c>
      <c r="E402" s="34">
        <v>11000</v>
      </c>
      <c r="F402" s="21" t="s">
        <v>76</v>
      </c>
    </row>
    <row r="403" spans="1:6" ht="12.95" customHeight="1" x14ac:dyDescent="0.2">
      <c r="A403" s="25" t="s">
        <v>373</v>
      </c>
      <c r="B403" s="24" t="s">
        <v>93</v>
      </c>
      <c r="C403" s="34">
        <v>17000</v>
      </c>
      <c r="D403" s="34">
        <v>17000</v>
      </c>
      <c r="E403" s="34">
        <v>17000</v>
      </c>
      <c r="F403" s="21" t="s">
        <v>80</v>
      </c>
    </row>
    <row r="404" spans="1:6" ht="12.95" customHeight="1" x14ac:dyDescent="0.2">
      <c r="A404" s="25" t="s">
        <v>373</v>
      </c>
      <c r="B404" s="24" t="s">
        <v>97</v>
      </c>
      <c r="C404" s="34">
        <v>16500</v>
      </c>
      <c r="D404" s="34">
        <v>16800</v>
      </c>
      <c r="E404" s="34">
        <v>16650</v>
      </c>
      <c r="F404" s="21" t="s">
        <v>80</v>
      </c>
    </row>
    <row r="405" spans="1:6" ht="12.95" customHeight="1" x14ac:dyDescent="0.2">
      <c r="A405" s="25" t="s">
        <v>373</v>
      </c>
      <c r="B405" s="24" t="s">
        <v>130</v>
      </c>
      <c r="C405" s="34">
        <v>18000</v>
      </c>
      <c r="D405" s="34">
        <v>18000</v>
      </c>
      <c r="E405" s="34">
        <v>18000</v>
      </c>
      <c r="F405" s="21" t="s">
        <v>76</v>
      </c>
    </row>
    <row r="406" spans="1:6" ht="12.95" customHeight="1" x14ac:dyDescent="0.2">
      <c r="A406" s="25" t="s">
        <v>373</v>
      </c>
      <c r="B406" s="24" t="s">
        <v>74</v>
      </c>
      <c r="C406" s="34">
        <v>17000</v>
      </c>
      <c r="D406" s="34">
        <v>18000</v>
      </c>
      <c r="E406" s="34">
        <v>17750</v>
      </c>
      <c r="F406" s="21" t="s">
        <v>76</v>
      </c>
    </row>
    <row r="407" spans="1:6" ht="12.95" customHeight="1" x14ac:dyDescent="0.2">
      <c r="A407" s="25" t="s">
        <v>373</v>
      </c>
      <c r="B407" s="24" t="s">
        <v>75</v>
      </c>
      <c r="C407" s="34">
        <v>18000</v>
      </c>
      <c r="D407" s="34">
        <v>18000</v>
      </c>
      <c r="E407" s="34">
        <v>18000</v>
      </c>
      <c r="F407" s="21" t="s">
        <v>76</v>
      </c>
    </row>
    <row r="408" spans="1:6" ht="12.95" customHeight="1" x14ac:dyDescent="0.2">
      <c r="A408" s="25" t="s">
        <v>374</v>
      </c>
      <c r="B408" s="24" t="s">
        <v>106</v>
      </c>
      <c r="C408" s="34">
        <v>19000</v>
      </c>
      <c r="D408" s="34">
        <v>20000</v>
      </c>
      <c r="E408" s="34">
        <v>19333</v>
      </c>
      <c r="F408" s="21" t="s">
        <v>79</v>
      </c>
    </row>
    <row r="409" spans="1:6" ht="12.95" customHeight="1" x14ac:dyDescent="0.2">
      <c r="A409" s="25" t="s">
        <v>374</v>
      </c>
      <c r="B409" s="24" t="s">
        <v>82</v>
      </c>
      <c r="C409" s="34">
        <v>22000</v>
      </c>
      <c r="D409" s="34">
        <v>22100</v>
      </c>
      <c r="E409" s="34">
        <v>22033</v>
      </c>
      <c r="F409" s="21" t="s">
        <v>76</v>
      </c>
    </row>
    <row r="410" spans="1:6" ht="12.95" customHeight="1" x14ac:dyDescent="0.2">
      <c r="A410" s="25" t="s">
        <v>374</v>
      </c>
      <c r="B410" s="24" t="s">
        <v>345</v>
      </c>
      <c r="C410" s="34">
        <v>20000</v>
      </c>
      <c r="D410" s="34">
        <v>23000</v>
      </c>
      <c r="E410" s="34">
        <v>21667</v>
      </c>
      <c r="F410" s="21" t="s">
        <v>80</v>
      </c>
    </row>
    <row r="411" spans="1:6" ht="12.95" customHeight="1" x14ac:dyDescent="0.2">
      <c r="A411" s="25" t="s">
        <v>374</v>
      </c>
      <c r="B411" s="24" t="s">
        <v>346</v>
      </c>
      <c r="C411" s="34">
        <v>19500</v>
      </c>
      <c r="D411" s="34">
        <v>22000</v>
      </c>
      <c r="E411" s="34">
        <v>21375</v>
      </c>
      <c r="F411" s="21" t="s">
        <v>79</v>
      </c>
    </row>
    <row r="412" spans="1:6" ht="12.95" customHeight="1" x14ac:dyDescent="0.2">
      <c r="A412" s="25" t="s">
        <v>374</v>
      </c>
      <c r="B412" s="24" t="s">
        <v>347</v>
      </c>
      <c r="C412" s="34">
        <v>20000</v>
      </c>
      <c r="D412" s="34">
        <v>21500</v>
      </c>
      <c r="E412" s="34">
        <v>20375</v>
      </c>
      <c r="F412" s="21" t="s">
        <v>80</v>
      </c>
    </row>
    <row r="413" spans="1:6" ht="12.95" customHeight="1" x14ac:dyDescent="0.2">
      <c r="A413" s="25" t="s">
        <v>374</v>
      </c>
      <c r="B413" s="24" t="s">
        <v>297</v>
      </c>
      <c r="C413" s="34">
        <v>23000</v>
      </c>
      <c r="D413" s="34">
        <v>26000</v>
      </c>
      <c r="E413" s="34">
        <v>25250</v>
      </c>
      <c r="F413" s="21" t="s">
        <v>79</v>
      </c>
    </row>
    <row r="414" spans="1:6" ht="12.95" customHeight="1" x14ac:dyDescent="0.2">
      <c r="A414" s="25" t="s">
        <v>374</v>
      </c>
      <c r="B414" s="24" t="s">
        <v>83</v>
      </c>
      <c r="C414" s="34">
        <v>24000</v>
      </c>
      <c r="D414" s="34">
        <v>26000</v>
      </c>
      <c r="E414" s="34">
        <v>25000</v>
      </c>
      <c r="F414" s="21" t="s">
        <v>79</v>
      </c>
    </row>
    <row r="415" spans="1:6" ht="12.95" customHeight="1" x14ac:dyDescent="0.2">
      <c r="A415" s="25" t="s">
        <v>374</v>
      </c>
      <c r="B415" s="24" t="s">
        <v>85</v>
      </c>
      <c r="C415" s="34">
        <v>19000</v>
      </c>
      <c r="D415" s="34">
        <v>20000</v>
      </c>
      <c r="E415" s="34">
        <v>19625</v>
      </c>
      <c r="F415" s="21" t="s">
        <v>79</v>
      </c>
    </row>
    <row r="416" spans="1:6" ht="12.95" customHeight="1" x14ac:dyDescent="0.2">
      <c r="A416" s="25" t="s">
        <v>374</v>
      </c>
      <c r="B416" s="24" t="s">
        <v>102</v>
      </c>
      <c r="C416" s="34">
        <v>22000</v>
      </c>
      <c r="D416" s="34">
        <v>27000</v>
      </c>
      <c r="E416" s="34">
        <v>24250</v>
      </c>
      <c r="F416" s="21" t="s">
        <v>76</v>
      </c>
    </row>
    <row r="417" spans="1:6" ht="12.95" customHeight="1" x14ac:dyDescent="0.2">
      <c r="A417" s="25" t="s">
        <v>374</v>
      </c>
      <c r="B417" s="24" t="s">
        <v>87</v>
      </c>
      <c r="C417" s="34">
        <v>24000</v>
      </c>
      <c r="D417" s="34">
        <v>25000</v>
      </c>
      <c r="E417" s="34">
        <v>24667</v>
      </c>
      <c r="F417" s="21" t="s">
        <v>80</v>
      </c>
    </row>
    <row r="418" spans="1:6" ht="12.95" customHeight="1" x14ac:dyDescent="0.2">
      <c r="A418" s="25" t="s">
        <v>374</v>
      </c>
      <c r="B418" s="24" t="s">
        <v>186</v>
      </c>
      <c r="C418" s="34">
        <v>25000</v>
      </c>
      <c r="D418" s="34">
        <v>25000</v>
      </c>
      <c r="E418" s="34">
        <v>25000</v>
      </c>
      <c r="F418" s="21" t="s">
        <v>79</v>
      </c>
    </row>
    <row r="419" spans="1:6" ht="12.95" customHeight="1" x14ac:dyDescent="0.2">
      <c r="A419" s="25" t="s">
        <v>374</v>
      </c>
      <c r="B419" s="24" t="s">
        <v>65</v>
      </c>
      <c r="C419" s="34">
        <v>20000</v>
      </c>
      <c r="D419" s="34">
        <v>21900</v>
      </c>
      <c r="E419" s="34">
        <v>20967</v>
      </c>
      <c r="F419" s="21" t="s">
        <v>80</v>
      </c>
    </row>
    <row r="420" spans="1:6" ht="12.95" customHeight="1" x14ac:dyDescent="0.2">
      <c r="A420" s="25" t="s">
        <v>374</v>
      </c>
      <c r="B420" s="24" t="s">
        <v>352</v>
      </c>
      <c r="C420" s="34">
        <v>24500</v>
      </c>
      <c r="D420" s="34">
        <v>24500</v>
      </c>
      <c r="E420" s="34">
        <v>24500</v>
      </c>
      <c r="F420" s="21" t="s">
        <v>80</v>
      </c>
    </row>
    <row r="421" spans="1:6" ht="12.95" customHeight="1" x14ac:dyDescent="0.2">
      <c r="A421" s="25" t="s">
        <v>374</v>
      </c>
      <c r="B421" s="24" t="s">
        <v>88</v>
      </c>
      <c r="C421" s="34">
        <v>18000</v>
      </c>
      <c r="D421" s="34">
        <v>21000</v>
      </c>
      <c r="E421" s="34">
        <v>19333</v>
      </c>
      <c r="F421" s="21" t="s">
        <v>76</v>
      </c>
    </row>
    <row r="422" spans="1:6" ht="12.95" customHeight="1" x14ac:dyDescent="0.2">
      <c r="A422" s="25" t="s">
        <v>374</v>
      </c>
      <c r="B422" s="24" t="s">
        <v>67</v>
      </c>
      <c r="C422" s="34">
        <v>29200</v>
      </c>
      <c r="D422" s="34">
        <v>31000</v>
      </c>
      <c r="E422" s="34">
        <v>30175</v>
      </c>
      <c r="F422" s="21" t="s">
        <v>80</v>
      </c>
    </row>
    <row r="423" spans="1:6" ht="12.95" customHeight="1" x14ac:dyDescent="0.2">
      <c r="A423" s="25" t="s">
        <v>374</v>
      </c>
      <c r="B423" s="24" t="s">
        <v>89</v>
      </c>
      <c r="C423" s="34">
        <v>26500</v>
      </c>
      <c r="D423" s="34">
        <v>28000</v>
      </c>
      <c r="E423" s="34">
        <v>27475</v>
      </c>
      <c r="F423" s="21" t="s">
        <v>80</v>
      </c>
    </row>
    <row r="424" spans="1:6" ht="12.95" customHeight="1" x14ac:dyDescent="0.2">
      <c r="A424" s="25" t="s">
        <v>374</v>
      </c>
      <c r="B424" s="24" t="s">
        <v>90</v>
      </c>
      <c r="C424" s="34">
        <v>23000</v>
      </c>
      <c r="D424" s="34">
        <v>24000</v>
      </c>
      <c r="E424" s="34">
        <v>23750</v>
      </c>
      <c r="F424" s="21" t="s">
        <v>76</v>
      </c>
    </row>
    <row r="425" spans="1:6" ht="12.95" customHeight="1" x14ac:dyDescent="0.2">
      <c r="A425" s="25" t="s">
        <v>374</v>
      </c>
      <c r="B425" s="24" t="s">
        <v>91</v>
      </c>
      <c r="C425" s="34">
        <v>20000</v>
      </c>
      <c r="D425" s="34">
        <v>20000</v>
      </c>
      <c r="E425" s="34">
        <v>20000</v>
      </c>
      <c r="F425" s="21" t="s">
        <v>76</v>
      </c>
    </row>
    <row r="426" spans="1:6" ht="12.95" customHeight="1" x14ac:dyDescent="0.2">
      <c r="A426" s="25" t="s">
        <v>374</v>
      </c>
      <c r="B426" s="24" t="s">
        <v>70</v>
      </c>
      <c r="C426" s="34">
        <v>20000</v>
      </c>
      <c r="D426" s="34">
        <v>24000</v>
      </c>
      <c r="E426" s="34">
        <v>21000</v>
      </c>
      <c r="F426" s="21" t="s">
        <v>76</v>
      </c>
    </row>
    <row r="427" spans="1:6" ht="12.95" customHeight="1" x14ac:dyDescent="0.2">
      <c r="A427" s="25" t="s">
        <v>374</v>
      </c>
      <c r="B427" s="24" t="s">
        <v>92</v>
      </c>
      <c r="C427" s="34">
        <v>22000</v>
      </c>
      <c r="D427" s="34">
        <v>22000</v>
      </c>
      <c r="E427" s="34">
        <v>22000</v>
      </c>
      <c r="F427" s="21" t="s">
        <v>76</v>
      </c>
    </row>
    <row r="428" spans="1:6" ht="12.95" customHeight="1" x14ac:dyDescent="0.2">
      <c r="A428" s="25" t="s">
        <v>374</v>
      </c>
      <c r="B428" s="24" t="s">
        <v>93</v>
      </c>
      <c r="C428" s="34">
        <v>19000</v>
      </c>
      <c r="D428" s="34">
        <v>19000</v>
      </c>
      <c r="E428" s="34">
        <v>19000</v>
      </c>
      <c r="F428" s="21" t="s">
        <v>76</v>
      </c>
    </row>
    <row r="429" spans="1:6" ht="12.95" customHeight="1" x14ac:dyDescent="0.2">
      <c r="A429" s="25" t="s">
        <v>374</v>
      </c>
      <c r="B429" s="24" t="s">
        <v>97</v>
      </c>
      <c r="C429" s="34">
        <v>18500</v>
      </c>
      <c r="D429" s="34">
        <v>18500</v>
      </c>
      <c r="E429" s="34">
        <v>18500</v>
      </c>
      <c r="F429" s="21" t="s">
        <v>79</v>
      </c>
    </row>
    <row r="430" spans="1:6" ht="12.95" customHeight="1" x14ac:dyDescent="0.2">
      <c r="A430" s="25" t="s">
        <v>375</v>
      </c>
      <c r="B430" s="24" t="s">
        <v>297</v>
      </c>
      <c r="C430" s="34">
        <v>24000</v>
      </c>
      <c r="D430" s="34">
        <v>26000</v>
      </c>
      <c r="E430" s="34">
        <v>25500</v>
      </c>
      <c r="F430" s="21" t="s">
        <v>79</v>
      </c>
    </row>
    <row r="431" spans="1:6" ht="12.95" customHeight="1" x14ac:dyDescent="0.2">
      <c r="A431" s="25" t="s">
        <v>375</v>
      </c>
      <c r="B431" s="24" t="s">
        <v>87</v>
      </c>
      <c r="C431" s="34">
        <v>25000</v>
      </c>
      <c r="D431" s="34">
        <v>25000</v>
      </c>
      <c r="E431" s="34">
        <v>25000</v>
      </c>
      <c r="F431" s="21" t="s">
        <v>80</v>
      </c>
    </row>
    <row r="432" spans="1:6" ht="12.95" customHeight="1" x14ac:dyDescent="0.2">
      <c r="A432" s="25" t="s">
        <v>375</v>
      </c>
      <c r="B432" s="24" t="s">
        <v>186</v>
      </c>
      <c r="C432" s="34">
        <v>24000</v>
      </c>
      <c r="D432" s="34">
        <v>25000</v>
      </c>
      <c r="E432" s="34">
        <v>24667</v>
      </c>
      <c r="F432" s="21" t="s">
        <v>79</v>
      </c>
    </row>
    <row r="433" spans="1:6" ht="12.95" customHeight="1" x14ac:dyDescent="0.2">
      <c r="A433" s="25" t="s">
        <v>375</v>
      </c>
      <c r="B433" s="24" t="s">
        <v>90</v>
      </c>
      <c r="C433" s="34">
        <v>25000</v>
      </c>
      <c r="D433" s="34">
        <v>26000</v>
      </c>
      <c r="E433" s="34">
        <v>25250</v>
      </c>
      <c r="F433" s="21" t="s">
        <v>76</v>
      </c>
    </row>
    <row r="434" spans="1:6" ht="12.95" customHeight="1" x14ac:dyDescent="0.2">
      <c r="A434" s="25" t="s">
        <v>375</v>
      </c>
      <c r="B434" s="24" t="s">
        <v>70</v>
      </c>
      <c r="C434" s="34">
        <v>22000</v>
      </c>
      <c r="D434" s="34">
        <v>26000</v>
      </c>
      <c r="E434" s="34">
        <v>24500</v>
      </c>
      <c r="F434" s="21" t="s">
        <v>79</v>
      </c>
    </row>
    <row r="435" spans="1:6" ht="12.95" customHeight="1" x14ac:dyDescent="0.2">
      <c r="A435" s="25" t="s">
        <v>375</v>
      </c>
      <c r="B435" s="24" t="s">
        <v>92</v>
      </c>
      <c r="C435" s="34">
        <v>27000</v>
      </c>
      <c r="D435" s="34">
        <v>28000</v>
      </c>
      <c r="E435" s="34">
        <v>27500</v>
      </c>
      <c r="F435" s="21" t="s">
        <v>76</v>
      </c>
    </row>
    <row r="436" spans="1:6" ht="12.95" customHeight="1" x14ac:dyDescent="0.2">
      <c r="A436" s="25" t="s">
        <v>375</v>
      </c>
      <c r="B436" s="24" t="s">
        <v>93</v>
      </c>
      <c r="C436" s="34">
        <v>27000</v>
      </c>
      <c r="D436" s="34">
        <v>28000</v>
      </c>
      <c r="E436" s="34">
        <v>27333</v>
      </c>
      <c r="F436" s="21" t="s">
        <v>76</v>
      </c>
    </row>
    <row r="437" spans="1:6" ht="12.95" customHeight="1" x14ac:dyDescent="0.2">
      <c r="A437" s="25" t="s">
        <v>375</v>
      </c>
      <c r="B437" s="24" t="s">
        <v>95</v>
      </c>
      <c r="C437" s="34">
        <v>21000</v>
      </c>
      <c r="D437" s="34">
        <v>21000</v>
      </c>
      <c r="E437" s="34">
        <v>21000</v>
      </c>
      <c r="F437" s="21" t="s">
        <v>79</v>
      </c>
    </row>
    <row r="438" spans="1:6" ht="12.95" customHeight="1" x14ac:dyDescent="0.2">
      <c r="A438" s="25" t="s">
        <v>375</v>
      </c>
      <c r="B438" s="24" t="s">
        <v>130</v>
      </c>
      <c r="C438" s="34">
        <v>27000</v>
      </c>
      <c r="D438" s="34">
        <v>28000</v>
      </c>
      <c r="E438" s="34">
        <v>27333</v>
      </c>
      <c r="F438" s="21" t="s">
        <v>76</v>
      </c>
    </row>
    <row r="439" spans="1:6" ht="12.95" customHeight="1" x14ac:dyDescent="0.2">
      <c r="A439" s="25" t="s">
        <v>376</v>
      </c>
      <c r="B439" s="24" t="s">
        <v>106</v>
      </c>
      <c r="C439" s="34">
        <v>39000</v>
      </c>
      <c r="D439" s="34">
        <v>40000</v>
      </c>
      <c r="E439" s="34">
        <v>39667</v>
      </c>
      <c r="F439" s="21" t="s">
        <v>79</v>
      </c>
    </row>
    <row r="440" spans="1:6" ht="12.95" customHeight="1" x14ac:dyDescent="0.2">
      <c r="A440" s="25" t="s">
        <v>376</v>
      </c>
      <c r="B440" s="24" t="s">
        <v>82</v>
      </c>
      <c r="C440" s="34">
        <v>38000</v>
      </c>
      <c r="D440" s="34">
        <v>39000</v>
      </c>
      <c r="E440" s="34">
        <v>38333</v>
      </c>
      <c r="F440" s="21" t="s">
        <v>76</v>
      </c>
    </row>
    <row r="441" spans="1:6" ht="12.95" customHeight="1" x14ac:dyDescent="0.2">
      <c r="A441" s="25" t="s">
        <v>376</v>
      </c>
      <c r="B441" s="24" t="s">
        <v>345</v>
      </c>
      <c r="C441" s="34">
        <v>40000</v>
      </c>
      <c r="D441" s="34">
        <v>45000</v>
      </c>
      <c r="E441" s="34">
        <v>42000</v>
      </c>
      <c r="F441" s="21" t="s">
        <v>80</v>
      </c>
    </row>
    <row r="442" spans="1:6" ht="12.95" customHeight="1" x14ac:dyDescent="0.2">
      <c r="A442" s="25" t="s">
        <v>376</v>
      </c>
      <c r="B442" s="24" t="s">
        <v>346</v>
      </c>
      <c r="C442" s="34">
        <v>40000</v>
      </c>
      <c r="D442" s="34">
        <v>44200</v>
      </c>
      <c r="E442" s="34">
        <v>41550</v>
      </c>
      <c r="F442" s="21" t="s">
        <v>79</v>
      </c>
    </row>
    <row r="443" spans="1:6" ht="12.95" customHeight="1" x14ac:dyDescent="0.2">
      <c r="A443" s="25" t="s">
        <v>376</v>
      </c>
      <c r="B443" s="24" t="s">
        <v>347</v>
      </c>
      <c r="C443" s="34">
        <v>40000</v>
      </c>
      <c r="D443" s="34">
        <v>40000</v>
      </c>
      <c r="E443" s="34">
        <v>40000</v>
      </c>
      <c r="F443" s="21" t="s">
        <v>80</v>
      </c>
    </row>
    <row r="444" spans="1:6" ht="12.95" customHeight="1" x14ac:dyDescent="0.2">
      <c r="A444" s="25" t="s">
        <v>376</v>
      </c>
      <c r="B444" s="24" t="s">
        <v>297</v>
      </c>
      <c r="C444" s="34">
        <v>42000</v>
      </c>
      <c r="D444" s="34">
        <v>50000</v>
      </c>
      <c r="E444" s="34">
        <v>45250</v>
      </c>
      <c r="F444" s="21" t="s">
        <v>79</v>
      </c>
    </row>
    <row r="445" spans="1:6" ht="12.95" customHeight="1" x14ac:dyDescent="0.2">
      <c r="A445" s="25" t="s">
        <v>376</v>
      </c>
      <c r="B445" s="24" t="s">
        <v>349</v>
      </c>
      <c r="C445" s="34">
        <v>76400</v>
      </c>
      <c r="D445" s="34">
        <v>85400</v>
      </c>
      <c r="E445" s="34">
        <v>80900</v>
      </c>
      <c r="F445" s="21" t="s">
        <v>76</v>
      </c>
    </row>
    <row r="446" spans="1:6" ht="12.95" customHeight="1" x14ac:dyDescent="0.2">
      <c r="A446" s="25" t="s">
        <v>376</v>
      </c>
      <c r="B446" s="24" t="s">
        <v>83</v>
      </c>
      <c r="C446" s="34">
        <v>30000</v>
      </c>
      <c r="D446" s="34">
        <v>30000</v>
      </c>
      <c r="E446" s="34">
        <v>30000</v>
      </c>
      <c r="F446" s="21" t="s">
        <v>80</v>
      </c>
    </row>
    <row r="447" spans="1:6" ht="12.95" customHeight="1" x14ac:dyDescent="0.2">
      <c r="A447" s="25" t="s">
        <v>376</v>
      </c>
      <c r="B447" s="24" t="s">
        <v>102</v>
      </c>
      <c r="C447" s="34">
        <v>42000</v>
      </c>
      <c r="D447" s="34">
        <v>45000</v>
      </c>
      <c r="E447" s="34">
        <v>43500</v>
      </c>
      <c r="F447" s="21" t="s">
        <v>76</v>
      </c>
    </row>
    <row r="448" spans="1:6" ht="12.95" customHeight="1" x14ac:dyDescent="0.2">
      <c r="A448" s="25" t="s">
        <v>376</v>
      </c>
      <c r="B448" s="24" t="s">
        <v>87</v>
      </c>
      <c r="C448" s="34">
        <v>32000</v>
      </c>
      <c r="D448" s="34">
        <v>35000</v>
      </c>
      <c r="E448" s="34">
        <v>33667</v>
      </c>
      <c r="F448" s="21" t="s">
        <v>80</v>
      </c>
    </row>
    <row r="449" spans="1:6" ht="12.95" customHeight="1" x14ac:dyDescent="0.2">
      <c r="A449" s="25" t="s">
        <v>376</v>
      </c>
      <c r="B449" s="24" t="s">
        <v>186</v>
      </c>
      <c r="C449" s="34">
        <v>35000</v>
      </c>
      <c r="D449" s="34">
        <v>35000</v>
      </c>
      <c r="E449" s="34">
        <v>35000</v>
      </c>
      <c r="F449" s="21" t="s">
        <v>79</v>
      </c>
    </row>
    <row r="450" spans="1:6" ht="12.95" customHeight="1" x14ac:dyDescent="0.2">
      <c r="A450" s="25" t="s">
        <v>376</v>
      </c>
      <c r="B450" s="24" t="s">
        <v>65</v>
      </c>
      <c r="C450" s="34">
        <v>35000</v>
      </c>
      <c r="D450" s="34">
        <v>38000</v>
      </c>
      <c r="E450" s="34">
        <v>36000</v>
      </c>
      <c r="F450" s="21" t="s">
        <v>79</v>
      </c>
    </row>
    <row r="451" spans="1:6" ht="12.95" customHeight="1" x14ac:dyDescent="0.2">
      <c r="A451" s="25" t="s">
        <v>376</v>
      </c>
      <c r="B451" s="24" t="s">
        <v>352</v>
      </c>
      <c r="C451" s="34">
        <v>48000</v>
      </c>
      <c r="D451" s="34">
        <v>48000</v>
      </c>
      <c r="E451" s="34">
        <v>48000</v>
      </c>
      <c r="F451" s="21" t="s">
        <v>76</v>
      </c>
    </row>
    <row r="452" spans="1:6" ht="12.95" customHeight="1" x14ac:dyDescent="0.2">
      <c r="A452" s="25" t="s">
        <v>376</v>
      </c>
      <c r="B452" s="24" t="s">
        <v>88</v>
      </c>
      <c r="C452" s="34">
        <v>30000</v>
      </c>
      <c r="D452" s="34">
        <v>36000</v>
      </c>
      <c r="E452" s="34">
        <v>32000</v>
      </c>
      <c r="F452" s="21" t="s">
        <v>76</v>
      </c>
    </row>
    <row r="453" spans="1:6" ht="12.95" customHeight="1" x14ac:dyDescent="0.2">
      <c r="A453" s="25" t="s">
        <v>376</v>
      </c>
      <c r="B453" s="24" t="s">
        <v>67</v>
      </c>
      <c r="C453" s="34">
        <v>54500</v>
      </c>
      <c r="D453" s="34">
        <v>60900</v>
      </c>
      <c r="E453" s="34">
        <v>56850</v>
      </c>
      <c r="F453" s="21" t="s">
        <v>79</v>
      </c>
    </row>
    <row r="454" spans="1:6" ht="12.95" customHeight="1" x14ac:dyDescent="0.2">
      <c r="A454" s="25" t="s">
        <v>376</v>
      </c>
      <c r="B454" s="24" t="s">
        <v>89</v>
      </c>
      <c r="C454" s="34">
        <v>42000</v>
      </c>
      <c r="D454" s="34">
        <v>44900</v>
      </c>
      <c r="E454" s="34">
        <v>43725</v>
      </c>
      <c r="F454" s="21" t="s">
        <v>79</v>
      </c>
    </row>
    <row r="455" spans="1:6" ht="12.95" customHeight="1" x14ac:dyDescent="0.2">
      <c r="A455" s="25" t="s">
        <v>376</v>
      </c>
      <c r="B455" s="24" t="s">
        <v>90</v>
      </c>
      <c r="C455" s="34">
        <v>38000</v>
      </c>
      <c r="D455" s="34">
        <v>38000</v>
      </c>
      <c r="E455" s="34">
        <v>38000</v>
      </c>
      <c r="F455" s="21" t="s">
        <v>79</v>
      </c>
    </row>
    <row r="456" spans="1:6" ht="12.95" customHeight="1" x14ac:dyDescent="0.2">
      <c r="A456" s="25" t="s">
        <v>376</v>
      </c>
      <c r="B456" s="24" t="s">
        <v>91</v>
      </c>
      <c r="C456" s="34">
        <v>32000</v>
      </c>
      <c r="D456" s="34">
        <v>32000</v>
      </c>
      <c r="E456" s="34">
        <v>32000</v>
      </c>
      <c r="F456" s="21" t="s">
        <v>76</v>
      </c>
    </row>
    <row r="457" spans="1:6" ht="12.95" customHeight="1" x14ac:dyDescent="0.2">
      <c r="A457" s="25" t="s">
        <v>376</v>
      </c>
      <c r="B457" s="24" t="s">
        <v>70</v>
      </c>
      <c r="C457" s="34">
        <v>24000</v>
      </c>
      <c r="D457" s="34">
        <v>30000</v>
      </c>
      <c r="E457" s="34">
        <v>28250</v>
      </c>
      <c r="F457" s="21" t="s">
        <v>76</v>
      </c>
    </row>
    <row r="458" spans="1:6" ht="12.95" customHeight="1" x14ac:dyDescent="0.2">
      <c r="A458" s="25" t="s">
        <v>376</v>
      </c>
      <c r="B458" s="24" t="s">
        <v>92</v>
      </c>
      <c r="C458" s="34">
        <v>34000</v>
      </c>
      <c r="D458" s="34">
        <v>36000</v>
      </c>
      <c r="E458" s="34">
        <v>35000</v>
      </c>
      <c r="F458" s="21" t="s">
        <v>79</v>
      </c>
    </row>
    <row r="459" spans="1:6" ht="12.95" customHeight="1" x14ac:dyDescent="0.2">
      <c r="A459" s="25" t="s">
        <v>376</v>
      </c>
      <c r="B459" s="24" t="s">
        <v>93</v>
      </c>
      <c r="C459" s="34">
        <v>40000</v>
      </c>
      <c r="D459" s="34">
        <v>41000</v>
      </c>
      <c r="E459" s="34">
        <v>40667</v>
      </c>
      <c r="F459" s="21" t="s">
        <v>80</v>
      </c>
    </row>
    <row r="460" spans="1:6" ht="12.95" customHeight="1" x14ac:dyDescent="0.2">
      <c r="A460" s="25" t="s">
        <v>376</v>
      </c>
      <c r="B460" s="24" t="s">
        <v>95</v>
      </c>
      <c r="C460" s="34">
        <v>27000</v>
      </c>
      <c r="D460" s="34">
        <v>27000</v>
      </c>
      <c r="E460" s="34">
        <v>27000</v>
      </c>
      <c r="F460" s="21" t="s">
        <v>76</v>
      </c>
    </row>
    <row r="461" spans="1:6" ht="12.95" customHeight="1" x14ac:dyDescent="0.2">
      <c r="A461" s="25" t="s">
        <v>376</v>
      </c>
      <c r="B461" s="24" t="s">
        <v>130</v>
      </c>
      <c r="C461" s="34">
        <v>36000</v>
      </c>
      <c r="D461" s="34">
        <v>38000</v>
      </c>
      <c r="E461" s="34">
        <v>37000</v>
      </c>
      <c r="F461" s="21" t="s">
        <v>76</v>
      </c>
    </row>
    <row r="462" spans="1:6" ht="12.95" customHeight="1" x14ac:dyDescent="0.2">
      <c r="A462" s="25" t="s">
        <v>376</v>
      </c>
      <c r="B462" s="24" t="s">
        <v>74</v>
      </c>
      <c r="C462" s="34">
        <v>30000</v>
      </c>
      <c r="D462" s="34">
        <v>34000</v>
      </c>
      <c r="E462" s="34">
        <v>31500</v>
      </c>
      <c r="F462" s="21" t="s">
        <v>79</v>
      </c>
    </row>
    <row r="463" spans="1:6" ht="12.95" customHeight="1" x14ac:dyDescent="0.2">
      <c r="A463" s="25" t="s">
        <v>376</v>
      </c>
      <c r="B463" s="24" t="s">
        <v>75</v>
      </c>
      <c r="C463" s="34">
        <v>30000</v>
      </c>
      <c r="D463" s="34">
        <v>30000</v>
      </c>
      <c r="E463" s="34">
        <v>30000</v>
      </c>
      <c r="F463" s="21" t="s">
        <v>76</v>
      </c>
    </row>
    <row r="464" spans="1:6" ht="12.95" customHeight="1" x14ac:dyDescent="0.2">
      <c r="A464" s="25" t="s">
        <v>377</v>
      </c>
      <c r="B464" s="24" t="s">
        <v>345</v>
      </c>
      <c r="C464" s="34">
        <v>20000</v>
      </c>
      <c r="D464" s="34">
        <v>22000</v>
      </c>
      <c r="E464" s="34">
        <v>21000</v>
      </c>
      <c r="F464" s="21" t="s">
        <v>76</v>
      </c>
    </row>
    <row r="465" spans="1:6" ht="12.95" customHeight="1" x14ac:dyDescent="0.2">
      <c r="A465" s="25" t="s">
        <v>377</v>
      </c>
      <c r="B465" s="24" t="s">
        <v>346</v>
      </c>
      <c r="C465" s="34">
        <v>21000</v>
      </c>
      <c r="D465" s="34">
        <v>23000</v>
      </c>
      <c r="E465" s="34">
        <v>22333</v>
      </c>
      <c r="F465" s="21" t="s">
        <v>80</v>
      </c>
    </row>
    <row r="466" spans="1:6" ht="12.95" customHeight="1" x14ac:dyDescent="0.2">
      <c r="A466" s="25" t="s">
        <v>377</v>
      </c>
      <c r="B466" s="24" t="s">
        <v>347</v>
      </c>
      <c r="C466" s="34">
        <v>20500</v>
      </c>
      <c r="D466" s="34">
        <v>21000</v>
      </c>
      <c r="E466" s="34">
        <v>20875</v>
      </c>
      <c r="F466" s="21" t="s">
        <v>79</v>
      </c>
    </row>
    <row r="467" spans="1:6" ht="12.95" customHeight="1" x14ac:dyDescent="0.2">
      <c r="A467" s="25" t="s">
        <v>377</v>
      </c>
      <c r="B467" s="24" t="s">
        <v>297</v>
      </c>
      <c r="C467" s="34">
        <v>26000</v>
      </c>
      <c r="D467" s="34">
        <v>26000</v>
      </c>
      <c r="E467" s="34">
        <v>26000</v>
      </c>
      <c r="F467" s="21" t="s">
        <v>79</v>
      </c>
    </row>
    <row r="468" spans="1:6" ht="12.95" customHeight="1" x14ac:dyDescent="0.2">
      <c r="A468" s="25" t="s">
        <v>377</v>
      </c>
      <c r="B468" s="24" t="s">
        <v>83</v>
      </c>
      <c r="C468" s="34">
        <v>24000</v>
      </c>
      <c r="D468" s="34">
        <v>25000</v>
      </c>
      <c r="E468" s="34">
        <v>24333</v>
      </c>
      <c r="F468" s="21" t="s">
        <v>80</v>
      </c>
    </row>
    <row r="469" spans="1:6" ht="12.95" customHeight="1" x14ac:dyDescent="0.2">
      <c r="A469" s="25" t="s">
        <v>377</v>
      </c>
      <c r="B469" s="24" t="s">
        <v>85</v>
      </c>
      <c r="C469" s="34">
        <v>27500</v>
      </c>
      <c r="D469" s="34">
        <v>28500</v>
      </c>
      <c r="E469" s="34">
        <v>28000</v>
      </c>
      <c r="F469" s="21" t="s">
        <v>79</v>
      </c>
    </row>
    <row r="470" spans="1:6" ht="12.95" customHeight="1" x14ac:dyDescent="0.2">
      <c r="A470" s="25" t="s">
        <v>377</v>
      </c>
      <c r="B470" s="24" t="s">
        <v>87</v>
      </c>
      <c r="C470" s="34">
        <v>25000</v>
      </c>
      <c r="D470" s="34">
        <v>26000</v>
      </c>
      <c r="E470" s="34">
        <v>25333</v>
      </c>
      <c r="F470" s="21" t="s">
        <v>80</v>
      </c>
    </row>
    <row r="471" spans="1:6" ht="12.95" customHeight="1" x14ac:dyDescent="0.2">
      <c r="A471" s="25" t="s">
        <v>377</v>
      </c>
      <c r="B471" s="24" t="s">
        <v>186</v>
      </c>
      <c r="C471" s="34">
        <v>23000</v>
      </c>
      <c r="D471" s="34">
        <v>25000</v>
      </c>
      <c r="E471" s="34">
        <v>24000</v>
      </c>
      <c r="F471" s="21" t="s">
        <v>80</v>
      </c>
    </row>
    <row r="472" spans="1:6" ht="12.95" customHeight="1" x14ac:dyDescent="0.2">
      <c r="A472" s="25" t="s">
        <v>377</v>
      </c>
      <c r="B472" s="24" t="s">
        <v>64</v>
      </c>
      <c r="C472" s="34">
        <v>24000</v>
      </c>
      <c r="D472" s="34">
        <v>24000</v>
      </c>
      <c r="E472" s="34">
        <v>24000</v>
      </c>
      <c r="F472" s="21" t="s">
        <v>76</v>
      </c>
    </row>
    <row r="473" spans="1:6" ht="12.95" customHeight="1" x14ac:dyDescent="0.2">
      <c r="A473" s="25" t="s">
        <v>377</v>
      </c>
      <c r="B473" s="24" t="s">
        <v>65</v>
      </c>
      <c r="C473" s="34">
        <v>20000</v>
      </c>
      <c r="D473" s="34">
        <v>21000</v>
      </c>
      <c r="E473" s="34">
        <v>20667</v>
      </c>
      <c r="F473" s="21" t="s">
        <v>76</v>
      </c>
    </row>
    <row r="474" spans="1:6" ht="12.95" customHeight="1" x14ac:dyDescent="0.2">
      <c r="A474" s="25" t="s">
        <v>377</v>
      </c>
      <c r="B474" s="24" t="s">
        <v>352</v>
      </c>
      <c r="C474" s="34">
        <v>23000</v>
      </c>
      <c r="D474" s="34">
        <v>23000</v>
      </c>
      <c r="E474" s="34">
        <v>23000</v>
      </c>
      <c r="F474" s="21" t="s">
        <v>80</v>
      </c>
    </row>
    <row r="475" spans="1:6" ht="12.95" customHeight="1" x14ac:dyDescent="0.2">
      <c r="A475" s="25" t="s">
        <v>377</v>
      </c>
      <c r="B475" s="24" t="s">
        <v>67</v>
      </c>
      <c r="C475" s="34">
        <v>29400</v>
      </c>
      <c r="D475" s="34">
        <v>30500</v>
      </c>
      <c r="E475" s="34">
        <v>29950</v>
      </c>
      <c r="F475" s="21" t="s">
        <v>76</v>
      </c>
    </row>
    <row r="476" spans="1:6" ht="12.95" customHeight="1" x14ac:dyDescent="0.2">
      <c r="A476" s="25" t="s">
        <v>377</v>
      </c>
      <c r="B476" s="24" t="s">
        <v>89</v>
      </c>
      <c r="C476" s="34">
        <v>27000</v>
      </c>
      <c r="D476" s="34">
        <v>28000</v>
      </c>
      <c r="E476" s="34">
        <v>27500</v>
      </c>
      <c r="F476" s="21" t="s">
        <v>79</v>
      </c>
    </row>
    <row r="477" spans="1:6" ht="12.95" customHeight="1" x14ac:dyDescent="0.2">
      <c r="A477" s="25" t="s">
        <v>377</v>
      </c>
      <c r="B477" s="24" t="s">
        <v>90</v>
      </c>
      <c r="C477" s="34">
        <v>20000</v>
      </c>
      <c r="D477" s="34">
        <v>21000</v>
      </c>
      <c r="E477" s="34">
        <v>20750</v>
      </c>
      <c r="F477" s="21" t="s">
        <v>76</v>
      </c>
    </row>
    <row r="478" spans="1:6" ht="12.95" customHeight="1" x14ac:dyDescent="0.2">
      <c r="A478" s="25" t="s">
        <v>377</v>
      </c>
      <c r="B478" s="24" t="s">
        <v>91</v>
      </c>
      <c r="C478" s="34">
        <v>25000</v>
      </c>
      <c r="D478" s="34">
        <v>26000</v>
      </c>
      <c r="E478" s="34">
        <v>25500</v>
      </c>
      <c r="F478" s="21" t="s">
        <v>76</v>
      </c>
    </row>
    <row r="479" spans="1:6" ht="12.95" customHeight="1" x14ac:dyDescent="0.2">
      <c r="A479" s="25" t="s">
        <v>377</v>
      </c>
      <c r="B479" s="24" t="s">
        <v>70</v>
      </c>
      <c r="C479" s="34">
        <v>20000</v>
      </c>
      <c r="D479" s="34">
        <v>24000</v>
      </c>
      <c r="E479" s="34">
        <v>22500</v>
      </c>
      <c r="F479" s="21" t="s">
        <v>80</v>
      </c>
    </row>
    <row r="480" spans="1:6" ht="12.95" customHeight="1" x14ac:dyDescent="0.2">
      <c r="A480" s="25" t="s">
        <v>377</v>
      </c>
      <c r="B480" s="24" t="s">
        <v>92</v>
      </c>
      <c r="C480" s="34">
        <v>25000</v>
      </c>
      <c r="D480" s="34">
        <v>25000</v>
      </c>
      <c r="E480" s="34">
        <v>25000</v>
      </c>
      <c r="F480" s="21" t="s">
        <v>76</v>
      </c>
    </row>
    <row r="481" spans="1:6" ht="12.95" customHeight="1" x14ac:dyDescent="0.2">
      <c r="A481" s="25" t="s">
        <v>377</v>
      </c>
      <c r="B481" s="24" t="s">
        <v>93</v>
      </c>
      <c r="C481" s="34">
        <v>25000</v>
      </c>
      <c r="D481" s="34">
        <v>25000</v>
      </c>
      <c r="E481" s="34">
        <v>25000</v>
      </c>
      <c r="F481" s="21" t="s">
        <v>76</v>
      </c>
    </row>
    <row r="482" spans="1:6" ht="12.95" customHeight="1" x14ac:dyDescent="0.2">
      <c r="A482" s="25" t="s">
        <v>377</v>
      </c>
      <c r="B482" s="24" t="s">
        <v>97</v>
      </c>
      <c r="C482" s="34">
        <v>25500</v>
      </c>
      <c r="D482" s="34">
        <v>26000</v>
      </c>
      <c r="E482" s="34">
        <v>25750</v>
      </c>
      <c r="F482" s="21" t="s">
        <v>79</v>
      </c>
    </row>
    <row r="483" spans="1:6" ht="12.95" customHeight="1" x14ac:dyDescent="0.2">
      <c r="A483" s="25" t="s">
        <v>377</v>
      </c>
      <c r="B483" s="24" t="s">
        <v>74</v>
      </c>
      <c r="C483" s="34">
        <v>20000</v>
      </c>
      <c r="D483" s="34">
        <v>23000</v>
      </c>
      <c r="E483" s="34">
        <v>20750</v>
      </c>
      <c r="F483" s="21" t="s">
        <v>79</v>
      </c>
    </row>
    <row r="484" spans="1:6" ht="12.95" customHeight="1" x14ac:dyDescent="0.2">
      <c r="A484" s="25" t="s">
        <v>377</v>
      </c>
      <c r="B484" s="24" t="s">
        <v>75</v>
      </c>
      <c r="C484" s="34">
        <v>22000</v>
      </c>
      <c r="D484" s="34">
        <v>22000</v>
      </c>
      <c r="E484" s="34">
        <v>22000</v>
      </c>
      <c r="F484" s="21" t="s">
        <v>76</v>
      </c>
    </row>
    <row r="485" spans="1:6" ht="12.95" customHeight="1" x14ac:dyDescent="0.2">
      <c r="A485" s="25" t="s">
        <v>378</v>
      </c>
      <c r="B485" s="24" t="s">
        <v>106</v>
      </c>
      <c r="C485" s="34">
        <v>25000</v>
      </c>
      <c r="D485" s="34">
        <v>26000</v>
      </c>
      <c r="E485" s="34">
        <v>25667</v>
      </c>
      <c r="F485" s="21" t="s">
        <v>79</v>
      </c>
    </row>
    <row r="486" spans="1:6" ht="12.95" customHeight="1" x14ac:dyDescent="0.2">
      <c r="A486" s="25" t="s">
        <v>378</v>
      </c>
      <c r="B486" s="24" t="s">
        <v>82</v>
      </c>
      <c r="C486" s="34">
        <v>25900</v>
      </c>
      <c r="D486" s="34">
        <v>26000</v>
      </c>
      <c r="E486" s="34">
        <v>25967</v>
      </c>
      <c r="F486" s="21" t="s">
        <v>80</v>
      </c>
    </row>
    <row r="487" spans="1:6" ht="12.95" customHeight="1" x14ac:dyDescent="0.2">
      <c r="A487" s="25" t="s">
        <v>378</v>
      </c>
      <c r="B487" s="24" t="s">
        <v>345</v>
      </c>
      <c r="C487" s="34">
        <v>28000</v>
      </c>
      <c r="D487" s="34">
        <v>29000</v>
      </c>
      <c r="E487" s="34">
        <v>28333</v>
      </c>
      <c r="F487" s="21" t="s">
        <v>80</v>
      </c>
    </row>
    <row r="488" spans="1:6" ht="12.95" customHeight="1" x14ac:dyDescent="0.2">
      <c r="A488" s="25" t="s">
        <v>378</v>
      </c>
      <c r="B488" s="24" t="s">
        <v>346</v>
      </c>
      <c r="C488" s="34">
        <v>27000</v>
      </c>
      <c r="D488" s="34">
        <v>31000</v>
      </c>
      <c r="E488" s="34">
        <v>28667</v>
      </c>
      <c r="F488" s="21" t="s">
        <v>79</v>
      </c>
    </row>
    <row r="489" spans="1:6" ht="12.95" customHeight="1" x14ac:dyDescent="0.2">
      <c r="A489" s="25" t="s">
        <v>378</v>
      </c>
      <c r="B489" s="24" t="s">
        <v>347</v>
      </c>
      <c r="C489" s="34">
        <v>28000</v>
      </c>
      <c r="D489" s="34">
        <v>28000</v>
      </c>
      <c r="E489" s="34">
        <v>28000</v>
      </c>
      <c r="F489" s="21" t="s">
        <v>76</v>
      </c>
    </row>
    <row r="490" spans="1:6" ht="12.95" customHeight="1" x14ac:dyDescent="0.2">
      <c r="A490" s="25" t="s">
        <v>378</v>
      </c>
      <c r="B490" s="24" t="s">
        <v>297</v>
      </c>
      <c r="C490" s="34">
        <v>28000</v>
      </c>
      <c r="D490" s="34">
        <v>30000</v>
      </c>
      <c r="E490" s="34">
        <v>29500</v>
      </c>
      <c r="F490" s="21" t="s">
        <v>79</v>
      </c>
    </row>
    <row r="491" spans="1:6" ht="12.95" customHeight="1" x14ac:dyDescent="0.2">
      <c r="A491" s="25" t="s">
        <v>378</v>
      </c>
      <c r="B491" s="24" t="s">
        <v>349</v>
      </c>
      <c r="C491" s="34">
        <v>39900</v>
      </c>
      <c r="D491" s="34">
        <v>40700</v>
      </c>
      <c r="E491" s="34">
        <v>40300</v>
      </c>
      <c r="F491" s="21" t="s">
        <v>76</v>
      </c>
    </row>
    <row r="492" spans="1:6" ht="12.95" customHeight="1" x14ac:dyDescent="0.2">
      <c r="A492" s="25" t="s">
        <v>378</v>
      </c>
      <c r="B492" s="24" t="s">
        <v>83</v>
      </c>
      <c r="C492" s="34">
        <v>27000</v>
      </c>
      <c r="D492" s="34">
        <v>28000</v>
      </c>
      <c r="E492" s="34">
        <v>27667</v>
      </c>
      <c r="F492" s="21" t="s">
        <v>80</v>
      </c>
    </row>
    <row r="493" spans="1:6" ht="12.95" customHeight="1" x14ac:dyDescent="0.2">
      <c r="A493" s="25" t="s">
        <v>378</v>
      </c>
      <c r="B493" s="24" t="s">
        <v>85</v>
      </c>
      <c r="C493" s="34">
        <v>29000</v>
      </c>
      <c r="D493" s="34">
        <v>29700</v>
      </c>
      <c r="E493" s="34">
        <v>29300</v>
      </c>
      <c r="F493" s="21" t="s">
        <v>76</v>
      </c>
    </row>
    <row r="494" spans="1:6" ht="12.95" customHeight="1" x14ac:dyDescent="0.2">
      <c r="A494" s="25" t="s">
        <v>378</v>
      </c>
      <c r="B494" s="24" t="s">
        <v>102</v>
      </c>
      <c r="C494" s="34">
        <v>25000</v>
      </c>
      <c r="D494" s="34">
        <v>29000</v>
      </c>
      <c r="E494" s="34">
        <v>27500</v>
      </c>
      <c r="F494" s="21" t="s">
        <v>76</v>
      </c>
    </row>
    <row r="495" spans="1:6" ht="12.95" customHeight="1" x14ac:dyDescent="0.2">
      <c r="A495" s="25" t="s">
        <v>378</v>
      </c>
      <c r="B495" s="24" t="s">
        <v>87</v>
      </c>
      <c r="C495" s="34">
        <v>24000</v>
      </c>
      <c r="D495" s="34">
        <v>25000</v>
      </c>
      <c r="E495" s="34">
        <v>24667</v>
      </c>
      <c r="F495" s="21" t="s">
        <v>80</v>
      </c>
    </row>
    <row r="496" spans="1:6" ht="12.95" customHeight="1" x14ac:dyDescent="0.2">
      <c r="A496" s="25" t="s">
        <v>378</v>
      </c>
      <c r="B496" s="24" t="s">
        <v>186</v>
      </c>
      <c r="C496" s="34">
        <v>25000</v>
      </c>
      <c r="D496" s="34">
        <v>25000</v>
      </c>
      <c r="E496" s="34">
        <v>25000</v>
      </c>
      <c r="F496" s="21" t="s">
        <v>76</v>
      </c>
    </row>
    <row r="497" spans="1:6" ht="12.95" customHeight="1" x14ac:dyDescent="0.2">
      <c r="A497" s="25" t="s">
        <v>378</v>
      </c>
      <c r="B497" s="24" t="s">
        <v>65</v>
      </c>
      <c r="C497" s="34">
        <v>24400</v>
      </c>
      <c r="D497" s="34">
        <v>26000</v>
      </c>
      <c r="E497" s="34">
        <v>25133</v>
      </c>
      <c r="F497" s="21" t="s">
        <v>79</v>
      </c>
    </row>
    <row r="498" spans="1:6" ht="12.95" customHeight="1" x14ac:dyDescent="0.2">
      <c r="A498" s="25" t="s">
        <v>378</v>
      </c>
      <c r="B498" s="24" t="s">
        <v>352</v>
      </c>
      <c r="C498" s="34">
        <v>29000</v>
      </c>
      <c r="D498" s="34">
        <v>29000</v>
      </c>
      <c r="E498" s="34">
        <v>29000</v>
      </c>
      <c r="F498" s="21" t="s">
        <v>80</v>
      </c>
    </row>
    <row r="499" spans="1:6" ht="12.95" customHeight="1" x14ac:dyDescent="0.2">
      <c r="A499" s="25" t="s">
        <v>378</v>
      </c>
      <c r="B499" s="24" t="s">
        <v>88</v>
      </c>
      <c r="C499" s="34">
        <v>25000</v>
      </c>
      <c r="D499" s="34">
        <v>28000</v>
      </c>
      <c r="E499" s="34">
        <v>26333</v>
      </c>
      <c r="F499" s="21" t="s">
        <v>76</v>
      </c>
    </row>
    <row r="500" spans="1:6" ht="12.95" customHeight="1" x14ac:dyDescent="0.2">
      <c r="A500" s="25" t="s">
        <v>378</v>
      </c>
      <c r="B500" s="24" t="s">
        <v>67</v>
      </c>
      <c r="C500" s="34">
        <v>32000</v>
      </c>
      <c r="D500" s="34">
        <v>34000</v>
      </c>
      <c r="E500" s="34">
        <v>33100</v>
      </c>
      <c r="F500" s="21" t="s">
        <v>79</v>
      </c>
    </row>
    <row r="501" spans="1:6" ht="12.95" customHeight="1" x14ac:dyDescent="0.2">
      <c r="A501" s="25" t="s">
        <v>378</v>
      </c>
      <c r="B501" s="24" t="s">
        <v>89</v>
      </c>
      <c r="C501" s="34">
        <v>29000</v>
      </c>
      <c r="D501" s="34">
        <v>30000</v>
      </c>
      <c r="E501" s="34">
        <v>29575</v>
      </c>
      <c r="F501" s="21" t="s">
        <v>79</v>
      </c>
    </row>
    <row r="502" spans="1:6" ht="12.95" customHeight="1" x14ac:dyDescent="0.2">
      <c r="A502" s="25" t="s">
        <v>378</v>
      </c>
      <c r="B502" s="24" t="s">
        <v>90</v>
      </c>
      <c r="C502" s="34">
        <v>25000</v>
      </c>
      <c r="D502" s="34">
        <v>26000</v>
      </c>
      <c r="E502" s="34">
        <v>25250</v>
      </c>
      <c r="F502" s="21" t="s">
        <v>76</v>
      </c>
    </row>
    <row r="503" spans="1:6" ht="12.95" customHeight="1" x14ac:dyDescent="0.2">
      <c r="A503" s="25" t="s">
        <v>378</v>
      </c>
      <c r="B503" s="24" t="s">
        <v>91</v>
      </c>
      <c r="C503" s="34">
        <v>28000</v>
      </c>
      <c r="D503" s="34">
        <v>28000</v>
      </c>
      <c r="E503" s="34">
        <v>28000</v>
      </c>
      <c r="F503" s="21" t="s">
        <v>76</v>
      </c>
    </row>
    <row r="504" spans="1:6" ht="12.95" customHeight="1" x14ac:dyDescent="0.2">
      <c r="A504" s="25" t="s">
        <v>378</v>
      </c>
      <c r="B504" s="24" t="s">
        <v>70</v>
      </c>
      <c r="C504" s="34">
        <v>22000</v>
      </c>
      <c r="D504" s="34">
        <v>26000</v>
      </c>
      <c r="E504" s="34">
        <v>24500</v>
      </c>
      <c r="F504" s="21" t="s">
        <v>79</v>
      </c>
    </row>
    <row r="505" spans="1:6" ht="12.95" customHeight="1" x14ac:dyDescent="0.2">
      <c r="A505" s="25" t="s">
        <v>378</v>
      </c>
      <c r="B505" s="24" t="s">
        <v>92</v>
      </c>
      <c r="C505" s="34">
        <v>27000</v>
      </c>
      <c r="D505" s="34">
        <v>28000</v>
      </c>
      <c r="E505" s="34">
        <v>27500</v>
      </c>
      <c r="F505" s="21" t="s">
        <v>76</v>
      </c>
    </row>
    <row r="506" spans="1:6" ht="12.95" customHeight="1" x14ac:dyDescent="0.2">
      <c r="A506" s="25" t="s">
        <v>378</v>
      </c>
      <c r="B506" s="24" t="s">
        <v>93</v>
      </c>
      <c r="C506" s="34">
        <v>27000</v>
      </c>
      <c r="D506" s="34">
        <v>27000</v>
      </c>
      <c r="E506" s="34">
        <v>27000</v>
      </c>
      <c r="F506" s="21" t="s">
        <v>76</v>
      </c>
    </row>
    <row r="507" spans="1:6" ht="12.95" customHeight="1" x14ac:dyDescent="0.2">
      <c r="A507" s="25" t="s">
        <v>378</v>
      </c>
      <c r="B507" s="24" t="s">
        <v>95</v>
      </c>
      <c r="C507" s="34">
        <v>25000</v>
      </c>
      <c r="D507" s="34">
        <v>25000</v>
      </c>
      <c r="E507" s="34">
        <v>25000</v>
      </c>
      <c r="F507" s="21" t="s">
        <v>76</v>
      </c>
    </row>
    <row r="508" spans="1:6" ht="12.95" customHeight="1" x14ac:dyDescent="0.2">
      <c r="A508" s="25" t="s">
        <v>378</v>
      </c>
      <c r="B508" s="24" t="s">
        <v>97</v>
      </c>
      <c r="C508" s="34">
        <v>30500</v>
      </c>
      <c r="D508" s="34">
        <v>31000</v>
      </c>
      <c r="E508" s="34">
        <v>30750</v>
      </c>
      <c r="F508" s="21" t="s">
        <v>79</v>
      </c>
    </row>
    <row r="509" spans="1:6" ht="12.95" customHeight="1" x14ac:dyDescent="0.2">
      <c r="A509" s="25" t="s">
        <v>378</v>
      </c>
      <c r="B509" s="24" t="s">
        <v>130</v>
      </c>
      <c r="C509" s="34">
        <v>27000</v>
      </c>
      <c r="D509" s="34">
        <v>28000</v>
      </c>
      <c r="E509" s="34">
        <v>27667</v>
      </c>
      <c r="F509" s="21" t="s">
        <v>76</v>
      </c>
    </row>
    <row r="510" spans="1:6" ht="12.95" customHeight="1" x14ac:dyDescent="0.2">
      <c r="A510" s="25" t="s">
        <v>378</v>
      </c>
      <c r="B510" s="24" t="s">
        <v>74</v>
      </c>
      <c r="C510" s="34">
        <v>24000</v>
      </c>
      <c r="D510" s="34">
        <v>25000</v>
      </c>
      <c r="E510" s="34">
        <v>24250</v>
      </c>
      <c r="F510" s="21" t="s">
        <v>76</v>
      </c>
    </row>
    <row r="511" spans="1:6" ht="12.95" customHeight="1" x14ac:dyDescent="0.2">
      <c r="A511" s="25" t="s">
        <v>378</v>
      </c>
      <c r="B511" s="24" t="s">
        <v>75</v>
      </c>
      <c r="C511" s="34">
        <v>25000</v>
      </c>
      <c r="D511" s="34">
        <v>25000</v>
      </c>
      <c r="E511" s="34">
        <v>25000</v>
      </c>
      <c r="F511" s="21" t="s">
        <v>76</v>
      </c>
    </row>
    <row r="512" spans="1:6" ht="12.95" customHeight="1" x14ac:dyDescent="0.2">
      <c r="A512" s="25" t="s">
        <v>379</v>
      </c>
      <c r="B512" s="24" t="s">
        <v>345</v>
      </c>
      <c r="C512" s="34">
        <v>18000</v>
      </c>
      <c r="D512" s="34">
        <v>19000</v>
      </c>
      <c r="E512" s="34">
        <v>18333</v>
      </c>
      <c r="F512" s="21" t="s">
        <v>80</v>
      </c>
    </row>
    <row r="513" spans="1:6" ht="12.95" customHeight="1" x14ac:dyDescent="0.2">
      <c r="A513" s="25" t="s">
        <v>379</v>
      </c>
      <c r="B513" s="24" t="s">
        <v>346</v>
      </c>
      <c r="C513" s="34">
        <v>19500</v>
      </c>
      <c r="D513" s="34">
        <v>21000</v>
      </c>
      <c r="E513" s="34">
        <v>20167</v>
      </c>
      <c r="F513" s="21" t="s">
        <v>79</v>
      </c>
    </row>
    <row r="514" spans="1:6" ht="12.95" customHeight="1" x14ac:dyDescent="0.2">
      <c r="A514" s="25" t="s">
        <v>379</v>
      </c>
      <c r="B514" s="24" t="s">
        <v>347</v>
      </c>
      <c r="C514" s="34">
        <v>19000</v>
      </c>
      <c r="D514" s="34">
        <v>19000</v>
      </c>
      <c r="E514" s="34">
        <v>19000</v>
      </c>
      <c r="F514" s="21" t="s">
        <v>76</v>
      </c>
    </row>
    <row r="515" spans="1:6" ht="12.95" customHeight="1" x14ac:dyDescent="0.2">
      <c r="A515" s="25" t="s">
        <v>379</v>
      </c>
      <c r="B515" s="24" t="s">
        <v>297</v>
      </c>
      <c r="C515" s="34">
        <v>20000</v>
      </c>
      <c r="D515" s="34">
        <v>24000</v>
      </c>
      <c r="E515" s="34">
        <v>22000</v>
      </c>
      <c r="F515" s="21" t="s">
        <v>79</v>
      </c>
    </row>
    <row r="516" spans="1:6" ht="12.95" customHeight="1" x14ac:dyDescent="0.2">
      <c r="A516" s="25" t="s">
        <v>379</v>
      </c>
      <c r="B516" s="24" t="s">
        <v>349</v>
      </c>
      <c r="C516" s="34">
        <v>26500</v>
      </c>
      <c r="D516" s="34">
        <v>29500</v>
      </c>
      <c r="E516" s="34">
        <v>28000</v>
      </c>
      <c r="F516" s="21" t="s">
        <v>76</v>
      </c>
    </row>
    <row r="517" spans="1:6" ht="12.95" customHeight="1" x14ac:dyDescent="0.2">
      <c r="A517" s="25" t="s">
        <v>379</v>
      </c>
      <c r="B517" s="24" t="s">
        <v>87</v>
      </c>
      <c r="C517" s="34">
        <v>24000</v>
      </c>
      <c r="D517" s="34">
        <v>24000</v>
      </c>
      <c r="E517" s="34">
        <v>24000</v>
      </c>
      <c r="F517" s="21" t="s">
        <v>80</v>
      </c>
    </row>
    <row r="518" spans="1:6" ht="12.95" customHeight="1" x14ac:dyDescent="0.2">
      <c r="A518" s="25" t="s">
        <v>379</v>
      </c>
      <c r="B518" s="24" t="s">
        <v>186</v>
      </c>
      <c r="C518" s="34">
        <v>25000</v>
      </c>
      <c r="D518" s="34">
        <v>25000</v>
      </c>
      <c r="E518" s="34">
        <v>25000</v>
      </c>
      <c r="F518" s="21" t="s">
        <v>76</v>
      </c>
    </row>
    <row r="519" spans="1:6" ht="12.95" customHeight="1" x14ac:dyDescent="0.2">
      <c r="A519" s="25" t="s">
        <v>379</v>
      </c>
      <c r="B519" s="24" t="s">
        <v>65</v>
      </c>
      <c r="C519" s="34">
        <v>18000</v>
      </c>
      <c r="D519" s="34">
        <v>20000</v>
      </c>
      <c r="E519" s="34">
        <v>19300</v>
      </c>
      <c r="F519" s="21" t="s">
        <v>80</v>
      </c>
    </row>
    <row r="520" spans="1:6" ht="12.95" customHeight="1" x14ac:dyDescent="0.2">
      <c r="A520" s="25" t="s">
        <v>379</v>
      </c>
      <c r="B520" s="24" t="s">
        <v>88</v>
      </c>
      <c r="C520" s="34">
        <v>20000</v>
      </c>
      <c r="D520" s="34">
        <v>22000</v>
      </c>
      <c r="E520" s="34">
        <v>21000</v>
      </c>
      <c r="F520" s="21" t="s">
        <v>76</v>
      </c>
    </row>
    <row r="521" spans="1:6" ht="12.95" customHeight="1" x14ac:dyDescent="0.2">
      <c r="A521" s="25" t="s">
        <v>379</v>
      </c>
      <c r="B521" s="24" t="s">
        <v>67</v>
      </c>
      <c r="C521" s="34">
        <v>26000</v>
      </c>
      <c r="D521" s="34">
        <v>26800</v>
      </c>
      <c r="E521" s="34">
        <v>26450</v>
      </c>
      <c r="F521" s="21" t="s">
        <v>80</v>
      </c>
    </row>
    <row r="522" spans="1:6" ht="12.95" customHeight="1" x14ac:dyDescent="0.2">
      <c r="A522" s="25" t="s">
        <v>379</v>
      </c>
      <c r="B522" s="24" t="s">
        <v>90</v>
      </c>
      <c r="C522" s="34">
        <v>19000</v>
      </c>
      <c r="D522" s="34">
        <v>20000</v>
      </c>
      <c r="E522" s="34">
        <v>19750</v>
      </c>
      <c r="F522" s="21" t="s">
        <v>76</v>
      </c>
    </row>
    <row r="523" spans="1:6" ht="12.95" customHeight="1" x14ac:dyDescent="0.2">
      <c r="A523" s="25" t="s">
        <v>379</v>
      </c>
      <c r="B523" s="24" t="s">
        <v>68</v>
      </c>
      <c r="C523" s="34">
        <v>18000</v>
      </c>
      <c r="D523" s="34">
        <v>19000</v>
      </c>
      <c r="E523" s="34">
        <v>18333</v>
      </c>
      <c r="F523" s="21" t="s">
        <v>76</v>
      </c>
    </row>
    <row r="524" spans="1:6" ht="12.95" customHeight="1" x14ac:dyDescent="0.2">
      <c r="A524" s="25" t="s">
        <v>379</v>
      </c>
      <c r="B524" s="24" t="s">
        <v>74</v>
      </c>
      <c r="C524" s="34">
        <v>18000</v>
      </c>
      <c r="D524" s="34">
        <v>20000</v>
      </c>
      <c r="E524" s="34">
        <v>19250</v>
      </c>
      <c r="F524" s="21" t="s">
        <v>76</v>
      </c>
    </row>
    <row r="525" spans="1:6" ht="12.95" customHeight="1" x14ac:dyDescent="0.2">
      <c r="A525" s="25" t="s">
        <v>379</v>
      </c>
      <c r="B525" s="24" t="s">
        <v>75</v>
      </c>
      <c r="C525" s="34">
        <v>20000</v>
      </c>
      <c r="D525" s="34">
        <v>20000</v>
      </c>
      <c r="E525" s="34">
        <v>20000</v>
      </c>
      <c r="F525" s="21" t="s">
        <v>76</v>
      </c>
    </row>
    <row r="526" spans="1:6" ht="12.95" customHeight="1" x14ac:dyDescent="0.2">
      <c r="A526" s="25" t="s">
        <v>380</v>
      </c>
      <c r="B526" s="24" t="s">
        <v>297</v>
      </c>
      <c r="C526" s="34">
        <v>24000</v>
      </c>
      <c r="D526" s="34">
        <v>26000</v>
      </c>
      <c r="E526" s="34">
        <v>25500</v>
      </c>
      <c r="F526" s="21" t="s">
        <v>79</v>
      </c>
    </row>
    <row r="527" spans="1:6" ht="12.95" customHeight="1" x14ac:dyDescent="0.2">
      <c r="A527" s="25" t="s">
        <v>380</v>
      </c>
      <c r="B527" s="24" t="s">
        <v>87</v>
      </c>
      <c r="C527" s="34">
        <v>25000</v>
      </c>
      <c r="D527" s="34">
        <v>26000</v>
      </c>
      <c r="E527" s="34">
        <v>25333</v>
      </c>
      <c r="F527" s="21" t="s">
        <v>76</v>
      </c>
    </row>
    <row r="528" spans="1:6" ht="12.95" customHeight="1" x14ac:dyDescent="0.2">
      <c r="A528" s="25" t="s">
        <v>380</v>
      </c>
      <c r="B528" s="24" t="s">
        <v>186</v>
      </c>
      <c r="C528" s="34">
        <v>25000</v>
      </c>
      <c r="D528" s="34">
        <v>25000</v>
      </c>
      <c r="E528" s="34">
        <v>25000</v>
      </c>
      <c r="F528" s="21" t="s">
        <v>76</v>
      </c>
    </row>
    <row r="529" spans="1:6" ht="12.95" customHeight="1" x14ac:dyDescent="0.2">
      <c r="A529" s="25" t="s">
        <v>380</v>
      </c>
      <c r="B529" s="24" t="s">
        <v>65</v>
      </c>
      <c r="C529" s="34">
        <v>23800</v>
      </c>
      <c r="D529" s="34">
        <v>23900</v>
      </c>
      <c r="E529" s="34">
        <v>23850</v>
      </c>
      <c r="F529" s="21" t="s">
        <v>79</v>
      </c>
    </row>
    <row r="530" spans="1:6" ht="12.95" customHeight="1" x14ac:dyDescent="0.2">
      <c r="A530" s="25" t="s">
        <v>380</v>
      </c>
      <c r="B530" s="24" t="s">
        <v>352</v>
      </c>
      <c r="C530" s="34">
        <v>22500</v>
      </c>
      <c r="D530" s="34">
        <v>22500</v>
      </c>
      <c r="E530" s="34">
        <v>22500</v>
      </c>
      <c r="F530" s="21" t="s">
        <v>80</v>
      </c>
    </row>
    <row r="531" spans="1:6" ht="12.95" customHeight="1" x14ac:dyDescent="0.2">
      <c r="A531" s="25" t="s">
        <v>380</v>
      </c>
      <c r="B531" s="24" t="s">
        <v>88</v>
      </c>
      <c r="C531" s="34">
        <v>22500</v>
      </c>
      <c r="D531" s="34">
        <v>26000</v>
      </c>
      <c r="E531" s="34">
        <v>23833</v>
      </c>
      <c r="F531" s="21" t="s">
        <v>76</v>
      </c>
    </row>
    <row r="532" spans="1:6" ht="12.95" customHeight="1" x14ac:dyDescent="0.2">
      <c r="A532" s="25" t="s">
        <v>380</v>
      </c>
      <c r="B532" s="24" t="s">
        <v>67</v>
      </c>
      <c r="C532" s="34">
        <v>27800</v>
      </c>
      <c r="D532" s="34">
        <v>31000</v>
      </c>
      <c r="E532" s="34">
        <v>29375</v>
      </c>
      <c r="F532" s="21" t="s">
        <v>79</v>
      </c>
    </row>
    <row r="533" spans="1:6" ht="12.95" customHeight="1" x14ac:dyDescent="0.2">
      <c r="A533" s="25" t="s">
        <v>380</v>
      </c>
      <c r="B533" s="24" t="s">
        <v>89</v>
      </c>
      <c r="C533" s="34">
        <v>27500</v>
      </c>
      <c r="D533" s="34">
        <v>28900</v>
      </c>
      <c r="E533" s="34">
        <v>28000</v>
      </c>
      <c r="F533" s="21" t="s">
        <v>79</v>
      </c>
    </row>
    <row r="534" spans="1:6" ht="12.95" customHeight="1" x14ac:dyDescent="0.2">
      <c r="A534" s="25" t="s">
        <v>380</v>
      </c>
      <c r="B534" s="24" t="s">
        <v>90</v>
      </c>
      <c r="C534" s="34">
        <v>25000</v>
      </c>
      <c r="D534" s="34">
        <v>26000</v>
      </c>
      <c r="E534" s="34">
        <v>25250</v>
      </c>
      <c r="F534" s="21" t="s">
        <v>76</v>
      </c>
    </row>
    <row r="535" spans="1:6" ht="12.95" customHeight="1" x14ac:dyDescent="0.2">
      <c r="A535" s="25" t="s">
        <v>380</v>
      </c>
      <c r="B535" s="24" t="s">
        <v>92</v>
      </c>
      <c r="C535" s="34">
        <v>27000</v>
      </c>
      <c r="D535" s="34">
        <v>28000</v>
      </c>
      <c r="E535" s="34">
        <v>27500</v>
      </c>
      <c r="F535" s="21" t="s">
        <v>76</v>
      </c>
    </row>
    <row r="536" spans="1:6" ht="12.95" customHeight="1" x14ac:dyDescent="0.2">
      <c r="A536" s="25" t="s">
        <v>380</v>
      </c>
      <c r="B536" s="24" t="s">
        <v>95</v>
      </c>
      <c r="C536" s="34">
        <v>22000</v>
      </c>
      <c r="D536" s="34">
        <v>22000</v>
      </c>
      <c r="E536" s="34">
        <v>22000</v>
      </c>
      <c r="F536" s="21" t="s">
        <v>76</v>
      </c>
    </row>
    <row r="537" spans="1:6" ht="12.95" customHeight="1" x14ac:dyDescent="0.2">
      <c r="A537" s="25" t="s">
        <v>380</v>
      </c>
      <c r="B537" s="24" t="s">
        <v>130</v>
      </c>
      <c r="C537" s="34">
        <v>25000</v>
      </c>
      <c r="D537" s="34">
        <v>26000</v>
      </c>
      <c r="E537" s="34">
        <v>25333</v>
      </c>
      <c r="F537" s="21" t="s">
        <v>76</v>
      </c>
    </row>
    <row r="538" spans="1:6" ht="12.95" customHeight="1" x14ac:dyDescent="0.2">
      <c r="A538" s="25" t="s">
        <v>381</v>
      </c>
      <c r="B538" s="24" t="s">
        <v>345</v>
      </c>
      <c r="C538" s="34">
        <v>21000</v>
      </c>
      <c r="D538" s="34">
        <v>23000</v>
      </c>
      <c r="E538" s="34">
        <v>22000</v>
      </c>
      <c r="F538" s="21" t="s">
        <v>76</v>
      </c>
    </row>
    <row r="539" spans="1:6" ht="12.95" customHeight="1" x14ac:dyDescent="0.2">
      <c r="A539" s="25" t="s">
        <v>381</v>
      </c>
      <c r="B539" s="24" t="s">
        <v>346</v>
      </c>
      <c r="C539" s="34">
        <v>22000</v>
      </c>
      <c r="D539" s="34">
        <v>23000</v>
      </c>
      <c r="E539" s="34">
        <v>22750</v>
      </c>
      <c r="F539" s="21" t="s">
        <v>80</v>
      </c>
    </row>
    <row r="540" spans="1:6" ht="12.95" customHeight="1" x14ac:dyDescent="0.2">
      <c r="A540" s="25" t="s">
        <v>381</v>
      </c>
      <c r="B540" s="24" t="s">
        <v>347</v>
      </c>
      <c r="C540" s="34">
        <v>22000</v>
      </c>
      <c r="D540" s="34">
        <v>23000</v>
      </c>
      <c r="E540" s="34">
        <v>22625</v>
      </c>
      <c r="F540" s="21" t="s">
        <v>79</v>
      </c>
    </row>
    <row r="541" spans="1:6" ht="12.95" customHeight="1" x14ac:dyDescent="0.2">
      <c r="A541" s="25" t="s">
        <v>381</v>
      </c>
      <c r="B541" s="24" t="s">
        <v>297</v>
      </c>
      <c r="C541" s="34">
        <v>23000</v>
      </c>
      <c r="D541" s="34">
        <v>26000</v>
      </c>
      <c r="E541" s="34">
        <v>25000</v>
      </c>
      <c r="F541" s="21" t="s">
        <v>79</v>
      </c>
    </row>
    <row r="542" spans="1:6" ht="12.95" customHeight="1" x14ac:dyDescent="0.2">
      <c r="A542" s="25" t="s">
        <v>381</v>
      </c>
      <c r="B542" s="24" t="s">
        <v>349</v>
      </c>
      <c r="C542" s="34">
        <v>29600</v>
      </c>
      <c r="D542" s="34">
        <v>32700</v>
      </c>
      <c r="E542" s="34">
        <v>31150</v>
      </c>
      <c r="F542" s="21" t="s">
        <v>76</v>
      </c>
    </row>
    <row r="543" spans="1:6" ht="12.95" customHeight="1" x14ac:dyDescent="0.2">
      <c r="A543" s="25" t="s">
        <v>381</v>
      </c>
      <c r="B543" s="24" t="s">
        <v>83</v>
      </c>
      <c r="C543" s="34">
        <v>25000</v>
      </c>
      <c r="D543" s="34">
        <v>25600</v>
      </c>
      <c r="E543" s="34">
        <v>25200</v>
      </c>
      <c r="F543" s="21" t="s">
        <v>76</v>
      </c>
    </row>
    <row r="544" spans="1:6" ht="12.95" customHeight="1" x14ac:dyDescent="0.2">
      <c r="A544" s="25" t="s">
        <v>381</v>
      </c>
      <c r="B544" s="24" t="s">
        <v>85</v>
      </c>
      <c r="C544" s="34">
        <v>27600</v>
      </c>
      <c r="D544" s="34">
        <v>28500</v>
      </c>
      <c r="E544" s="34">
        <v>28025</v>
      </c>
      <c r="F544" s="21" t="s">
        <v>76</v>
      </c>
    </row>
    <row r="545" spans="1:6" ht="12.95" customHeight="1" x14ac:dyDescent="0.2">
      <c r="A545" s="25" t="s">
        <v>381</v>
      </c>
      <c r="B545" s="24" t="s">
        <v>87</v>
      </c>
      <c r="C545" s="34">
        <v>25000</v>
      </c>
      <c r="D545" s="34">
        <v>25000</v>
      </c>
      <c r="E545" s="34">
        <v>25000</v>
      </c>
      <c r="F545" s="21" t="s">
        <v>76</v>
      </c>
    </row>
    <row r="546" spans="1:6" ht="12.95" customHeight="1" x14ac:dyDescent="0.2">
      <c r="A546" s="25" t="s">
        <v>381</v>
      </c>
      <c r="B546" s="24" t="s">
        <v>186</v>
      </c>
      <c r="C546" s="34">
        <v>24000</v>
      </c>
      <c r="D546" s="34">
        <v>25000</v>
      </c>
      <c r="E546" s="34">
        <v>24333</v>
      </c>
      <c r="F546" s="21" t="s">
        <v>80</v>
      </c>
    </row>
    <row r="547" spans="1:6" ht="12.95" customHeight="1" x14ac:dyDescent="0.2">
      <c r="A547" s="25" t="s">
        <v>381</v>
      </c>
      <c r="B547" s="24" t="s">
        <v>65</v>
      </c>
      <c r="C547" s="34">
        <v>23400</v>
      </c>
      <c r="D547" s="34">
        <v>24000</v>
      </c>
      <c r="E547" s="34">
        <v>23800</v>
      </c>
      <c r="F547" s="21" t="s">
        <v>76</v>
      </c>
    </row>
    <row r="548" spans="1:6" ht="12.95" customHeight="1" x14ac:dyDescent="0.2">
      <c r="A548" s="25" t="s">
        <v>381</v>
      </c>
      <c r="B548" s="24" t="s">
        <v>88</v>
      </c>
      <c r="C548" s="34">
        <v>20000</v>
      </c>
      <c r="D548" s="34">
        <v>23000</v>
      </c>
      <c r="E548" s="34">
        <v>21333</v>
      </c>
      <c r="F548" s="21" t="s">
        <v>76</v>
      </c>
    </row>
    <row r="549" spans="1:6" ht="12.95" customHeight="1" x14ac:dyDescent="0.2">
      <c r="A549" s="25" t="s">
        <v>381</v>
      </c>
      <c r="B549" s="24" t="s">
        <v>67</v>
      </c>
      <c r="C549" s="34">
        <v>25900</v>
      </c>
      <c r="D549" s="34">
        <v>27500</v>
      </c>
      <c r="E549" s="34">
        <v>26725</v>
      </c>
      <c r="F549" s="21" t="s">
        <v>80</v>
      </c>
    </row>
    <row r="550" spans="1:6" ht="12.95" customHeight="1" x14ac:dyDescent="0.2">
      <c r="A550" s="25" t="s">
        <v>381</v>
      </c>
      <c r="B550" s="24" t="s">
        <v>89</v>
      </c>
      <c r="C550" s="34">
        <v>25000</v>
      </c>
      <c r="D550" s="34">
        <v>26400</v>
      </c>
      <c r="E550" s="34">
        <v>25725</v>
      </c>
      <c r="F550" s="21" t="s">
        <v>79</v>
      </c>
    </row>
    <row r="551" spans="1:6" ht="12.95" customHeight="1" x14ac:dyDescent="0.2">
      <c r="A551" s="25" t="s">
        <v>381</v>
      </c>
      <c r="B551" s="24" t="s">
        <v>90</v>
      </c>
      <c r="C551" s="34">
        <v>22000</v>
      </c>
      <c r="D551" s="34">
        <v>23000</v>
      </c>
      <c r="E551" s="34">
        <v>22500</v>
      </c>
      <c r="F551" s="21" t="s">
        <v>76</v>
      </c>
    </row>
    <row r="552" spans="1:6" ht="12.95" customHeight="1" x14ac:dyDescent="0.2">
      <c r="A552" s="25" t="s">
        <v>381</v>
      </c>
      <c r="B552" s="24" t="s">
        <v>91</v>
      </c>
      <c r="C552" s="34">
        <v>25000</v>
      </c>
      <c r="D552" s="34">
        <v>26000</v>
      </c>
      <c r="E552" s="34">
        <v>25500</v>
      </c>
      <c r="F552" s="21" t="s">
        <v>76</v>
      </c>
    </row>
    <row r="553" spans="1:6" ht="12.95" customHeight="1" x14ac:dyDescent="0.2">
      <c r="A553" s="25" t="s">
        <v>381</v>
      </c>
      <c r="B553" s="24" t="s">
        <v>70</v>
      </c>
      <c r="C553" s="34">
        <v>20000</v>
      </c>
      <c r="D553" s="34">
        <v>24000</v>
      </c>
      <c r="E553" s="34">
        <v>21000</v>
      </c>
      <c r="F553" s="21" t="s">
        <v>76</v>
      </c>
    </row>
    <row r="554" spans="1:6" ht="12.95" customHeight="1" x14ac:dyDescent="0.2">
      <c r="A554" s="25" t="s">
        <v>381</v>
      </c>
      <c r="B554" s="24" t="s">
        <v>92</v>
      </c>
      <c r="C554" s="34">
        <v>24000</v>
      </c>
      <c r="D554" s="34">
        <v>24000</v>
      </c>
      <c r="E554" s="34">
        <v>24000</v>
      </c>
      <c r="F554" s="21" t="s">
        <v>76</v>
      </c>
    </row>
    <row r="555" spans="1:6" ht="12.95" customHeight="1" x14ac:dyDescent="0.2">
      <c r="A555" s="25" t="s">
        <v>381</v>
      </c>
      <c r="B555" s="24" t="s">
        <v>93</v>
      </c>
      <c r="C555" s="34">
        <v>25000</v>
      </c>
      <c r="D555" s="34">
        <v>25000</v>
      </c>
      <c r="E555" s="34">
        <v>25000</v>
      </c>
      <c r="F555" s="21" t="s">
        <v>76</v>
      </c>
    </row>
    <row r="556" spans="1:6" ht="12.95" customHeight="1" x14ac:dyDescent="0.2">
      <c r="A556" s="25" t="s">
        <v>381</v>
      </c>
      <c r="B556" s="24" t="s">
        <v>97</v>
      </c>
      <c r="C556" s="34">
        <v>25500</v>
      </c>
      <c r="D556" s="34">
        <v>26000</v>
      </c>
      <c r="E556" s="34">
        <v>25750</v>
      </c>
      <c r="F556" s="21" t="s">
        <v>80</v>
      </c>
    </row>
    <row r="557" spans="1:6" ht="12.95" customHeight="1" x14ac:dyDescent="0.2">
      <c r="A557" s="25" t="s">
        <v>381</v>
      </c>
      <c r="B557" s="24" t="s">
        <v>130</v>
      </c>
      <c r="C557" s="34">
        <v>25000</v>
      </c>
      <c r="D557" s="34">
        <v>26000</v>
      </c>
      <c r="E557" s="34">
        <v>25333</v>
      </c>
      <c r="F557" s="21" t="s">
        <v>76</v>
      </c>
    </row>
    <row r="558" spans="1:6" ht="12.95" customHeight="1" x14ac:dyDescent="0.2">
      <c r="A558" s="25" t="s">
        <v>382</v>
      </c>
      <c r="B558" s="24" t="s">
        <v>106</v>
      </c>
      <c r="C558" s="34">
        <v>25000</v>
      </c>
      <c r="D558" s="34">
        <v>26000</v>
      </c>
      <c r="E558" s="34">
        <v>25667</v>
      </c>
      <c r="F558" s="21" t="s">
        <v>79</v>
      </c>
    </row>
    <row r="559" spans="1:6" ht="12.95" customHeight="1" x14ac:dyDescent="0.2">
      <c r="A559" s="25" t="s">
        <v>382</v>
      </c>
      <c r="B559" s="24" t="s">
        <v>82</v>
      </c>
      <c r="C559" s="34">
        <v>26000</v>
      </c>
      <c r="D559" s="34">
        <v>26500</v>
      </c>
      <c r="E559" s="34">
        <v>26333</v>
      </c>
      <c r="F559" s="21" t="s">
        <v>80</v>
      </c>
    </row>
    <row r="560" spans="1:6" ht="12.95" customHeight="1" x14ac:dyDescent="0.2">
      <c r="A560" s="25" t="s">
        <v>382</v>
      </c>
      <c r="B560" s="24" t="s">
        <v>345</v>
      </c>
      <c r="C560" s="34">
        <v>30000</v>
      </c>
      <c r="D560" s="34">
        <v>31000</v>
      </c>
      <c r="E560" s="34">
        <v>30667</v>
      </c>
      <c r="F560" s="21" t="s">
        <v>80</v>
      </c>
    </row>
    <row r="561" spans="1:6" ht="12.95" customHeight="1" x14ac:dyDescent="0.2">
      <c r="A561" s="25" t="s">
        <v>382</v>
      </c>
      <c r="B561" s="24" t="s">
        <v>346</v>
      </c>
      <c r="C561" s="34">
        <v>32000</v>
      </c>
      <c r="D561" s="34">
        <v>34000</v>
      </c>
      <c r="E561" s="34">
        <v>32500</v>
      </c>
      <c r="F561" s="21" t="s">
        <v>79</v>
      </c>
    </row>
    <row r="562" spans="1:6" ht="12.95" customHeight="1" x14ac:dyDescent="0.2">
      <c r="A562" s="25" t="s">
        <v>382</v>
      </c>
      <c r="B562" s="24" t="s">
        <v>347</v>
      </c>
      <c r="C562" s="34">
        <v>30000</v>
      </c>
      <c r="D562" s="34">
        <v>31000</v>
      </c>
      <c r="E562" s="34">
        <v>30250</v>
      </c>
      <c r="F562" s="21" t="s">
        <v>79</v>
      </c>
    </row>
    <row r="563" spans="1:6" ht="12.95" customHeight="1" x14ac:dyDescent="0.2">
      <c r="A563" s="25" t="s">
        <v>382</v>
      </c>
      <c r="B563" s="24" t="s">
        <v>297</v>
      </c>
      <c r="C563" s="34">
        <v>30000</v>
      </c>
      <c r="D563" s="34">
        <v>32000</v>
      </c>
      <c r="E563" s="34">
        <v>31000</v>
      </c>
      <c r="F563" s="21" t="s">
        <v>79</v>
      </c>
    </row>
    <row r="564" spans="1:6" ht="12.95" customHeight="1" x14ac:dyDescent="0.2">
      <c r="A564" s="25" t="s">
        <v>382</v>
      </c>
      <c r="B564" s="24" t="s">
        <v>349</v>
      </c>
      <c r="C564" s="34">
        <v>58000</v>
      </c>
      <c r="D564" s="34">
        <v>65400</v>
      </c>
      <c r="E564" s="34">
        <v>61700</v>
      </c>
      <c r="F564" s="21" t="s">
        <v>76</v>
      </c>
    </row>
    <row r="565" spans="1:6" ht="12.95" customHeight="1" x14ac:dyDescent="0.2">
      <c r="A565" s="25" t="s">
        <v>382</v>
      </c>
      <c r="B565" s="24" t="s">
        <v>83</v>
      </c>
      <c r="C565" s="34">
        <v>29000</v>
      </c>
      <c r="D565" s="34">
        <v>30000</v>
      </c>
      <c r="E565" s="34">
        <v>29333</v>
      </c>
      <c r="F565" s="21" t="s">
        <v>80</v>
      </c>
    </row>
    <row r="566" spans="1:6" ht="12.95" customHeight="1" x14ac:dyDescent="0.2">
      <c r="A566" s="25" t="s">
        <v>382</v>
      </c>
      <c r="B566" s="24" t="s">
        <v>85</v>
      </c>
      <c r="C566" s="34">
        <v>41000</v>
      </c>
      <c r="D566" s="34">
        <v>42000</v>
      </c>
      <c r="E566" s="34">
        <v>41375</v>
      </c>
      <c r="F566" s="21" t="s">
        <v>80</v>
      </c>
    </row>
    <row r="567" spans="1:6" ht="12.95" customHeight="1" x14ac:dyDescent="0.2">
      <c r="A567" s="25" t="s">
        <v>382</v>
      </c>
      <c r="B567" s="24" t="s">
        <v>102</v>
      </c>
      <c r="C567" s="34">
        <v>28000</v>
      </c>
      <c r="D567" s="34">
        <v>32000</v>
      </c>
      <c r="E567" s="34">
        <v>29250</v>
      </c>
      <c r="F567" s="21" t="s">
        <v>76</v>
      </c>
    </row>
    <row r="568" spans="1:6" ht="12.95" customHeight="1" x14ac:dyDescent="0.2">
      <c r="A568" s="25" t="s">
        <v>382</v>
      </c>
      <c r="B568" s="24" t="s">
        <v>87</v>
      </c>
      <c r="C568" s="34">
        <v>33000</v>
      </c>
      <c r="D568" s="34">
        <v>35000</v>
      </c>
      <c r="E568" s="34">
        <v>34333</v>
      </c>
      <c r="F568" s="21" t="s">
        <v>79</v>
      </c>
    </row>
    <row r="569" spans="1:6" ht="12.95" customHeight="1" x14ac:dyDescent="0.2">
      <c r="A569" s="25" t="s">
        <v>382</v>
      </c>
      <c r="B569" s="24" t="s">
        <v>186</v>
      </c>
      <c r="C569" s="34">
        <v>32000</v>
      </c>
      <c r="D569" s="34">
        <v>35000</v>
      </c>
      <c r="E569" s="34">
        <v>33667</v>
      </c>
      <c r="F569" s="21" t="s">
        <v>76</v>
      </c>
    </row>
    <row r="570" spans="1:6" ht="12.95" customHeight="1" x14ac:dyDescent="0.2">
      <c r="A570" s="25" t="s">
        <v>382</v>
      </c>
      <c r="B570" s="24" t="s">
        <v>65</v>
      </c>
      <c r="C570" s="34">
        <v>32000</v>
      </c>
      <c r="D570" s="34">
        <v>34000</v>
      </c>
      <c r="E570" s="34">
        <v>33000</v>
      </c>
      <c r="F570" s="21" t="s">
        <v>76</v>
      </c>
    </row>
    <row r="571" spans="1:6" ht="12.95" customHeight="1" x14ac:dyDescent="0.2">
      <c r="A571" s="25" t="s">
        <v>382</v>
      </c>
      <c r="B571" s="24" t="s">
        <v>352</v>
      </c>
      <c r="C571" s="34">
        <v>39000</v>
      </c>
      <c r="D571" s="34">
        <v>39000</v>
      </c>
      <c r="E571" s="34">
        <v>39000</v>
      </c>
      <c r="F571" s="21" t="s">
        <v>80</v>
      </c>
    </row>
    <row r="572" spans="1:6" ht="12.95" customHeight="1" x14ac:dyDescent="0.2">
      <c r="A572" s="25" t="s">
        <v>382</v>
      </c>
      <c r="B572" s="24" t="s">
        <v>88</v>
      </c>
      <c r="C572" s="34">
        <v>30000</v>
      </c>
      <c r="D572" s="34">
        <v>36000</v>
      </c>
      <c r="E572" s="34">
        <v>32000</v>
      </c>
      <c r="F572" s="21" t="s">
        <v>76</v>
      </c>
    </row>
    <row r="573" spans="1:6" ht="12.95" customHeight="1" x14ac:dyDescent="0.2">
      <c r="A573" s="25" t="s">
        <v>382</v>
      </c>
      <c r="B573" s="24" t="s">
        <v>67</v>
      </c>
      <c r="C573" s="34">
        <v>46950</v>
      </c>
      <c r="D573" s="34">
        <v>48900</v>
      </c>
      <c r="E573" s="34">
        <v>47838</v>
      </c>
      <c r="F573" s="21" t="s">
        <v>80</v>
      </c>
    </row>
    <row r="574" spans="1:6" ht="12.95" customHeight="1" x14ac:dyDescent="0.2">
      <c r="A574" s="25" t="s">
        <v>382</v>
      </c>
      <c r="B574" s="24" t="s">
        <v>89</v>
      </c>
      <c r="C574" s="34">
        <v>45500</v>
      </c>
      <c r="D574" s="34">
        <v>46900</v>
      </c>
      <c r="E574" s="34">
        <v>46150</v>
      </c>
      <c r="F574" s="21" t="s">
        <v>79</v>
      </c>
    </row>
    <row r="575" spans="1:6" ht="12.95" customHeight="1" x14ac:dyDescent="0.2">
      <c r="A575" s="25" t="s">
        <v>382</v>
      </c>
      <c r="B575" s="24" t="s">
        <v>90</v>
      </c>
      <c r="C575" s="34">
        <v>31000</v>
      </c>
      <c r="D575" s="34">
        <v>31000</v>
      </c>
      <c r="E575" s="34">
        <v>31000</v>
      </c>
      <c r="F575" s="21" t="s">
        <v>76</v>
      </c>
    </row>
    <row r="576" spans="1:6" ht="12.95" customHeight="1" x14ac:dyDescent="0.2">
      <c r="A576" s="25" t="s">
        <v>382</v>
      </c>
      <c r="B576" s="24" t="s">
        <v>91</v>
      </c>
      <c r="C576" s="34">
        <v>32000</v>
      </c>
      <c r="D576" s="34">
        <v>32000</v>
      </c>
      <c r="E576" s="34">
        <v>32000</v>
      </c>
      <c r="F576" s="21" t="s">
        <v>79</v>
      </c>
    </row>
    <row r="577" spans="1:6" ht="12.95" customHeight="1" x14ac:dyDescent="0.2">
      <c r="A577" s="25" t="s">
        <v>382</v>
      </c>
      <c r="B577" s="24" t="s">
        <v>70</v>
      </c>
      <c r="C577" s="34">
        <v>22000</v>
      </c>
      <c r="D577" s="34">
        <v>26000</v>
      </c>
      <c r="E577" s="34">
        <v>24500</v>
      </c>
      <c r="F577" s="21" t="s">
        <v>76</v>
      </c>
    </row>
    <row r="578" spans="1:6" ht="12.95" customHeight="1" x14ac:dyDescent="0.2">
      <c r="A578" s="25" t="s">
        <v>382</v>
      </c>
      <c r="B578" s="24" t="s">
        <v>92</v>
      </c>
      <c r="C578" s="34">
        <v>34000</v>
      </c>
      <c r="D578" s="34">
        <v>34000</v>
      </c>
      <c r="E578" s="34">
        <v>34000</v>
      </c>
      <c r="F578" s="21" t="s">
        <v>76</v>
      </c>
    </row>
    <row r="579" spans="1:6" ht="12.95" customHeight="1" x14ac:dyDescent="0.2">
      <c r="A579" s="25" t="s">
        <v>382</v>
      </c>
      <c r="B579" s="24" t="s">
        <v>93</v>
      </c>
      <c r="C579" s="34">
        <v>39000</v>
      </c>
      <c r="D579" s="34">
        <v>40000</v>
      </c>
      <c r="E579" s="34">
        <v>39333</v>
      </c>
      <c r="F579" s="21" t="s">
        <v>76</v>
      </c>
    </row>
    <row r="580" spans="1:6" ht="12.95" customHeight="1" x14ac:dyDescent="0.2">
      <c r="A580" s="25" t="s">
        <v>382</v>
      </c>
      <c r="B580" s="24" t="s">
        <v>95</v>
      </c>
      <c r="C580" s="34">
        <v>25000</v>
      </c>
      <c r="D580" s="34">
        <v>25000</v>
      </c>
      <c r="E580" s="34">
        <v>25000</v>
      </c>
      <c r="F580" s="21" t="s">
        <v>76</v>
      </c>
    </row>
    <row r="581" spans="1:6" ht="12.95" customHeight="1" x14ac:dyDescent="0.2">
      <c r="A581" s="25" t="s">
        <v>382</v>
      </c>
      <c r="B581" s="24" t="s">
        <v>97</v>
      </c>
      <c r="C581" s="34">
        <v>39500</v>
      </c>
      <c r="D581" s="34">
        <v>45000</v>
      </c>
      <c r="E581" s="34">
        <v>42250</v>
      </c>
      <c r="F581" s="21" t="s">
        <v>79</v>
      </c>
    </row>
    <row r="582" spans="1:6" ht="12.95" customHeight="1" x14ac:dyDescent="0.2">
      <c r="A582" s="25" t="s">
        <v>382</v>
      </c>
      <c r="B582" s="24" t="s">
        <v>130</v>
      </c>
      <c r="C582" s="34">
        <v>34000</v>
      </c>
      <c r="D582" s="34">
        <v>36000</v>
      </c>
      <c r="E582" s="34">
        <v>35000</v>
      </c>
      <c r="F582" s="21" t="s">
        <v>76</v>
      </c>
    </row>
    <row r="583" spans="1:6" ht="12.95" customHeight="1" x14ac:dyDescent="0.2">
      <c r="A583" s="25" t="s">
        <v>382</v>
      </c>
      <c r="B583" s="24" t="s">
        <v>74</v>
      </c>
      <c r="C583" s="34">
        <v>27000</v>
      </c>
      <c r="D583" s="34">
        <v>30000</v>
      </c>
      <c r="E583" s="34">
        <v>28250</v>
      </c>
      <c r="F583" s="21" t="s">
        <v>79</v>
      </c>
    </row>
    <row r="584" spans="1:6" ht="12.95" customHeight="1" x14ac:dyDescent="0.2">
      <c r="A584" s="25" t="s">
        <v>382</v>
      </c>
      <c r="B584" s="24" t="s">
        <v>75</v>
      </c>
      <c r="C584" s="34">
        <v>28000</v>
      </c>
      <c r="D584" s="34">
        <v>28000</v>
      </c>
      <c r="E584" s="34">
        <v>28000</v>
      </c>
      <c r="F584" s="21" t="s">
        <v>76</v>
      </c>
    </row>
    <row r="585" spans="1:6" ht="12.95" customHeight="1" x14ac:dyDescent="0.2">
      <c r="A585" s="25" t="s">
        <v>383</v>
      </c>
      <c r="B585" s="24" t="s">
        <v>106</v>
      </c>
      <c r="C585" s="34">
        <v>21000</v>
      </c>
      <c r="D585" s="34">
        <v>22000</v>
      </c>
      <c r="E585" s="34">
        <v>21667</v>
      </c>
      <c r="F585" s="21" t="s">
        <v>76</v>
      </c>
    </row>
    <row r="586" spans="1:6" ht="12.95" customHeight="1" x14ac:dyDescent="0.2">
      <c r="A586" s="25" t="s">
        <v>383</v>
      </c>
      <c r="B586" s="24" t="s">
        <v>82</v>
      </c>
      <c r="C586" s="34">
        <v>22000</v>
      </c>
      <c r="D586" s="34">
        <v>22100</v>
      </c>
      <c r="E586" s="34">
        <v>22033</v>
      </c>
      <c r="F586" s="21" t="s">
        <v>76</v>
      </c>
    </row>
    <row r="587" spans="1:6" ht="12.95" customHeight="1" x14ac:dyDescent="0.2">
      <c r="A587" s="25" t="s">
        <v>383</v>
      </c>
      <c r="B587" s="24" t="s">
        <v>345</v>
      </c>
      <c r="C587" s="34">
        <v>21000</v>
      </c>
      <c r="D587" s="34">
        <v>23000</v>
      </c>
      <c r="E587" s="34">
        <v>22000</v>
      </c>
      <c r="F587" s="21" t="s">
        <v>79</v>
      </c>
    </row>
    <row r="588" spans="1:6" ht="12.95" customHeight="1" x14ac:dyDescent="0.2">
      <c r="A588" s="25" t="s">
        <v>383</v>
      </c>
      <c r="B588" s="24" t="s">
        <v>346</v>
      </c>
      <c r="C588" s="34">
        <v>21000</v>
      </c>
      <c r="D588" s="34">
        <v>24000</v>
      </c>
      <c r="E588" s="34">
        <v>22500</v>
      </c>
      <c r="F588" s="21" t="s">
        <v>80</v>
      </c>
    </row>
    <row r="589" spans="1:6" ht="12.95" customHeight="1" x14ac:dyDescent="0.2">
      <c r="A589" s="25" t="s">
        <v>383</v>
      </c>
      <c r="B589" s="24" t="s">
        <v>347</v>
      </c>
      <c r="C589" s="34">
        <v>22000</v>
      </c>
      <c r="D589" s="34">
        <v>22000</v>
      </c>
      <c r="E589" s="34">
        <v>22000</v>
      </c>
      <c r="F589" s="21" t="s">
        <v>76</v>
      </c>
    </row>
    <row r="590" spans="1:6" ht="12.95" customHeight="1" x14ac:dyDescent="0.2">
      <c r="A590" s="25" t="s">
        <v>383</v>
      </c>
      <c r="B590" s="24" t="s">
        <v>297</v>
      </c>
      <c r="C590" s="34">
        <v>24000</v>
      </c>
      <c r="D590" s="34">
        <v>26000</v>
      </c>
      <c r="E590" s="34">
        <v>25500</v>
      </c>
      <c r="F590" s="21" t="s">
        <v>79</v>
      </c>
    </row>
    <row r="591" spans="1:6" ht="12.95" customHeight="1" x14ac:dyDescent="0.2">
      <c r="A591" s="25" t="s">
        <v>383</v>
      </c>
      <c r="B591" s="24" t="s">
        <v>349</v>
      </c>
      <c r="C591" s="34">
        <v>32700</v>
      </c>
      <c r="D591" s="34">
        <v>35200</v>
      </c>
      <c r="E591" s="34">
        <v>33950</v>
      </c>
      <c r="F591" s="21" t="s">
        <v>76</v>
      </c>
    </row>
    <row r="592" spans="1:6" ht="12.95" customHeight="1" x14ac:dyDescent="0.2">
      <c r="A592" s="25" t="s">
        <v>383</v>
      </c>
      <c r="B592" s="24" t="s">
        <v>83</v>
      </c>
      <c r="C592" s="34">
        <v>24000</v>
      </c>
      <c r="D592" s="34">
        <v>25000</v>
      </c>
      <c r="E592" s="34">
        <v>24333</v>
      </c>
      <c r="F592" s="21" t="s">
        <v>80</v>
      </c>
    </row>
    <row r="593" spans="1:6" ht="12.95" customHeight="1" x14ac:dyDescent="0.2">
      <c r="A593" s="25" t="s">
        <v>383</v>
      </c>
      <c r="B593" s="24" t="s">
        <v>85</v>
      </c>
      <c r="C593" s="34">
        <v>28000</v>
      </c>
      <c r="D593" s="34">
        <v>29000</v>
      </c>
      <c r="E593" s="34">
        <v>28375</v>
      </c>
      <c r="F593" s="21" t="s">
        <v>79</v>
      </c>
    </row>
    <row r="594" spans="1:6" ht="12.95" customHeight="1" x14ac:dyDescent="0.2">
      <c r="A594" s="25" t="s">
        <v>383</v>
      </c>
      <c r="B594" s="24" t="s">
        <v>102</v>
      </c>
      <c r="C594" s="34">
        <v>22000</v>
      </c>
      <c r="D594" s="34">
        <v>27000</v>
      </c>
      <c r="E594" s="34">
        <v>24000</v>
      </c>
      <c r="F594" s="21" t="s">
        <v>76</v>
      </c>
    </row>
    <row r="595" spans="1:6" ht="12.95" customHeight="1" x14ac:dyDescent="0.2">
      <c r="A595" s="25" t="s">
        <v>383</v>
      </c>
      <c r="B595" s="24" t="s">
        <v>87</v>
      </c>
      <c r="C595" s="34">
        <v>26000</v>
      </c>
      <c r="D595" s="34">
        <v>26000</v>
      </c>
      <c r="E595" s="34">
        <v>26000</v>
      </c>
      <c r="F595" s="21" t="s">
        <v>76</v>
      </c>
    </row>
    <row r="596" spans="1:6" ht="12.95" customHeight="1" x14ac:dyDescent="0.2">
      <c r="A596" s="25" t="s">
        <v>383</v>
      </c>
      <c r="B596" s="24" t="s">
        <v>186</v>
      </c>
      <c r="C596" s="34">
        <v>25000</v>
      </c>
      <c r="D596" s="34">
        <v>25000</v>
      </c>
      <c r="E596" s="34">
        <v>25000</v>
      </c>
      <c r="F596" s="21" t="s">
        <v>80</v>
      </c>
    </row>
    <row r="597" spans="1:6" ht="12.95" customHeight="1" x14ac:dyDescent="0.2">
      <c r="A597" s="25" t="s">
        <v>383</v>
      </c>
      <c r="B597" s="24" t="s">
        <v>64</v>
      </c>
      <c r="C597" s="34">
        <v>24000</v>
      </c>
      <c r="D597" s="34">
        <v>24000</v>
      </c>
      <c r="E597" s="34">
        <v>24000</v>
      </c>
      <c r="F597" s="21" t="s">
        <v>76</v>
      </c>
    </row>
    <row r="598" spans="1:6" ht="12.95" customHeight="1" x14ac:dyDescent="0.2">
      <c r="A598" s="25" t="s">
        <v>383</v>
      </c>
      <c r="B598" s="24" t="s">
        <v>65</v>
      </c>
      <c r="C598" s="34">
        <v>20000</v>
      </c>
      <c r="D598" s="34">
        <v>22200</v>
      </c>
      <c r="E598" s="34">
        <v>21367</v>
      </c>
      <c r="F598" s="21" t="s">
        <v>80</v>
      </c>
    </row>
    <row r="599" spans="1:6" ht="12.95" customHeight="1" x14ac:dyDescent="0.2">
      <c r="A599" s="25" t="s">
        <v>383</v>
      </c>
      <c r="B599" s="24" t="s">
        <v>352</v>
      </c>
      <c r="C599" s="34">
        <v>25000</v>
      </c>
      <c r="D599" s="34">
        <v>25000</v>
      </c>
      <c r="E599" s="34">
        <v>25000</v>
      </c>
      <c r="F599" s="21" t="s">
        <v>80</v>
      </c>
    </row>
    <row r="600" spans="1:6" ht="12.95" customHeight="1" x14ac:dyDescent="0.2">
      <c r="A600" s="25" t="s">
        <v>383</v>
      </c>
      <c r="B600" s="24" t="s">
        <v>88</v>
      </c>
      <c r="C600" s="34">
        <v>21500</v>
      </c>
      <c r="D600" s="34">
        <v>25000</v>
      </c>
      <c r="E600" s="34">
        <v>23167</v>
      </c>
      <c r="F600" s="21" t="s">
        <v>76</v>
      </c>
    </row>
    <row r="601" spans="1:6" ht="12.95" customHeight="1" x14ac:dyDescent="0.2">
      <c r="A601" s="25" t="s">
        <v>383</v>
      </c>
      <c r="B601" s="24" t="s">
        <v>67</v>
      </c>
      <c r="C601" s="34">
        <v>27800</v>
      </c>
      <c r="D601" s="34">
        <v>28500</v>
      </c>
      <c r="E601" s="34">
        <v>28050</v>
      </c>
      <c r="F601" s="21" t="s">
        <v>79</v>
      </c>
    </row>
    <row r="602" spans="1:6" ht="12.95" customHeight="1" x14ac:dyDescent="0.2">
      <c r="A602" s="25" t="s">
        <v>383</v>
      </c>
      <c r="B602" s="24" t="s">
        <v>89</v>
      </c>
      <c r="C602" s="34">
        <v>27000</v>
      </c>
      <c r="D602" s="34">
        <v>28000</v>
      </c>
      <c r="E602" s="34">
        <v>27625</v>
      </c>
      <c r="F602" s="21" t="s">
        <v>79</v>
      </c>
    </row>
    <row r="603" spans="1:6" ht="12.95" customHeight="1" x14ac:dyDescent="0.2">
      <c r="A603" s="25" t="s">
        <v>383</v>
      </c>
      <c r="B603" s="24" t="s">
        <v>90</v>
      </c>
      <c r="C603" s="34">
        <v>21000</v>
      </c>
      <c r="D603" s="34">
        <v>21000</v>
      </c>
      <c r="E603" s="34">
        <v>21000</v>
      </c>
      <c r="F603" s="21" t="s">
        <v>79</v>
      </c>
    </row>
    <row r="604" spans="1:6" ht="12.95" customHeight="1" x14ac:dyDescent="0.2">
      <c r="A604" s="25" t="s">
        <v>383</v>
      </c>
      <c r="B604" s="24" t="s">
        <v>68</v>
      </c>
      <c r="C604" s="34">
        <v>20000</v>
      </c>
      <c r="D604" s="34">
        <v>20000</v>
      </c>
      <c r="E604" s="34">
        <v>20000</v>
      </c>
      <c r="F604" s="21" t="s">
        <v>76</v>
      </c>
    </row>
    <row r="605" spans="1:6" ht="12.95" customHeight="1" x14ac:dyDescent="0.2">
      <c r="A605" s="25" t="s">
        <v>383</v>
      </c>
      <c r="B605" s="24" t="s">
        <v>91</v>
      </c>
      <c r="C605" s="34">
        <v>25000</v>
      </c>
      <c r="D605" s="34">
        <v>26000</v>
      </c>
      <c r="E605" s="34">
        <v>25500</v>
      </c>
      <c r="F605" s="21" t="s">
        <v>76</v>
      </c>
    </row>
    <row r="606" spans="1:6" ht="12.95" customHeight="1" x14ac:dyDescent="0.2">
      <c r="A606" s="25" t="s">
        <v>383</v>
      </c>
      <c r="B606" s="24" t="s">
        <v>70</v>
      </c>
      <c r="C606" s="34">
        <v>20000</v>
      </c>
      <c r="D606" s="34">
        <v>24000</v>
      </c>
      <c r="E606" s="34">
        <v>21000</v>
      </c>
      <c r="F606" s="21" t="s">
        <v>76</v>
      </c>
    </row>
    <row r="607" spans="1:6" ht="12.95" customHeight="1" x14ac:dyDescent="0.2">
      <c r="A607" s="25" t="s">
        <v>383</v>
      </c>
      <c r="B607" s="24" t="s">
        <v>92</v>
      </c>
      <c r="C607" s="34">
        <v>25000</v>
      </c>
      <c r="D607" s="34">
        <v>25000</v>
      </c>
      <c r="E607" s="34">
        <v>25000</v>
      </c>
      <c r="F607" s="21" t="s">
        <v>76</v>
      </c>
    </row>
    <row r="608" spans="1:6" ht="12.95" customHeight="1" x14ac:dyDescent="0.2">
      <c r="A608" s="25" t="s">
        <v>383</v>
      </c>
      <c r="B608" s="24" t="s">
        <v>93</v>
      </c>
      <c r="C608" s="34">
        <v>27000</v>
      </c>
      <c r="D608" s="34">
        <v>28000</v>
      </c>
      <c r="E608" s="34">
        <v>27333</v>
      </c>
      <c r="F608" s="21" t="s">
        <v>76</v>
      </c>
    </row>
    <row r="609" spans="1:6" ht="12.95" customHeight="1" x14ac:dyDescent="0.2">
      <c r="A609" s="25" t="s">
        <v>383</v>
      </c>
      <c r="B609" s="24" t="s">
        <v>95</v>
      </c>
      <c r="C609" s="34">
        <v>20000</v>
      </c>
      <c r="D609" s="34">
        <v>20000</v>
      </c>
      <c r="E609" s="34">
        <v>20000</v>
      </c>
      <c r="F609" s="21" t="s">
        <v>76</v>
      </c>
    </row>
    <row r="610" spans="1:6" ht="12.95" customHeight="1" x14ac:dyDescent="0.2">
      <c r="A610" s="25" t="s">
        <v>383</v>
      </c>
      <c r="B610" s="24" t="s">
        <v>97</v>
      </c>
      <c r="C610" s="34">
        <v>28000</v>
      </c>
      <c r="D610" s="34">
        <v>28500</v>
      </c>
      <c r="E610" s="34">
        <v>28250</v>
      </c>
      <c r="F610" s="21" t="s">
        <v>80</v>
      </c>
    </row>
    <row r="611" spans="1:6" ht="12.95" customHeight="1" x14ac:dyDescent="0.2">
      <c r="A611" s="25" t="s">
        <v>383</v>
      </c>
      <c r="B611" s="24" t="s">
        <v>130</v>
      </c>
      <c r="C611" s="34">
        <v>25000</v>
      </c>
      <c r="D611" s="34">
        <v>26000</v>
      </c>
      <c r="E611" s="34">
        <v>25333</v>
      </c>
      <c r="F611" s="21" t="s">
        <v>76</v>
      </c>
    </row>
    <row r="612" spans="1:6" ht="12.95" customHeight="1" x14ac:dyDescent="0.2">
      <c r="A612" s="25" t="s">
        <v>383</v>
      </c>
      <c r="B612" s="24" t="s">
        <v>74</v>
      </c>
      <c r="C612" s="34">
        <v>20000</v>
      </c>
      <c r="D612" s="34">
        <v>23000</v>
      </c>
      <c r="E612" s="34">
        <v>21000</v>
      </c>
      <c r="F612" s="21" t="s">
        <v>80</v>
      </c>
    </row>
    <row r="613" spans="1:6" ht="12.95" customHeight="1" x14ac:dyDescent="0.2">
      <c r="A613" s="25" t="s">
        <v>383</v>
      </c>
      <c r="B613" s="24" t="s">
        <v>75</v>
      </c>
      <c r="C613" s="34">
        <v>20000</v>
      </c>
      <c r="D613" s="34">
        <v>20000</v>
      </c>
      <c r="E613" s="34">
        <v>20000</v>
      </c>
      <c r="F613" s="21" t="s">
        <v>76</v>
      </c>
    </row>
    <row r="614" spans="1:6" ht="12.95" customHeight="1" x14ac:dyDescent="0.2">
      <c r="A614" s="25" t="s">
        <v>384</v>
      </c>
      <c r="B614" s="24" t="s">
        <v>59</v>
      </c>
      <c r="C614" s="34">
        <v>7600</v>
      </c>
      <c r="D614" s="34">
        <v>8000</v>
      </c>
      <c r="E614" s="34">
        <v>7867</v>
      </c>
      <c r="F614" s="21" t="s">
        <v>76</v>
      </c>
    </row>
    <row r="615" spans="1:6" ht="12.95" customHeight="1" x14ac:dyDescent="0.2">
      <c r="A615" s="25" t="s">
        <v>384</v>
      </c>
      <c r="B615" s="24" t="s">
        <v>64</v>
      </c>
      <c r="C615" s="34">
        <v>7000</v>
      </c>
      <c r="D615" s="34">
        <v>7000</v>
      </c>
      <c r="E615" s="34">
        <v>7000</v>
      </c>
      <c r="F615" s="21" t="s">
        <v>76</v>
      </c>
    </row>
    <row r="616" spans="1:6" ht="12.95" customHeight="1" x14ac:dyDescent="0.2">
      <c r="A616" s="25" t="s">
        <v>384</v>
      </c>
      <c r="B616" s="24" t="s">
        <v>65</v>
      </c>
      <c r="C616" s="34">
        <v>2500</v>
      </c>
      <c r="D616" s="34">
        <v>2500</v>
      </c>
      <c r="E616" s="34">
        <v>2500</v>
      </c>
      <c r="F616" s="21" t="s">
        <v>80</v>
      </c>
    </row>
    <row r="617" spans="1:6" ht="12.95" customHeight="1" x14ac:dyDescent="0.2">
      <c r="A617" s="25" t="s">
        <v>384</v>
      </c>
      <c r="B617" s="24" t="s">
        <v>90</v>
      </c>
      <c r="C617" s="34">
        <v>3500</v>
      </c>
      <c r="D617" s="34">
        <v>4000</v>
      </c>
      <c r="E617" s="34">
        <v>3775</v>
      </c>
      <c r="F617" s="21" t="s">
        <v>79</v>
      </c>
    </row>
    <row r="618" spans="1:6" ht="12.95" customHeight="1" x14ac:dyDescent="0.2">
      <c r="A618" s="25" t="s">
        <v>384</v>
      </c>
      <c r="B618" s="24" t="s">
        <v>68</v>
      </c>
      <c r="C618" s="34">
        <v>4000</v>
      </c>
      <c r="D618" s="34">
        <v>4000</v>
      </c>
      <c r="E618" s="34">
        <v>4000</v>
      </c>
      <c r="F618" s="21" t="s">
        <v>79</v>
      </c>
    </row>
    <row r="619" spans="1:6" ht="12.95" customHeight="1" x14ac:dyDescent="0.2">
      <c r="A619" s="25" t="s">
        <v>384</v>
      </c>
      <c r="B619" s="24" t="s">
        <v>70</v>
      </c>
      <c r="C619" s="34">
        <v>2600</v>
      </c>
      <c r="D619" s="34">
        <v>2600</v>
      </c>
      <c r="E619" s="34">
        <v>2600</v>
      </c>
      <c r="F619" s="21" t="s">
        <v>76</v>
      </c>
    </row>
    <row r="620" spans="1:6" ht="12.95" customHeight="1" x14ac:dyDescent="0.2">
      <c r="A620" s="25" t="s">
        <v>384</v>
      </c>
      <c r="B620" s="24" t="s">
        <v>93</v>
      </c>
      <c r="C620" s="34">
        <v>4200</v>
      </c>
      <c r="D620" s="34">
        <v>4400</v>
      </c>
      <c r="E620" s="34">
        <v>4267</v>
      </c>
      <c r="F620" s="21" t="s">
        <v>79</v>
      </c>
    </row>
    <row r="621" spans="1:6" ht="12.95" customHeight="1" x14ac:dyDescent="0.2">
      <c r="A621" s="25" t="s">
        <v>384</v>
      </c>
      <c r="B621" s="24" t="s">
        <v>74</v>
      </c>
      <c r="C621" s="34">
        <v>3000</v>
      </c>
      <c r="D621" s="34">
        <v>3400</v>
      </c>
      <c r="E621" s="34">
        <v>3150</v>
      </c>
      <c r="F621" s="21" t="s">
        <v>79</v>
      </c>
    </row>
    <row r="622" spans="1:6" ht="12.95" customHeight="1" x14ac:dyDescent="0.2">
      <c r="A622" s="25" t="s">
        <v>385</v>
      </c>
      <c r="B622" s="24" t="s">
        <v>89</v>
      </c>
      <c r="C622" s="34">
        <v>7500</v>
      </c>
      <c r="D622" s="34">
        <v>7600</v>
      </c>
      <c r="E622" s="34">
        <v>7525</v>
      </c>
      <c r="F622" s="21" t="s">
        <v>80</v>
      </c>
    </row>
    <row r="623" spans="1:6" ht="12.95" customHeight="1" x14ac:dyDescent="0.2">
      <c r="A623" s="25" t="s">
        <v>386</v>
      </c>
      <c r="B623" s="24" t="s">
        <v>100</v>
      </c>
      <c r="C623" s="34">
        <v>8000</v>
      </c>
      <c r="D623" s="34">
        <v>8000</v>
      </c>
      <c r="E623" s="34">
        <v>8000</v>
      </c>
      <c r="F623" s="21" t="s">
        <v>76</v>
      </c>
    </row>
    <row r="624" spans="1:6" ht="12.95" customHeight="1" x14ac:dyDescent="0.2">
      <c r="A624" s="25" t="s">
        <v>386</v>
      </c>
      <c r="B624" s="24" t="s">
        <v>345</v>
      </c>
      <c r="C624" s="34">
        <v>9000</v>
      </c>
      <c r="D624" s="34">
        <v>10000</v>
      </c>
      <c r="E624" s="34">
        <v>9750</v>
      </c>
      <c r="F624" s="21" t="s">
        <v>108</v>
      </c>
    </row>
    <row r="625" spans="1:6" ht="12.95" customHeight="1" x14ac:dyDescent="0.2">
      <c r="A625" s="25" t="s">
        <v>386</v>
      </c>
      <c r="B625" s="24" t="s">
        <v>346</v>
      </c>
      <c r="C625" s="34">
        <v>14000</v>
      </c>
      <c r="D625" s="34">
        <v>14200</v>
      </c>
      <c r="E625" s="34">
        <v>14067</v>
      </c>
      <c r="F625" s="21" t="s">
        <v>76</v>
      </c>
    </row>
    <row r="626" spans="1:6" ht="12.95" customHeight="1" x14ac:dyDescent="0.2">
      <c r="A626" s="25" t="s">
        <v>386</v>
      </c>
      <c r="B626" s="24" t="s">
        <v>347</v>
      </c>
      <c r="C626" s="34">
        <v>11000</v>
      </c>
      <c r="D626" s="34">
        <v>12400</v>
      </c>
      <c r="E626" s="34">
        <v>11600</v>
      </c>
      <c r="F626" s="21" t="s">
        <v>79</v>
      </c>
    </row>
    <row r="627" spans="1:6" ht="12.95" customHeight="1" x14ac:dyDescent="0.2">
      <c r="A627" s="25" t="s">
        <v>386</v>
      </c>
      <c r="B627" s="24" t="s">
        <v>297</v>
      </c>
      <c r="C627" s="34">
        <v>12000</v>
      </c>
      <c r="D627" s="34">
        <v>12800</v>
      </c>
      <c r="E627" s="34">
        <v>12400</v>
      </c>
      <c r="F627" s="21" t="s">
        <v>79</v>
      </c>
    </row>
    <row r="628" spans="1:6" ht="12.95" customHeight="1" x14ac:dyDescent="0.2">
      <c r="A628" s="25" t="s">
        <v>386</v>
      </c>
      <c r="B628" s="24" t="s">
        <v>299</v>
      </c>
      <c r="C628" s="34">
        <v>9000</v>
      </c>
      <c r="D628" s="34">
        <v>10000</v>
      </c>
      <c r="E628" s="34">
        <v>9625</v>
      </c>
      <c r="F628" s="21" t="s">
        <v>79</v>
      </c>
    </row>
    <row r="629" spans="1:6" ht="12.95" customHeight="1" x14ac:dyDescent="0.2">
      <c r="A629" s="25" t="s">
        <v>386</v>
      </c>
      <c r="B629" s="24" t="s">
        <v>349</v>
      </c>
      <c r="C629" s="34">
        <v>10800</v>
      </c>
      <c r="D629" s="34">
        <v>14330</v>
      </c>
      <c r="E629" s="34">
        <v>12597</v>
      </c>
      <c r="F629" s="21" t="s">
        <v>76</v>
      </c>
    </row>
    <row r="630" spans="1:6" ht="12.95" customHeight="1" x14ac:dyDescent="0.2">
      <c r="A630" s="25" t="s">
        <v>386</v>
      </c>
      <c r="B630" s="24" t="s">
        <v>67</v>
      </c>
      <c r="C630" s="34">
        <v>9400</v>
      </c>
      <c r="D630" s="34">
        <v>9800</v>
      </c>
      <c r="E630" s="34">
        <v>9600</v>
      </c>
      <c r="F630" s="21" t="s">
        <v>79</v>
      </c>
    </row>
    <row r="631" spans="1:6" ht="12.95" customHeight="1" x14ac:dyDescent="0.2">
      <c r="A631" s="25" t="s">
        <v>386</v>
      </c>
      <c r="B631" s="24" t="s">
        <v>74</v>
      </c>
      <c r="C631" s="34">
        <v>11600</v>
      </c>
      <c r="D631" s="34">
        <v>13000</v>
      </c>
      <c r="E631" s="34">
        <v>12150</v>
      </c>
      <c r="F631" s="21" t="s">
        <v>76</v>
      </c>
    </row>
    <row r="632" spans="1:6" ht="12.95" customHeight="1" x14ac:dyDescent="0.2">
      <c r="A632" s="25" t="s">
        <v>387</v>
      </c>
      <c r="B632" s="24" t="s">
        <v>100</v>
      </c>
      <c r="C632" s="34">
        <v>11300</v>
      </c>
      <c r="D632" s="34">
        <v>11300</v>
      </c>
      <c r="E632" s="34">
        <v>11300</v>
      </c>
      <c r="F632" s="21" t="s">
        <v>76</v>
      </c>
    </row>
    <row r="633" spans="1:6" ht="12.95" customHeight="1" x14ac:dyDescent="0.2">
      <c r="A633" s="25" t="s">
        <v>387</v>
      </c>
      <c r="B633" s="24" t="s">
        <v>59</v>
      </c>
      <c r="C633" s="34">
        <v>15600</v>
      </c>
      <c r="D633" s="34">
        <v>16000</v>
      </c>
      <c r="E633" s="34">
        <v>15867</v>
      </c>
      <c r="F633" s="21" t="s">
        <v>79</v>
      </c>
    </row>
    <row r="634" spans="1:6" ht="12.95" customHeight="1" x14ac:dyDescent="0.2">
      <c r="A634" s="25" t="s">
        <v>387</v>
      </c>
      <c r="B634" s="24" t="s">
        <v>106</v>
      </c>
      <c r="C634" s="34">
        <v>11400</v>
      </c>
      <c r="D634" s="34">
        <v>11500</v>
      </c>
      <c r="E634" s="34">
        <v>11433</v>
      </c>
      <c r="F634" s="21" t="s">
        <v>79</v>
      </c>
    </row>
    <row r="635" spans="1:6" ht="12.95" customHeight="1" x14ac:dyDescent="0.2">
      <c r="A635" s="25" t="s">
        <v>387</v>
      </c>
      <c r="B635" s="24" t="s">
        <v>82</v>
      </c>
      <c r="C635" s="34">
        <v>11000</v>
      </c>
      <c r="D635" s="34">
        <v>11100</v>
      </c>
      <c r="E635" s="34">
        <v>11050</v>
      </c>
      <c r="F635" s="21" t="s">
        <v>80</v>
      </c>
    </row>
    <row r="636" spans="1:6" ht="12.95" customHeight="1" x14ac:dyDescent="0.2">
      <c r="A636" s="25" t="s">
        <v>387</v>
      </c>
      <c r="B636" s="24" t="s">
        <v>345</v>
      </c>
      <c r="C636" s="34">
        <v>14000</v>
      </c>
      <c r="D636" s="34">
        <v>15000</v>
      </c>
      <c r="E636" s="34">
        <v>14750</v>
      </c>
      <c r="F636" s="21" t="s">
        <v>76</v>
      </c>
    </row>
    <row r="637" spans="1:6" ht="12.95" customHeight="1" x14ac:dyDescent="0.2">
      <c r="A637" s="25" t="s">
        <v>387</v>
      </c>
      <c r="B637" s="24" t="s">
        <v>346</v>
      </c>
      <c r="C637" s="34">
        <v>16000</v>
      </c>
      <c r="D637" s="34">
        <v>16700</v>
      </c>
      <c r="E637" s="34">
        <v>16233</v>
      </c>
      <c r="F637" s="21" t="s">
        <v>80</v>
      </c>
    </row>
    <row r="638" spans="1:6" ht="12.95" customHeight="1" x14ac:dyDescent="0.2">
      <c r="A638" s="25" t="s">
        <v>387</v>
      </c>
      <c r="B638" s="24" t="s">
        <v>347</v>
      </c>
      <c r="C638" s="34">
        <v>14000</v>
      </c>
      <c r="D638" s="34">
        <v>16000</v>
      </c>
      <c r="E638" s="34">
        <v>14700</v>
      </c>
      <c r="F638" s="21" t="s">
        <v>80</v>
      </c>
    </row>
    <row r="639" spans="1:6" ht="12.95" customHeight="1" x14ac:dyDescent="0.2">
      <c r="A639" s="25" t="s">
        <v>387</v>
      </c>
      <c r="B639" s="24" t="s">
        <v>297</v>
      </c>
      <c r="C639" s="34">
        <v>16000</v>
      </c>
      <c r="D639" s="34">
        <v>16800</v>
      </c>
      <c r="E639" s="34">
        <v>16200</v>
      </c>
      <c r="F639" s="21" t="s">
        <v>79</v>
      </c>
    </row>
    <row r="640" spans="1:6" ht="12.95" customHeight="1" x14ac:dyDescent="0.2">
      <c r="A640" s="25" t="s">
        <v>387</v>
      </c>
      <c r="B640" s="24" t="s">
        <v>299</v>
      </c>
      <c r="C640" s="34">
        <v>14000</v>
      </c>
      <c r="D640" s="34">
        <v>14800</v>
      </c>
      <c r="E640" s="34">
        <v>14450</v>
      </c>
      <c r="F640" s="21" t="s">
        <v>76</v>
      </c>
    </row>
    <row r="641" spans="1:6" ht="12.95" customHeight="1" x14ac:dyDescent="0.2">
      <c r="A641" s="25" t="s">
        <v>387</v>
      </c>
      <c r="B641" s="24" t="s">
        <v>349</v>
      </c>
      <c r="C641" s="34">
        <v>15300</v>
      </c>
      <c r="D641" s="34">
        <v>18100</v>
      </c>
      <c r="E641" s="34">
        <v>16833</v>
      </c>
      <c r="F641" s="21" t="s">
        <v>76</v>
      </c>
    </row>
    <row r="642" spans="1:6" ht="12.95" customHeight="1" x14ac:dyDescent="0.2">
      <c r="A642" s="25" t="s">
        <v>387</v>
      </c>
      <c r="B642" s="24" t="s">
        <v>83</v>
      </c>
      <c r="C642" s="34">
        <v>15000</v>
      </c>
      <c r="D642" s="34">
        <v>15600</v>
      </c>
      <c r="E642" s="34">
        <v>15200</v>
      </c>
      <c r="F642" s="21" t="s">
        <v>79</v>
      </c>
    </row>
    <row r="643" spans="1:6" ht="12.95" customHeight="1" x14ac:dyDescent="0.2">
      <c r="A643" s="25" t="s">
        <v>387</v>
      </c>
      <c r="B643" s="24" t="s">
        <v>335</v>
      </c>
      <c r="C643" s="34">
        <v>13600</v>
      </c>
      <c r="D643" s="34">
        <v>14000</v>
      </c>
      <c r="E643" s="34">
        <v>13867</v>
      </c>
      <c r="F643" s="21" t="s">
        <v>80</v>
      </c>
    </row>
    <row r="644" spans="1:6" ht="12.95" customHeight="1" x14ac:dyDescent="0.2">
      <c r="A644" s="25" t="s">
        <v>387</v>
      </c>
      <c r="B644" s="24" t="s">
        <v>85</v>
      </c>
      <c r="C644" s="34">
        <v>13800</v>
      </c>
      <c r="D644" s="34">
        <v>14000</v>
      </c>
      <c r="E644" s="34">
        <v>13950</v>
      </c>
      <c r="F644" s="21" t="s">
        <v>80</v>
      </c>
    </row>
    <row r="645" spans="1:6" ht="12.95" customHeight="1" x14ac:dyDescent="0.2">
      <c r="A645" s="25" t="s">
        <v>387</v>
      </c>
      <c r="B645" s="24" t="s">
        <v>102</v>
      </c>
      <c r="C645" s="34">
        <v>12600</v>
      </c>
      <c r="D645" s="34">
        <v>13500</v>
      </c>
      <c r="E645" s="34">
        <v>13050</v>
      </c>
      <c r="F645" s="21" t="s">
        <v>79</v>
      </c>
    </row>
    <row r="646" spans="1:6" ht="12.95" customHeight="1" x14ac:dyDescent="0.2">
      <c r="A646" s="25" t="s">
        <v>387</v>
      </c>
      <c r="B646" s="24" t="s">
        <v>87</v>
      </c>
      <c r="C646" s="34">
        <v>11500</v>
      </c>
      <c r="D646" s="34">
        <v>12000</v>
      </c>
      <c r="E646" s="34">
        <v>11833</v>
      </c>
      <c r="F646" s="21" t="s">
        <v>79</v>
      </c>
    </row>
    <row r="647" spans="1:6" ht="12.95" customHeight="1" x14ac:dyDescent="0.2">
      <c r="A647" s="25" t="s">
        <v>387</v>
      </c>
      <c r="B647" s="24" t="s">
        <v>64</v>
      </c>
      <c r="C647" s="34">
        <v>16000</v>
      </c>
      <c r="D647" s="34">
        <v>16000</v>
      </c>
      <c r="E647" s="34">
        <v>16000</v>
      </c>
      <c r="F647" s="21" t="s">
        <v>76</v>
      </c>
    </row>
    <row r="648" spans="1:6" ht="12.95" customHeight="1" x14ac:dyDescent="0.2">
      <c r="A648" s="25" t="s">
        <v>387</v>
      </c>
      <c r="B648" s="24" t="s">
        <v>65</v>
      </c>
      <c r="C648" s="34">
        <v>13000</v>
      </c>
      <c r="D648" s="34">
        <v>13000</v>
      </c>
      <c r="E648" s="34">
        <v>13000</v>
      </c>
      <c r="F648" s="21" t="s">
        <v>80</v>
      </c>
    </row>
    <row r="649" spans="1:6" ht="12.95" customHeight="1" x14ac:dyDescent="0.2">
      <c r="A649" s="25" t="s">
        <v>387</v>
      </c>
      <c r="B649" s="24" t="s">
        <v>88</v>
      </c>
      <c r="C649" s="34">
        <v>13800</v>
      </c>
      <c r="D649" s="34">
        <v>14500</v>
      </c>
      <c r="E649" s="34">
        <v>14233</v>
      </c>
      <c r="F649" s="21" t="s">
        <v>76</v>
      </c>
    </row>
    <row r="650" spans="1:6" ht="12.95" customHeight="1" x14ac:dyDescent="0.2">
      <c r="A650" s="25" t="s">
        <v>387</v>
      </c>
      <c r="B650" s="24" t="s">
        <v>67</v>
      </c>
      <c r="C650" s="34">
        <v>13500</v>
      </c>
      <c r="D650" s="34">
        <v>14000</v>
      </c>
      <c r="E650" s="34">
        <v>13725</v>
      </c>
      <c r="F650" s="21" t="s">
        <v>80</v>
      </c>
    </row>
    <row r="651" spans="1:6" ht="12.95" customHeight="1" x14ac:dyDescent="0.2">
      <c r="A651" s="25" t="s">
        <v>387</v>
      </c>
      <c r="B651" s="24" t="s">
        <v>89</v>
      </c>
      <c r="C651" s="34">
        <v>10700</v>
      </c>
      <c r="D651" s="34">
        <v>11000</v>
      </c>
      <c r="E651" s="34">
        <v>10850</v>
      </c>
      <c r="F651" s="21" t="s">
        <v>80</v>
      </c>
    </row>
    <row r="652" spans="1:6" ht="12.95" customHeight="1" x14ac:dyDescent="0.2">
      <c r="A652" s="25" t="s">
        <v>387</v>
      </c>
      <c r="B652" s="24" t="s">
        <v>90</v>
      </c>
      <c r="C652" s="34">
        <v>13000</v>
      </c>
      <c r="D652" s="34">
        <v>13500</v>
      </c>
      <c r="E652" s="34">
        <v>13250</v>
      </c>
      <c r="F652" s="21" t="s">
        <v>79</v>
      </c>
    </row>
    <row r="653" spans="1:6" ht="12.95" customHeight="1" x14ac:dyDescent="0.2">
      <c r="A653" s="25" t="s">
        <v>387</v>
      </c>
      <c r="B653" s="24" t="s">
        <v>68</v>
      </c>
      <c r="C653" s="34">
        <v>13000</v>
      </c>
      <c r="D653" s="34">
        <v>14000</v>
      </c>
      <c r="E653" s="34">
        <v>13350</v>
      </c>
      <c r="F653" s="21" t="s">
        <v>79</v>
      </c>
    </row>
    <row r="654" spans="1:6" ht="12.95" customHeight="1" x14ac:dyDescent="0.2">
      <c r="A654" s="25" t="s">
        <v>387</v>
      </c>
      <c r="B654" s="24" t="s">
        <v>91</v>
      </c>
      <c r="C654" s="34">
        <v>15200</v>
      </c>
      <c r="D654" s="34">
        <v>15400</v>
      </c>
      <c r="E654" s="34">
        <v>15300</v>
      </c>
      <c r="F654" s="21" t="s">
        <v>79</v>
      </c>
    </row>
    <row r="655" spans="1:6" ht="12.95" customHeight="1" x14ac:dyDescent="0.2">
      <c r="A655" s="25" t="s">
        <v>387</v>
      </c>
      <c r="B655" s="24" t="s">
        <v>70</v>
      </c>
      <c r="C655" s="34">
        <v>20000</v>
      </c>
      <c r="D655" s="34">
        <v>20000</v>
      </c>
      <c r="E655" s="34">
        <v>20000</v>
      </c>
      <c r="F655" s="21" t="s">
        <v>76</v>
      </c>
    </row>
    <row r="656" spans="1:6" ht="12.95" customHeight="1" x14ac:dyDescent="0.2">
      <c r="A656" s="25" t="s">
        <v>387</v>
      </c>
      <c r="B656" s="24" t="s">
        <v>93</v>
      </c>
      <c r="C656" s="34">
        <v>14400</v>
      </c>
      <c r="D656" s="34">
        <v>14800</v>
      </c>
      <c r="E656" s="34">
        <v>14533</v>
      </c>
      <c r="F656" s="21" t="s">
        <v>80</v>
      </c>
    </row>
    <row r="657" spans="1:6" ht="12.95" customHeight="1" x14ac:dyDescent="0.2">
      <c r="A657" s="25" t="s">
        <v>387</v>
      </c>
      <c r="B657" s="24" t="s">
        <v>112</v>
      </c>
      <c r="C657" s="34">
        <v>12600</v>
      </c>
      <c r="D657" s="34">
        <v>13500</v>
      </c>
      <c r="E657" s="34">
        <v>12925</v>
      </c>
      <c r="F657" s="21" t="s">
        <v>80</v>
      </c>
    </row>
    <row r="658" spans="1:6" ht="12.95" customHeight="1" x14ac:dyDescent="0.2">
      <c r="A658" s="25" t="s">
        <v>387</v>
      </c>
      <c r="B658" s="24" t="s">
        <v>95</v>
      </c>
      <c r="C658" s="34">
        <v>13500</v>
      </c>
      <c r="D658" s="34">
        <v>14000</v>
      </c>
      <c r="E658" s="34">
        <v>13775</v>
      </c>
      <c r="F658" s="21" t="s">
        <v>80</v>
      </c>
    </row>
    <row r="659" spans="1:6" ht="12.95" customHeight="1" x14ac:dyDescent="0.2">
      <c r="A659" s="25" t="s">
        <v>387</v>
      </c>
      <c r="B659" s="24" t="s">
        <v>97</v>
      </c>
      <c r="C659" s="34">
        <v>17600</v>
      </c>
      <c r="D659" s="34">
        <v>18000</v>
      </c>
      <c r="E659" s="34">
        <v>17800</v>
      </c>
      <c r="F659" s="21" t="s">
        <v>80</v>
      </c>
    </row>
    <row r="660" spans="1:6" ht="12.95" customHeight="1" x14ac:dyDescent="0.2">
      <c r="A660" s="25" t="s">
        <v>387</v>
      </c>
      <c r="B660" s="24" t="s">
        <v>130</v>
      </c>
      <c r="C660" s="34">
        <v>12200</v>
      </c>
      <c r="D660" s="34">
        <v>12500</v>
      </c>
      <c r="E660" s="34">
        <v>12350</v>
      </c>
      <c r="F660" s="21" t="s">
        <v>79</v>
      </c>
    </row>
    <row r="661" spans="1:6" ht="12.95" customHeight="1" x14ac:dyDescent="0.2">
      <c r="A661" s="25" t="s">
        <v>387</v>
      </c>
      <c r="B661" s="24" t="s">
        <v>74</v>
      </c>
      <c r="C661" s="34">
        <v>13000</v>
      </c>
      <c r="D661" s="34">
        <v>14000</v>
      </c>
      <c r="E661" s="34">
        <v>13350</v>
      </c>
      <c r="F661" s="21" t="s">
        <v>80</v>
      </c>
    </row>
    <row r="662" spans="1:6" ht="12.95" customHeight="1" x14ac:dyDescent="0.2">
      <c r="A662" s="25" t="s">
        <v>388</v>
      </c>
      <c r="B662" s="24" t="s">
        <v>100</v>
      </c>
      <c r="C662" s="34">
        <v>6000</v>
      </c>
      <c r="D662" s="34">
        <v>6000</v>
      </c>
      <c r="E662" s="34">
        <v>6000</v>
      </c>
      <c r="F662" s="21" t="s">
        <v>76</v>
      </c>
    </row>
    <row r="663" spans="1:6" ht="12.95" customHeight="1" x14ac:dyDescent="0.2">
      <c r="A663" s="25" t="s">
        <v>388</v>
      </c>
      <c r="B663" s="24" t="s">
        <v>59</v>
      </c>
      <c r="C663" s="34">
        <v>12000</v>
      </c>
      <c r="D663" s="34">
        <v>12000</v>
      </c>
      <c r="E663" s="34">
        <v>12000</v>
      </c>
      <c r="F663" s="21" t="s">
        <v>80</v>
      </c>
    </row>
    <row r="664" spans="1:6" ht="12.95" customHeight="1" x14ac:dyDescent="0.2">
      <c r="A664" s="25" t="s">
        <v>388</v>
      </c>
      <c r="B664" s="24" t="s">
        <v>106</v>
      </c>
      <c r="C664" s="34">
        <v>6700</v>
      </c>
      <c r="D664" s="34">
        <v>6800</v>
      </c>
      <c r="E664" s="34">
        <v>6767</v>
      </c>
      <c r="F664" s="21" t="s">
        <v>79</v>
      </c>
    </row>
    <row r="665" spans="1:6" ht="12.95" customHeight="1" x14ac:dyDescent="0.2">
      <c r="A665" s="25" t="s">
        <v>388</v>
      </c>
      <c r="B665" s="24" t="s">
        <v>82</v>
      </c>
      <c r="C665" s="34">
        <v>6600</v>
      </c>
      <c r="D665" s="34">
        <v>6600</v>
      </c>
      <c r="E665" s="34">
        <v>6600</v>
      </c>
      <c r="F665" s="21" t="s">
        <v>79</v>
      </c>
    </row>
    <row r="666" spans="1:6" ht="12.95" customHeight="1" x14ac:dyDescent="0.2">
      <c r="A666" s="25" t="s">
        <v>388</v>
      </c>
      <c r="B666" s="24" t="s">
        <v>297</v>
      </c>
      <c r="C666" s="34">
        <v>10000</v>
      </c>
      <c r="D666" s="34">
        <v>11000</v>
      </c>
      <c r="E666" s="34">
        <v>10625</v>
      </c>
      <c r="F666" s="21" t="s">
        <v>79</v>
      </c>
    </row>
    <row r="667" spans="1:6" ht="12.95" customHeight="1" x14ac:dyDescent="0.2">
      <c r="A667" s="25" t="s">
        <v>388</v>
      </c>
      <c r="B667" s="24" t="s">
        <v>299</v>
      </c>
      <c r="C667" s="34">
        <v>9000</v>
      </c>
      <c r="D667" s="34">
        <v>9500</v>
      </c>
      <c r="E667" s="34">
        <v>9250</v>
      </c>
      <c r="F667" s="21" t="s">
        <v>79</v>
      </c>
    </row>
    <row r="668" spans="1:6" ht="12.95" customHeight="1" x14ac:dyDescent="0.2">
      <c r="A668" s="25" t="s">
        <v>388</v>
      </c>
      <c r="B668" s="24" t="s">
        <v>349</v>
      </c>
      <c r="C668" s="34">
        <v>8900</v>
      </c>
      <c r="D668" s="34">
        <v>10290</v>
      </c>
      <c r="E668" s="34">
        <v>9630</v>
      </c>
      <c r="F668" s="21" t="s">
        <v>76</v>
      </c>
    </row>
    <row r="669" spans="1:6" ht="12.95" customHeight="1" x14ac:dyDescent="0.2">
      <c r="A669" s="25" t="s">
        <v>388</v>
      </c>
      <c r="B669" s="24" t="s">
        <v>83</v>
      </c>
      <c r="C669" s="34">
        <v>9600</v>
      </c>
      <c r="D669" s="34">
        <v>10000</v>
      </c>
      <c r="E669" s="34">
        <v>9733</v>
      </c>
      <c r="F669" s="21" t="s">
        <v>79</v>
      </c>
    </row>
    <row r="670" spans="1:6" ht="12.95" customHeight="1" x14ac:dyDescent="0.2">
      <c r="A670" s="25" t="s">
        <v>388</v>
      </c>
      <c r="B670" s="24" t="s">
        <v>335</v>
      </c>
      <c r="C670" s="34">
        <v>8800</v>
      </c>
      <c r="D670" s="34">
        <v>9200</v>
      </c>
      <c r="E670" s="34">
        <v>9000</v>
      </c>
      <c r="F670" s="21" t="s">
        <v>79</v>
      </c>
    </row>
    <row r="671" spans="1:6" ht="12.95" customHeight="1" x14ac:dyDescent="0.2">
      <c r="A671" s="25" t="s">
        <v>388</v>
      </c>
      <c r="B671" s="24" t="s">
        <v>85</v>
      </c>
      <c r="C671" s="34">
        <v>8600</v>
      </c>
      <c r="D671" s="34">
        <v>9000</v>
      </c>
      <c r="E671" s="34">
        <v>8750</v>
      </c>
      <c r="F671" s="21" t="s">
        <v>80</v>
      </c>
    </row>
    <row r="672" spans="1:6" ht="12.95" customHeight="1" x14ac:dyDescent="0.2">
      <c r="A672" s="25" t="s">
        <v>388</v>
      </c>
      <c r="B672" s="24" t="s">
        <v>102</v>
      </c>
      <c r="C672" s="34">
        <v>6700</v>
      </c>
      <c r="D672" s="34">
        <v>7000</v>
      </c>
      <c r="E672" s="34">
        <v>6850</v>
      </c>
      <c r="F672" s="21" t="s">
        <v>79</v>
      </c>
    </row>
    <row r="673" spans="1:6" ht="12.95" customHeight="1" x14ac:dyDescent="0.2">
      <c r="A673" s="25" t="s">
        <v>388</v>
      </c>
      <c r="B673" s="24" t="s">
        <v>87</v>
      </c>
      <c r="C673" s="34">
        <v>8300</v>
      </c>
      <c r="D673" s="34">
        <v>8700</v>
      </c>
      <c r="E673" s="34">
        <v>8467</v>
      </c>
      <c r="F673" s="21" t="s">
        <v>80</v>
      </c>
    </row>
    <row r="674" spans="1:6" ht="12.95" customHeight="1" x14ac:dyDescent="0.2">
      <c r="A674" s="25" t="s">
        <v>388</v>
      </c>
      <c r="B674" s="24" t="s">
        <v>64</v>
      </c>
      <c r="C674" s="34">
        <v>13000</v>
      </c>
      <c r="D674" s="34">
        <v>13000</v>
      </c>
      <c r="E674" s="34">
        <v>13000</v>
      </c>
      <c r="F674" s="21" t="s">
        <v>79</v>
      </c>
    </row>
    <row r="675" spans="1:6" ht="12.95" customHeight="1" x14ac:dyDescent="0.2">
      <c r="A675" s="25" t="s">
        <v>388</v>
      </c>
      <c r="B675" s="24" t="s">
        <v>65</v>
      </c>
      <c r="C675" s="34">
        <v>9100</v>
      </c>
      <c r="D675" s="34">
        <v>9200</v>
      </c>
      <c r="E675" s="34">
        <v>9167</v>
      </c>
      <c r="F675" s="21" t="s">
        <v>79</v>
      </c>
    </row>
    <row r="676" spans="1:6" ht="12.95" customHeight="1" x14ac:dyDescent="0.2">
      <c r="A676" s="25" t="s">
        <v>388</v>
      </c>
      <c r="B676" s="24" t="s">
        <v>67</v>
      </c>
      <c r="C676" s="34">
        <v>9200</v>
      </c>
      <c r="D676" s="34">
        <v>9600</v>
      </c>
      <c r="E676" s="34">
        <v>9400</v>
      </c>
      <c r="F676" s="21" t="s">
        <v>80</v>
      </c>
    </row>
    <row r="677" spans="1:6" ht="12.95" customHeight="1" x14ac:dyDescent="0.2">
      <c r="A677" s="25" t="s">
        <v>388</v>
      </c>
      <c r="B677" s="24" t="s">
        <v>89</v>
      </c>
      <c r="C677" s="34">
        <v>7800</v>
      </c>
      <c r="D677" s="34">
        <v>7900</v>
      </c>
      <c r="E677" s="34">
        <v>7850</v>
      </c>
      <c r="F677" s="21" t="s">
        <v>80</v>
      </c>
    </row>
    <row r="678" spans="1:6" ht="12.95" customHeight="1" x14ac:dyDescent="0.2">
      <c r="A678" s="25" t="s">
        <v>388</v>
      </c>
      <c r="B678" s="24" t="s">
        <v>90</v>
      </c>
      <c r="C678" s="34">
        <v>6600</v>
      </c>
      <c r="D678" s="34">
        <v>6900</v>
      </c>
      <c r="E678" s="34">
        <v>6775</v>
      </c>
      <c r="F678" s="21" t="s">
        <v>80</v>
      </c>
    </row>
    <row r="679" spans="1:6" ht="12.95" customHeight="1" x14ac:dyDescent="0.2">
      <c r="A679" s="25" t="s">
        <v>388</v>
      </c>
      <c r="B679" s="24" t="s">
        <v>68</v>
      </c>
      <c r="C679" s="34">
        <v>8400</v>
      </c>
      <c r="D679" s="34">
        <v>9000</v>
      </c>
      <c r="E679" s="34">
        <v>8850</v>
      </c>
      <c r="F679" s="21" t="s">
        <v>79</v>
      </c>
    </row>
    <row r="680" spans="1:6" ht="12.95" customHeight="1" x14ac:dyDescent="0.2">
      <c r="A680" s="25" t="s">
        <v>388</v>
      </c>
      <c r="B680" s="24" t="s">
        <v>91</v>
      </c>
      <c r="C680" s="34">
        <v>8800</v>
      </c>
      <c r="D680" s="34">
        <v>9000</v>
      </c>
      <c r="E680" s="34">
        <v>8900</v>
      </c>
      <c r="F680" s="21" t="s">
        <v>80</v>
      </c>
    </row>
    <row r="681" spans="1:6" ht="12.95" customHeight="1" x14ac:dyDescent="0.2">
      <c r="A681" s="25" t="s">
        <v>388</v>
      </c>
      <c r="B681" s="24" t="s">
        <v>70</v>
      </c>
      <c r="C681" s="34">
        <v>10000</v>
      </c>
      <c r="D681" s="34">
        <v>10000</v>
      </c>
      <c r="E681" s="34">
        <v>10000</v>
      </c>
      <c r="F681" s="21" t="s">
        <v>76</v>
      </c>
    </row>
    <row r="682" spans="1:6" ht="12.95" customHeight="1" x14ac:dyDescent="0.2">
      <c r="A682" s="25" t="s">
        <v>388</v>
      </c>
      <c r="B682" s="24" t="s">
        <v>112</v>
      </c>
      <c r="C682" s="34">
        <v>6200</v>
      </c>
      <c r="D682" s="34">
        <v>7800</v>
      </c>
      <c r="E682" s="34">
        <v>7000</v>
      </c>
      <c r="F682" s="21" t="s">
        <v>79</v>
      </c>
    </row>
    <row r="683" spans="1:6" ht="12.95" customHeight="1" x14ac:dyDescent="0.2">
      <c r="A683" s="25" t="s">
        <v>388</v>
      </c>
      <c r="B683" s="24" t="s">
        <v>95</v>
      </c>
      <c r="C683" s="34">
        <v>7000</v>
      </c>
      <c r="D683" s="34">
        <v>7600</v>
      </c>
      <c r="E683" s="34">
        <v>7300</v>
      </c>
      <c r="F683" s="21" t="s">
        <v>80</v>
      </c>
    </row>
    <row r="684" spans="1:6" ht="12.95" customHeight="1" x14ac:dyDescent="0.2">
      <c r="A684" s="25" t="s">
        <v>388</v>
      </c>
      <c r="B684" s="24" t="s">
        <v>97</v>
      </c>
      <c r="C684" s="34">
        <v>11600</v>
      </c>
      <c r="D684" s="34">
        <v>12000</v>
      </c>
      <c r="E684" s="34">
        <v>11800</v>
      </c>
      <c r="F684" s="21" t="s">
        <v>80</v>
      </c>
    </row>
    <row r="685" spans="1:6" ht="12.95" customHeight="1" x14ac:dyDescent="0.2">
      <c r="A685" s="25" t="s">
        <v>388</v>
      </c>
      <c r="B685" s="24" t="s">
        <v>130</v>
      </c>
      <c r="C685" s="34">
        <v>5600</v>
      </c>
      <c r="D685" s="34">
        <v>6500</v>
      </c>
      <c r="E685" s="34">
        <v>6050</v>
      </c>
      <c r="F685" s="21" t="s">
        <v>80</v>
      </c>
    </row>
    <row r="686" spans="1:6" ht="12.95" customHeight="1" x14ac:dyDescent="0.2">
      <c r="A686" s="25" t="s">
        <v>388</v>
      </c>
      <c r="B686" s="24" t="s">
        <v>74</v>
      </c>
      <c r="C686" s="34">
        <v>9000</v>
      </c>
      <c r="D686" s="34">
        <v>10000</v>
      </c>
      <c r="E686" s="34">
        <v>9350</v>
      </c>
      <c r="F686" s="21" t="s">
        <v>80</v>
      </c>
    </row>
    <row r="687" spans="1:6" ht="12.95" customHeight="1" x14ac:dyDescent="0.2">
      <c r="A687" s="25" t="s">
        <v>389</v>
      </c>
      <c r="B687" s="24" t="s">
        <v>345</v>
      </c>
      <c r="C687" s="34">
        <v>10000</v>
      </c>
      <c r="D687" s="34">
        <v>12000</v>
      </c>
      <c r="E687" s="34">
        <v>11500</v>
      </c>
      <c r="F687" s="21" t="s">
        <v>80</v>
      </c>
    </row>
    <row r="688" spans="1:6" ht="12.95" customHeight="1" x14ac:dyDescent="0.2">
      <c r="A688" s="25" t="s">
        <v>389</v>
      </c>
      <c r="B688" s="24" t="s">
        <v>346</v>
      </c>
      <c r="C688" s="34">
        <v>14000</v>
      </c>
      <c r="D688" s="34">
        <v>14500</v>
      </c>
      <c r="E688" s="34">
        <v>14167</v>
      </c>
      <c r="F688" s="21" t="s">
        <v>76</v>
      </c>
    </row>
    <row r="689" spans="1:6" ht="12.95" customHeight="1" x14ac:dyDescent="0.2">
      <c r="A689" s="25" t="s">
        <v>389</v>
      </c>
      <c r="B689" s="24" t="s">
        <v>347</v>
      </c>
      <c r="C689" s="34">
        <v>11500</v>
      </c>
      <c r="D689" s="34">
        <v>12400</v>
      </c>
      <c r="E689" s="34">
        <v>11950</v>
      </c>
      <c r="F689" s="21" t="s">
        <v>80</v>
      </c>
    </row>
    <row r="690" spans="1:6" ht="12.95" customHeight="1" x14ac:dyDescent="0.2">
      <c r="A690" s="25" t="s">
        <v>389</v>
      </c>
      <c r="B690" s="24" t="s">
        <v>297</v>
      </c>
      <c r="C690" s="34">
        <v>12000</v>
      </c>
      <c r="D690" s="34">
        <v>13000</v>
      </c>
      <c r="E690" s="34">
        <v>12475</v>
      </c>
      <c r="F690" s="21" t="s">
        <v>79</v>
      </c>
    </row>
    <row r="691" spans="1:6" ht="12.95" customHeight="1" x14ac:dyDescent="0.2">
      <c r="A691" s="25" t="s">
        <v>389</v>
      </c>
      <c r="B691" s="24" t="s">
        <v>299</v>
      </c>
      <c r="C691" s="34">
        <v>10000</v>
      </c>
      <c r="D691" s="34">
        <v>12000</v>
      </c>
      <c r="E691" s="34">
        <v>10625</v>
      </c>
      <c r="F691" s="21" t="s">
        <v>80</v>
      </c>
    </row>
    <row r="692" spans="1:6" ht="12.95" customHeight="1" x14ac:dyDescent="0.2">
      <c r="A692" s="25" t="s">
        <v>389</v>
      </c>
      <c r="B692" s="24" t="s">
        <v>349</v>
      </c>
      <c r="C692" s="34">
        <v>10000</v>
      </c>
      <c r="D692" s="34">
        <v>12400</v>
      </c>
      <c r="E692" s="34">
        <v>11150</v>
      </c>
      <c r="F692" s="21" t="s">
        <v>80</v>
      </c>
    </row>
    <row r="693" spans="1:6" ht="12.95" customHeight="1" x14ac:dyDescent="0.2">
      <c r="A693" s="25" t="s">
        <v>390</v>
      </c>
      <c r="B693" s="24" t="s">
        <v>59</v>
      </c>
      <c r="C693" s="34">
        <v>13000</v>
      </c>
      <c r="D693" s="34">
        <v>13000</v>
      </c>
      <c r="E693" s="34">
        <v>13000</v>
      </c>
      <c r="F693" s="21" t="s">
        <v>76</v>
      </c>
    </row>
    <row r="694" spans="1:6" ht="12.95" customHeight="1" x14ac:dyDescent="0.2">
      <c r="A694" s="25" t="s">
        <v>390</v>
      </c>
      <c r="B694" s="24" t="s">
        <v>345</v>
      </c>
      <c r="C694" s="34">
        <v>11000</v>
      </c>
      <c r="D694" s="34">
        <v>12000</v>
      </c>
      <c r="E694" s="34">
        <v>11650</v>
      </c>
      <c r="F694" s="21" t="s">
        <v>79</v>
      </c>
    </row>
    <row r="695" spans="1:6" ht="12.95" customHeight="1" x14ac:dyDescent="0.2">
      <c r="A695" s="25" t="s">
        <v>390</v>
      </c>
      <c r="B695" s="24" t="s">
        <v>346</v>
      </c>
      <c r="C695" s="34">
        <v>15800</v>
      </c>
      <c r="D695" s="34">
        <v>16600</v>
      </c>
      <c r="E695" s="34">
        <v>16133</v>
      </c>
      <c r="F695" s="21" t="s">
        <v>79</v>
      </c>
    </row>
    <row r="696" spans="1:6" ht="12.95" customHeight="1" x14ac:dyDescent="0.2">
      <c r="A696" s="25" t="s">
        <v>390</v>
      </c>
      <c r="B696" s="24" t="s">
        <v>347</v>
      </c>
      <c r="C696" s="34">
        <v>11000</v>
      </c>
      <c r="D696" s="34">
        <v>12000</v>
      </c>
      <c r="E696" s="34">
        <v>11500</v>
      </c>
      <c r="F696" s="21" t="s">
        <v>79</v>
      </c>
    </row>
    <row r="697" spans="1:6" ht="12.95" customHeight="1" x14ac:dyDescent="0.2">
      <c r="A697" s="25" t="s">
        <v>390</v>
      </c>
      <c r="B697" s="24" t="s">
        <v>297</v>
      </c>
      <c r="C697" s="34">
        <v>12000</v>
      </c>
      <c r="D697" s="34">
        <v>12800</v>
      </c>
      <c r="E697" s="34">
        <v>12550</v>
      </c>
      <c r="F697" s="21" t="s">
        <v>79</v>
      </c>
    </row>
    <row r="698" spans="1:6" ht="12.95" customHeight="1" x14ac:dyDescent="0.2">
      <c r="A698" s="25" t="s">
        <v>390</v>
      </c>
      <c r="B698" s="24" t="s">
        <v>299</v>
      </c>
      <c r="C698" s="34">
        <v>9500</v>
      </c>
      <c r="D698" s="34">
        <v>12000</v>
      </c>
      <c r="E698" s="34">
        <v>10375</v>
      </c>
      <c r="F698" s="21" t="s">
        <v>79</v>
      </c>
    </row>
    <row r="699" spans="1:6" ht="12.95" customHeight="1" x14ac:dyDescent="0.2">
      <c r="A699" s="25" t="s">
        <v>390</v>
      </c>
      <c r="B699" s="24" t="s">
        <v>349</v>
      </c>
      <c r="C699" s="34">
        <v>11600</v>
      </c>
      <c r="D699" s="34">
        <v>14500</v>
      </c>
      <c r="E699" s="34">
        <v>12983</v>
      </c>
      <c r="F699" s="21" t="s">
        <v>79</v>
      </c>
    </row>
    <row r="700" spans="1:6" ht="12.95" customHeight="1" x14ac:dyDescent="0.2">
      <c r="A700" s="25" t="s">
        <v>390</v>
      </c>
      <c r="B700" s="24" t="s">
        <v>85</v>
      </c>
      <c r="C700" s="34">
        <v>9000</v>
      </c>
      <c r="D700" s="34">
        <v>9400</v>
      </c>
      <c r="E700" s="34">
        <v>9150</v>
      </c>
      <c r="F700" s="21" t="s">
        <v>79</v>
      </c>
    </row>
    <row r="701" spans="1:6" ht="12.95" customHeight="1" x14ac:dyDescent="0.2">
      <c r="A701" s="25" t="s">
        <v>390</v>
      </c>
      <c r="B701" s="24" t="s">
        <v>87</v>
      </c>
      <c r="C701" s="34">
        <v>9400</v>
      </c>
      <c r="D701" s="34">
        <v>9800</v>
      </c>
      <c r="E701" s="34">
        <v>9567</v>
      </c>
      <c r="F701" s="21" t="s">
        <v>79</v>
      </c>
    </row>
    <row r="702" spans="1:6" ht="12.95" customHeight="1" x14ac:dyDescent="0.2">
      <c r="A702" s="25" t="s">
        <v>390</v>
      </c>
      <c r="B702" s="24" t="s">
        <v>88</v>
      </c>
      <c r="C702" s="34">
        <v>8500</v>
      </c>
      <c r="D702" s="34">
        <v>9000</v>
      </c>
      <c r="E702" s="34">
        <v>8833</v>
      </c>
      <c r="F702" s="21" t="s">
        <v>76</v>
      </c>
    </row>
    <row r="703" spans="1:6" ht="12.95" customHeight="1" x14ac:dyDescent="0.2">
      <c r="A703" s="25" t="s">
        <v>390</v>
      </c>
      <c r="B703" s="24" t="s">
        <v>67</v>
      </c>
      <c r="C703" s="34">
        <v>9400</v>
      </c>
      <c r="D703" s="34">
        <v>9600</v>
      </c>
      <c r="E703" s="34">
        <v>9500</v>
      </c>
      <c r="F703" s="21" t="s">
        <v>76</v>
      </c>
    </row>
    <row r="704" spans="1:6" ht="12.95" customHeight="1" x14ac:dyDescent="0.2">
      <c r="A704" s="25" t="s">
        <v>390</v>
      </c>
      <c r="B704" s="24" t="s">
        <v>89</v>
      </c>
      <c r="C704" s="34">
        <v>7700</v>
      </c>
      <c r="D704" s="34">
        <v>7900</v>
      </c>
      <c r="E704" s="34">
        <v>7800</v>
      </c>
      <c r="F704" s="21" t="s">
        <v>80</v>
      </c>
    </row>
    <row r="705" spans="1:6" ht="12.95" customHeight="1" x14ac:dyDescent="0.2">
      <c r="A705" s="25" t="s">
        <v>390</v>
      </c>
      <c r="B705" s="24" t="s">
        <v>91</v>
      </c>
      <c r="C705" s="34">
        <v>10500</v>
      </c>
      <c r="D705" s="34">
        <v>10600</v>
      </c>
      <c r="E705" s="34">
        <v>10550</v>
      </c>
      <c r="F705" s="21" t="s">
        <v>80</v>
      </c>
    </row>
    <row r="706" spans="1:6" ht="12.95" customHeight="1" x14ac:dyDescent="0.2">
      <c r="A706" s="25" t="s">
        <v>390</v>
      </c>
      <c r="B706" s="24" t="s">
        <v>93</v>
      </c>
      <c r="C706" s="34">
        <v>10800</v>
      </c>
      <c r="D706" s="34">
        <v>11200</v>
      </c>
      <c r="E706" s="34">
        <v>10933</v>
      </c>
      <c r="F706" s="21" t="s">
        <v>76</v>
      </c>
    </row>
    <row r="707" spans="1:6" ht="12.95" customHeight="1" x14ac:dyDescent="0.2">
      <c r="A707" s="25" t="s">
        <v>390</v>
      </c>
      <c r="B707" s="24" t="s">
        <v>97</v>
      </c>
      <c r="C707" s="34">
        <v>9000</v>
      </c>
      <c r="D707" s="34">
        <v>9000</v>
      </c>
      <c r="E707" s="34">
        <v>9000</v>
      </c>
      <c r="F707" s="21" t="s">
        <v>76</v>
      </c>
    </row>
    <row r="708" spans="1:6" ht="12.95" customHeight="1" x14ac:dyDescent="0.2">
      <c r="A708" s="25" t="s">
        <v>390</v>
      </c>
      <c r="B708" s="24" t="s">
        <v>74</v>
      </c>
      <c r="C708" s="34">
        <v>11000</v>
      </c>
      <c r="D708" s="34">
        <v>13000</v>
      </c>
      <c r="E708" s="34">
        <v>11900</v>
      </c>
      <c r="F708" s="21" t="s">
        <v>76</v>
      </c>
    </row>
    <row r="709" spans="1:6" ht="12.95" customHeight="1" x14ac:dyDescent="0.2">
      <c r="A709" s="25" t="s">
        <v>391</v>
      </c>
      <c r="B709" s="24" t="s">
        <v>106</v>
      </c>
      <c r="C709" s="34">
        <v>8000</v>
      </c>
      <c r="D709" s="34">
        <v>8100</v>
      </c>
      <c r="E709" s="34">
        <v>8033</v>
      </c>
      <c r="F709" s="21" t="s">
        <v>76</v>
      </c>
    </row>
    <row r="710" spans="1:6" ht="12.95" customHeight="1" x14ac:dyDescent="0.2">
      <c r="A710" s="25" t="s">
        <v>391</v>
      </c>
      <c r="B710" s="24" t="s">
        <v>82</v>
      </c>
      <c r="C710" s="34">
        <v>8500</v>
      </c>
      <c r="D710" s="34">
        <v>8600</v>
      </c>
      <c r="E710" s="34">
        <v>8550</v>
      </c>
      <c r="F710" s="21" t="s">
        <v>80</v>
      </c>
    </row>
    <row r="711" spans="1:6" ht="12.95" customHeight="1" x14ac:dyDescent="0.2">
      <c r="A711" s="25" t="s">
        <v>391</v>
      </c>
      <c r="B711" s="24" t="s">
        <v>335</v>
      </c>
      <c r="C711" s="34">
        <v>10400</v>
      </c>
      <c r="D711" s="34">
        <v>10800</v>
      </c>
      <c r="E711" s="34">
        <v>10600</v>
      </c>
      <c r="F711" s="21" t="s">
        <v>79</v>
      </c>
    </row>
    <row r="712" spans="1:6" ht="12.95" customHeight="1" x14ac:dyDescent="0.2">
      <c r="A712" s="25" t="s">
        <v>391</v>
      </c>
      <c r="B712" s="24" t="s">
        <v>85</v>
      </c>
      <c r="C712" s="34">
        <v>10800</v>
      </c>
      <c r="D712" s="34">
        <v>11000</v>
      </c>
      <c r="E712" s="34">
        <v>10900</v>
      </c>
      <c r="F712" s="21" t="s">
        <v>79</v>
      </c>
    </row>
    <row r="713" spans="1:6" ht="12.95" customHeight="1" x14ac:dyDescent="0.2">
      <c r="A713" s="25" t="s">
        <v>391</v>
      </c>
      <c r="B713" s="24" t="s">
        <v>102</v>
      </c>
      <c r="C713" s="34">
        <v>8500</v>
      </c>
      <c r="D713" s="34">
        <v>9000</v>
      </c>
      <c r="E713" s="34">
        <v>8825</v>
      </c>
      <c r="F713" s="21" t="s">
        <v>79</v>
      </c>
    </row>
    <row r="714" spans="1:6" ht="12.95" customHeight="1" x14ac:dyDescent="0.2">
      <c r="A714" s="25" t="s">
        <v>391</v>
      </c>
      <c r="B714" s="24" t="s">
        <v>67</v>
      </c>
      <c r="C714" s="34">
        <v>12500</v>
      </c>
      <c r="D714" s="34">
        <v>13000</v>
      </c>
      <c r="E714" s="34">
        <v>12775</v>
      </c>
      <c r="F714" s="21" t="s">
        <v>79</v>
      </c>
    </row>
    <row r="715" spans="1:6" ht="12.95" customHeight="1" x14ac:dyDescent="0.2">
      <c r="A715" s="25" t="s">
        <v>391</v>
      </c>
      <c r="B715" s="24" t="s">
        <v>89</v>
      </c>
      <c r="C715" s="34">
        <v>10700</v>
      </c>
      <c r="D715" s="34">
        <v>11000</v>
      </c>
      <c r="E715" s="34">
        <v>10900</v>
      </c>
      <c r="F715" s="21" t="s">
        <v>80</v>
      </c>
    </row>
    <row r="716" spans="1:6" ht="12.95" customHeight="1" x14ac:dyDescent="0.2">
      <c r="A716" s="25" t="s">
        <v>391</v>
      </c>
      <c r="B716" s="24" t="s">
        <v>90</v>
      </c>
      <c r="C716" s="34">
        <v>8800</v>
      </c>
      <c r="D716" s="34">
        <v>9400</v>
      </c>
      <c r="E716" s="34">
        <v>9050</v>
      </c>
      <c r="F716" s="21" t="s">
        <v>80</v>
      </c>
    </row>
    <row r="717" spans="1:6" ht="12.95" customHeight="1" x14ac:dyDescent="0.2">
      <c r="A717" s="25" t="s">
        <v>391</v>
      </c>
      <c r="B717" s="24" t="s">
        <v>93</v>
      </c>
      <c r="C717" s="34">
        <v>10800</v>
      </c>
      <c r="D717" s="34">
        <v>11000</v>
      </c>
      <c r="E717" s="34">
        <v>10933</v>
      </c>
      <c r="F717" s="21" t="s">
        <v>76</v>
      </c>
    </row>
    <row r="718" spans="1:6" ht="12.95" customHeight="1" x14ac:dyDescent="0.2">
      <c r="A718" s="25" t="s">
        <v>391</v>
      </c>
      <c r="B718" s="24" t="s">
        <v>112</v>
      </c>
      <c r="C718" s="34">
        <v>8400</v>
      </c>
      <c r="D718" s="34">
        <v>9300</v>
      </c>
      <c r="E718" s="34">
        <v>8800</v>
      </c>
      <c r="F718" s="21" t="s">
        <v>80</v>
      </c>
    </row>
    <row r="719" spans="1:6" ht="12.95" customHeight="1" x14ac:dyDescent="0.2">
      <c r="A719" s="25" t="s">
        <v>391</v>
      </c>
      <c r="B719" s="24" t="s">
        <v>130</v>
      </c>
      <c r="C719" s="34">
        <v>8000</v>
      </c>
      <c r="D719" s="34">
        <v>8800</v>
      </c>
      <c r="E719" s="34">
        <v>8400</v>
      </c>
      <c r="F719" s="21" t="s">
        <v>76</v>
      </c>
    </row>
    <row r="720" spans="1:6" ht="12.95" customHeight="1" x14ac:dyDescent="0.2">
      <c r="A720" s="25" t="s">
        <v>392</v>
      </c>
      <c r="B720" s="24" t="s">
        <v>59</v>
      </c>
      <c r="C720" s="34">
        <v>12000</v>
      </c>
      <c r="D720" s="34">
        <v>12400</v>
      </c>
      <c r="E720" s="34">
        <v>12133</v>
      </c>
      <c r="F720" s="21" t="s">
        <v>76</v>
      </c>
    </row>
    <row r="721" spans="1:6" ht="12.95" customHeight="1" x14ac:dyDescent="0.2">
      <c r="A721" s="25" t="s">
        <v>392</v>
      </c>
      <c r="B721" s="24" t="s">
        <v>345</v>
      </c>
      <c r="C721" s="34">
        <v>10500</v>
      </c>
      <c r="D721" s="34">
        <v>11000</v>
      </c>
      <c r="E721" s="34">
        <v>10875</v>
      </c>
      <c r="F721" s="21" t="s">
        <v>76</v>
      </c>
    </row>
    <row r="722" spans="1:6" ht="12.95" customHeight="1" x14ac:dyDescent="0.2">
      <c r="A722" s="25" t="s">
        <v>392</v>
      </c>
      <c r="B722" s="24" t="s">
        <v>346</v>
      </c>
      <c r="C722" s="34">
        <v>12000</v>
      </c>
      <c r="D722" s="34">
        <v>12800</v>
      </c>
      <c r="E722" s="34">
        <v>12267</v>
      </c>
      <c r="F722" s="21" t="s">
        <v>76</v>
      </c>
    </row>
    <row r="723" spans="1:6" ht="12.95" customHeight="1" x14ac:dyDescent="0.2">
      <c r="A723" s="25" t="s">
        <v>392</v>
      </c>
      <c r="B723" s="65" t="s">
        <v>347</v>
      </c>
      <c r="C723" s="34">
        <v>10800</v>
      </c>
      <c r="D723" s="34">
        <v>11500</v>
      </c>
      <c r="E723" s="34">
        <v>11200</v>
      </c>
      <c r="F723" s="21" t="s">
        <v>79</v>
      </c>
    </row>
    <row r="724" spans="1:6" ht="12.95" customHeight="1" x14ac:dyDescent="0.2">
      <c r="A724" s="25" t="s">
        <v>392</v>
      </c>
      <c r="B724" s="65" t="s">
        <v>297</v>
      </c>
      <c r="C724" s="34">
        <v>11000</v>
      </c>
      <c r="D724" s="34">
        <v>13000</v>
      </c>
      <c r="E724" s="34">
        <v>12250</v>
      </c>
      <c r="F724" s="21" t="s">
        <v>79</v>
      </c>
    </row>
    <row r="725" spans="1:6" ht="12.95" customHeight="1" x14ac:dyDescent="0.2">
      <c r="A725" s="25" t="s">
        <v>392</v>
      </c>
      <c r="B725" s="65" t="s">
        <v>299</v>
      </c>
      <c r="C725" s="34">
        <v>10000</v>
      </c>
      <c r="D725" s="34">
        <v>11000</v>
      </c>
      <c r="E725" s="34">
        <v>10750</v>
      </c>
      <c r="F725" s="21" t="s">
        <v>79</v>
      </c>
    </row>
    <row r="726" spans="1:6" ht="12.95" customHeight="1" x14ac:dyDescent="0.2">
      <c r="A726" s="25" t="s">
        <v>392</v>
      </c>
      <c r="B726" s="65" t="s">
        <v>87</v>
      </c>
      <c r="C726" s="34">
        <v>11500</v>
      </c>
      <c r="D726" s="34">
        <v>11700</v>
      </c>
      <c r="E726" s="34">
        <v>11567</v>
      </c>
      <c r="F726" s="21" t="s">
        <v>80</v>
      </c>
    </row>
    <row r="727" spans="1:6" ht="12.95" customHeight="1" x14ac:dyDescent="0.2">
      <c r="A727" s="25" t="s">
        <v>392</v>
      </c>
      <c r="B727" s="65" t="s">
        <v>65</v>
      </c>
      <c r="C727" s="34">
        <v>10000</v>
      </c>
      <c r="D727" s="34">
        <v>10300</v>
      </c>
      <c r="E727" s="34">
        <v>10167</v>
      </c>
      <c r="F727" s="21" t="s">
        <v>76</v>
      </c>
    </row>
    <row r="728" spans="1:6" ht="12.95" customHeight="1" x14ac:dyDescent="0.2">
      <c r="A728" s="25" t="s">
        <v>392</v>
      </c>
      <c r="B728" s="65" t="s">
        <v>91</v>
      </c>
      <c r="C728" s="34">
        <v>11000</v>
      </c>
      <c r="D728" s="34">
        <v>11200</v>
      </c>
      <c r="E728" s="34">
        <v>11100</v>
      </c>
      <c r="F728" s="21" t="s">
        <v>79</v>
      </c>
    </row>
    <row r="729" spans="1:6" ht="12.95" customHeight="1" x14ac:dyDescent="0.2">
      <c r="A729" s="25" t="s">
        <v>392</v>
      </c>
      <c r="B729" s="65" t="s">
        <v>70</v>
      </c>
      <c r="C729" s="34">
        <v>10500</v>
      </c>
      <c r="D729" s="34">
        <v>10500</v>
      </c>
      <c r="E729" s="34">
        <v>10500</v>
      </c>
      <c r="F729" s="21" t="s">
        <v>80</v>
      </c>
    </row>
    <row r="730" spans="1:6" ht="12.95" customHeight="1" x14ac:dyDescent="0.2">
      <c r="A730" s="25" t="s">
        <v>392</v>
      </c>
      <c r="B730" s="65" t="s">
        <v>95</v>
      </c>
      <c r="C730" s="34">
        <v>9800</v>
      </c>
      <c r="D730" s="34">
        <v>10600</v>
      </c>
      <c r="E730" s="34">
        <v>10100</v>
      </c>
      <c r="F730" s="21" t="s">
        <v>80</v>
      </c>
    </row>
    <row r="731" spans="1:6" ht="12.95" customHeight="1" x14ac:dyDescent="0.2">
      <c r="A731" s="25" t="s">
        <v>392</v>
      </c>
      <c r="B731" s="65" t="s">
        <v>97</v>
      </c>
      <c r="C731" s="34">
        <v>13600</v>
      </c>
      <c r="D731" s="34">
        <v>14000</v>
      </c>
      <c r="E731" s="34">
        <v>13800</v>
      </c>
      <c r="F731" s="21" t="s">
        <v>79</v>
      </c>
    </row>
    <row r="732" spans="1:6" ht="12.95" customHeight="1" x14ac:dyDescent="0.2">
      <c r="A732" s="25" t="s">
        <v>392</v>
      </c>
      <c r="B732" s="65" t="s">
        <v>74</v>
      </c>
      <c r="C732" s="34">
        <v>10000</v>
      </c>
      <c r="D732" s="34">
        <v>10400</v>
      </c>
      <c r="E732" s="34">
        <v>10150</v>
      </c>
      <c r="F732" s="21" t="s">
        <v>80</v>
      </c>
    </row>
    <row r="733" spans="1:6" ht="12.95" customHeight="1" x14ac:dyDescent="0.2">
      <c r="A733" s="27" t="s">
        <v>393</v>
      </c>
      <c r="B733" s="22" t="s">
        <v>88</v>
      </c>
      <c r="C733" s="35">
        <v>4500</v>
      </c>
      <c r="D733" s="35">
        <v>5000</v>
      </c>
      <c r="E733" s="35">
        <v>4750</v>
      </c>
      <c r="F733" s="23" t="s">
        <v>76</v>
      </c>
    </row>
    <row r="735" spans="1:6" ht="12.95" customHeight="1" x14ac:dyDescent="0.2">
      <c r="A735" s="11" t="s">
        <v>34</v>
      </c>
    </row>
    <row r="736" spans="1:6" ht="12.95" customHeight="1" x14ac:dyDescent="0.2">
      <c r="A736" s="11" t="s">
        <v>35</v>
      </c>
    </row>
    <row r="737" spans="1:1" ht="12.95" customHeight="1" x14ac:dyDescent="0.2">
      <c r="A737" s="11" t="s">
        <v>36</v>
      </c>
    </row>
    <row r="738" spans="1:1" ht="12.95" customHeight="1" x14ac:dyDescent="0.2">
      <c r="A738" s="11" t="s">
        <v>37</v>
      </c>
    </row>
    <row r="739" spans="1:1" ht="12.95" customHeight="1" x14ac:dyDescent="0.2">
      <c r="A739" s="11" t="s">
        <v>41</v>
      </c>
    </row>
    <row r="740" spans="1:1" ht="12.95" customHeight="1" x14ac:dyDescent="0.2">
      <c r="A740" s="11" t="s">
        <v>38</v>
      </c>
    </row>
    <row r="741" spans="1:1" ht="12.95" customHeight="1" x14ac:dyDescent="0.2">
      <c r="A741" s="11" t="s">
        <v>39</v>
      </c>
    </row>
    <row r="742" spans="1:1" ht="12.95" customHeight="1" x14ac:dyDescent="0.2">
      <c r="A742" s="11" t="s">
        <v>40</v>
      </c>
    </row>
    <row r="743" spans="1:1" ht="12.95" customHeight="1" x14ac:dyDescent="0.2">
      <c r="A743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5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50"/>
      <c r="B1" s="50"/>
      <c r="C1" s="50"/>
      <c r="D1" s="50"/>
      <c r="E1" s="50"/>
      <c r="F1" s="50"/>
    </row>
    <row r="2" spans="1:7" ht="12" customHeight="1" x14ac:dyDescent="0.2">
      <c r="A2" s="50"/>
      <c r="B2" s="50"/>
      <c r="C2" s="50"/>
      <c r="D2" s="50"/>
      <c r="E2" s="50"/>
      <c r="F2" s="50"/>
    </row>
    <row r="3" spans="1:7" ht="56.1" customHeight="1" x14ac:dyDescent="0.2">
      <c r="A3" s="50"/>
      <c r="B3" s="50"/>
      <c r="C3" s="50"/>
      <c r="D3" s="50"/>
      <c r="E3" s="50"/>
      <c r="F3" s="50"/>
      <c r="G3" s="12" t="s">
        <v>21</v>
      </c>
    </row>
    <row r="4" spans="1:7" ht="12" customHeight="1" x14ac:dyDescent="0.2">
      <c r="A4" s="51" t="str">
        <f>+Índice!A5</f>
        <v>Boletín semanal precios mayoristas - 1 al 7 de junio de 2024</v>
      </c>
      <c r="B4" s="51"/>
      <c r="C4" s="51"/>
      <c r="D4" s="51"/>
      <c r="E4" s="51"/>
      <c r="F4" s="51"/>
    </row>
    <row r="5" spans="1:7" ht="17.100000000000001" customHeight="1" x14ac:dyDescent="0.2">
      <c r="A5" s="51"/>
      <c r="B5" s="51"/>
      <c r="C5" s="51"/>
      <c r="D5" s="51"/>
      <c r="E5" s="51"/>
      <c r="F5" s="51"/>
    </row>
    <row r="6" spans="1:7" ht="11.1" customHeight="1" x14ac:dyDescent="0.2">
      <c r="A6" s="52" t="s">
        <v>27</v>
      </c>
      <c r="B6" s="53"/>
      <c r="C6" s="53"/>
      <c r="D6" s="53"/>
      <c r="E6" s="53"/>
      <c r="F6" s="54"/>
    </row>
    <row r="7" spans="1:7" ht="12" customHeight="1" x14ac:dyDescent="0.2">
      <c r="A7" s="52"/>
      <c r="B7" s="53"/>
      <c r="C7" s="53"/>
      <c r="D7" s="53"/>
      <c r="E7" s="53"/>
      <c r="F7" s="54"/>
    </row>
    <row r="8" spans="1:7" ht="12" customHeight="1" x14ac:dyDescent="0.2">
      <c r="A8" s="55"/>
      <c r="B8" s="56"/>
      <c r="C8" s="56"/>
      <c r="D8" s="56"/>
      <c r="E8" s="56"/>
      <c r="F8" s="57"/>
    </row>
    <row r="10" spans="1:7" ht="12.95" customHeight="1" x14ac:dyDescent="0.2">
      <c r="A10" s="58" t="s">
        <v>0</v>
      </c>
      <c r="B10" s="60" t="s">
        <v>12</v>
      </c>
      <c r="C10" s="64" t="s">
        <v>29</v>
      </c>
      <c r="D10" s="64"/>
      <c r="E10" s="64"/>
      <c r="F10" s="62" t="s">
        <v>34</v>
      </c>
    </row>
    <row r="11" spans="1:7" s="14" customFormat="1" ht="24" x14ac:dyDescent="0.25">
      <c r="A11" s="59"/>
      <c r="B11" s="61"/>
      <c r="C11" s="17" t="s">
        <v>1</v>
      </c>
      <c r="D11" s="17" t="s">
        <v>2</v>
      </c>
      <c r="E11" s="17" t="s">
        <v>3</v>
      </c>
      <c r="F11" s="63"/>
      <c r="G11" s="13"/>
    </row>
    <row r="12" spans="1:7" ht="12.95" customHeight="1" x14ac:dyDescent="0.2">
      <c r="A12" s="29" t="s">
        <v>394</v>
      </c>
      <c r="B12" s="30" t="s">
        <v>60</v>
      </c>
      <c r="C12" s="33">
        <v>7000</v>
      </c>
      <c r="D12" s="33">
        <v>7000</v>
      </c>
      <c r="E12" s="33">
        <v>7000</v>
      </c>
      <c r="F12" s="32" t="s">
        <v>79</v>
      </c>
    </row>
    <row r="13" spans="1:7" ht="12.95" customHeight="1" x14ac:dyDescent="0.2">
      <c r="A13" s="25" t="s">
        <v>394</v>
      </c>
      <c r="B13" s="24" t="s">
        <v>297</v>
      </c>
      <c r="C13" s="34">
        <v>5500</v>
      </c>
      <c r="D13" s="34">
        <v>7000</v>
      </c>
      <c r="E13" s="34">
        <v>6400</v>
      </c>
      <c r="F13" s="21" t="s">
        <v>80</v>
      </c>
    </row>
    <row r="14" spans="1:7" ht="12.95" customHeight="1" x14ac:dyDescent="0.2">
      <c r="A14" s="25" t="s">
        <v>394</v>
      </c>
      <c r="B14" s="24" t="s">
        <v>299</v>
      </c>
      <c r="C14" s="34">
        <v>11000</v>
      </c>
      <c r="D14" s="34">
        <v>12000</v>
      </c>
      <c r="E14" s="34">
        <v>11533</v>
      </c>
      <c r="F14" s="21" t="s">
        <v>78</v>
      </c>
    </row>
    <row r="15" spans="1:7" ht="12.95" customHeight="1" x14ac:dyDescent="0.2">
      <c r="A15" s="25" t="s">
        <v>394</v>
      </c>
      <c r="B15" s="24" t="s">
        <v>335</v>
      </c>
      <c r="C15" s="34">
        <v>8000</v>
      </c>
      <c r="D15" s="34">
        <v>8700</v>
      </c>
      <c r="E15" s="34">
        <v>8233</v>
      </c>
      <c r="F15" s="21" t="s">
        <v>80</v>
      </c>
    </row>
    <row r="16" spans="1:7" ht="12.95" customHeight="1" x14ac:dyDescent="0.2">
      <c r="A16" s="25" t="s">
        <v>394</v>
      </c>
      <c r="B16" s="24" t="s">
        <v>85</v>
      </c>
      <c r="C16" s="34">
        <v>7700</v>
      </c>
      <c r="D16" s="34">
        <v>8300</v>
      </c>
      <c r="E16" s="34">
        <v>8000</v>
      </c>
      <c r="F16" s="21" t="s">
        <v>80</v>
      </c>
    </row>
    <row r="17" spans="1:6" ht="12.95" customHeight="1" x14ac:dyDescent="0.2">
      <c r="A17" s="25" t="s">
        <v>394</v>
      </c>
      <c r="B17" s="24" t="s">
        <v>67</v>
      </c>
      <c r="C17" s="34">
        <v>7600</v>
      </c>
      <c r="D17" s="34">
        <v>7900</v>
      </c>
      <c r="E17" s="34">
        <v>7725</v>
      </c>
      <c r="F17" s="21" t="s">
        <v>76</v>
      </c>
    </row>
    <row r="18" spans="1:6" ht="12.95" customHeight="1" x14ac:dyDescent="0.2">
      <c r="A18" s="25" t="s">
        <v>395</v>
      </c>
      <c r="B18" s="24" t="s">
        <v>60</v>
      </c>
      <c r="C18" s="34">
        <v>18000</v>
      </c>
      <c r="D18" s="34">
        <v>18000</v>
      </c>
      <c r="E18" s="34">
        <v>18000</v>
      </c>
      <c r="F18" s="21" t="s">
        <v>79</v>
      </c>
    </row>
    <row r="19" spans="1:6" ht="12.95" customHeight="1" x14ac:dyDescent="0.2">
      <c r="A19" s="25" t="s">
        <v>395</v>
      </c>
      <c r="B19" s="24" t="s">
        <v>297</v>
      </c>
      <c r="C19" s="34">
        <v>16000</v>
      </c>
      <c r="D19" s="34">
        <v>18000</v>
      </c>
      <c r="E19" s="34">
        <v>17000</v>
      </c>
      <c r="F19" s="21" t="s">
        <v>79</v>
      </c>
    </row>
    <row r="20" spans="1:6" ht="12.95" customHeight="1" x14ac:dyDescent="0.2">
      <c r="A20" s="25" t="s">
        <v>395</v>
      </c>
      <c r="B20" s="24" t="s">
        <v>335</v>
      </c>
      <c r="C20" s="34">
        <v>15000</v>
      </c>
      <c r="D20" s="34">
        <v>17000</v>
      </c>
      <c r="E20" s="34">
        <v>15667</v>
      </c>
      <c r="F20" s="21" t="s">
        <v>80</v>
      </c>
    </row>
    <row r="21" spans="1:6" ht="12.95" customHeight="1" x14ac:dyDescent="0.2">
      <c r="A21" s="25" t="s">
        <v>396</v>
      </c>
      <c r="B21" s="24" t="s">
        <v>59</v>
      </c>
      <c r="C21" s="34">
        <v>34000</v>
      </c>
      <c r="D21" s="34">
        <v>35000</v>
      </c>
      <c r="E21" s="34">
        <v>34500</v>
      </c>
      <c r="F21" s="21" t="s">
        <v>76</v>
      </c>
    </row>
    <row r="22" spans="1:6" ht="12.95" customHeight="1" x14ac:dyDescent="0.2">
      <c r="A22" s="25" t="s">
        <v>396</v>
      </c>
      <c r="B22" s="24" t="s">
        <v>60</v>
      </c>
      <c r="C22" s="34">
        <v>32000</v>
      </c>
      <c r="D22" s="34">
        <v>33000</v>
      </c>
      <c r="E22" s="34">
        <v>32500</v>
      </c>
      <c r="F22" s="21" t="s">
        <v>79</v>
      </c>
    </row>
    <row r="23" spans="1:6" ht="12.95" customHeight="1" x14ac:dyDescent="0.2">
      <c r="A23" s="25" t="s">
        <v>396</v>
      </c>
      <c r="B23" s="24" t="s">
        <v>297</v>
      </c>
      <c r="C23" s="34">
        <v>32000</v>
      </c>
      <c r="D23" s="34">
        <v>32700</v>
      </c>
      <c r="E23" s="34">
        <v>32175</v>
      </c>
      <c r="F23" s="21" t="s">
        <v>79</v>
      </c>
    </row>
    <row r="24" spans="1:6" ht="12.95" customHeight="1" x14ac:dyDescent="0.2">
      <c r="A24" s="25" t="s">
        <v>396</v>
      </c>
      <c r="B24" s="24" t="s">
        <v>67</v>
      </c>
      <c r="C24" s="34">
        <v>34500</v>
      </c>
      <c r="D24" s="34">
        <v>36000</v>
      </c>
      <c r="E24" s="34">
        <v>35475</v>
      </c>
      <c r="F24" s="21" t="s">
        <v>80</v>
      </c>
    </row>
    <row r="25" spans="1:6" ht="12.95" customHeight="1" x14ac:dyDescent="0.2">
      <c r="A25" s="25" t="s">
        <v>396</v>
      </c>
      <c r="B25" s="24" t="s">
        <v>73</v>
      </c>
      <c r="C25" s="34">
        <v>34000</v>
      </c>
      <c r="D25" s="34">
        <v>36000</v>
      </c>
      <c r="E25" s="34">
        <v>35000</v>
      </c>
      <c r="F25" s="21" t="s">
        <v>80</v>
      </c>
    </row>
    <row r="26" spans="1:6" ht="12.95" customHeight="1" x14ac:dyDescent="0.2">
      <c r="A26" s="25" t="s">
        <v>396</v>
      </c>
      <c r="B26" s="24" t="s">
        <v>74</v>
      </c>
      <c r="C26" s="34">
        <v>33000</v>
      </c>
      <c r="D26" s="34">
        <v>34000</v>
      </c>
      <c r="E26" s="34">
        <v>33667</v>
      </c>
      <c r="F26" s="21" t="s">
        <v>76</v>
      </c>
    </row>
    <row r="27" spans="1:6" ht="12.95" customHeight="1" x14ac:dyDescent="0.2">
      <c r="A27" s="25" t="s">
        <v>397</v>
      </c>
      <c r="B27" s="24" t="s">
        <v>60</v>
      </c>
      <c r="C27" s="34">
        <v>26000</v>
      </c>
      <c r="D27" s="34">
        <v>28000</v>
      </c>
      <c r="E27" s="34">
        <v>27250</v>
      </c>
      <c r="F27" s="21" t="s">
        <v>80</v>
      </c>
    </row>
    <row r="28" spans="1:6" ht="12.95" customHeight="1" x14ac:dyDescent="0.2">
      <c r="A28" s="25" t="s">
        <v>397</v>
      </c>
      <c r="B28" s="24" t="s">
        <v>297</v>
      </c>
      <c r="C28" s="34">
        <v>32000</v>
      </c>
      <c r="D28" s="34">
        <v>32700</v>
      </c>
      <c r="E28" s="34">
        <v>32175</v>
      </c>
      <c r="F28" s="21" t="s">
        <v>79</v>
      </c>
    </row>
    <row r="29" spans="1:6" ht="12.95" customHeight="1" x14ac:dyDescent="0.2">
      <c r="A29" s="25" t="s">
        <v>397</v>
      </c>
      <c r="B29" s="24" t="s">
        <v>299</v>
      </c>
      <c r="C29" s="34">
        <v>15600</v>
      </c>
      <c r="D29" s="34">
        <v>17200</v>
      </c>
      <c r="E29" s="34">
        <v>16600</v>
      </c>
      <c r="F29" s="21" t="s">
        <v>122</v>
      </c>
    </row>
    <row r="30" spans="1:6" ht="12.95" customHeight="1" x14ac:dyDescent="0.2">
      <c r="A30" s="25" t="s">
        <v>397</v>
      </c>
      <c r="B30" s="24" t="s">
        <v>85</v>
      </c>
      <c r="C30" s="34">
        <v>23500</v>
      </c>
      <c r="D30" s="34">
        <v>25000</v>
      </c>
      <c r="E30" s="34">
        <v>24167</v>
      </c>
      <c r="F30" s="21" t="s">
        <v>76</v>
      </c>
    </row>
    <row r="31" spans="1:6" ht="12.95" customHeight="1" x14ac:dyDescent="0.2">
      <c r="A31" s="25" t="s">
        <v>397</v>
      </c>
      <c r="B31" s="24" t="s">
        <v>67</v>
      </c>
      <c r="C31" s="34">
        <v>26000</v>
      </c>
      <c r="D31" s="34">
        <v>26500</v>
      </c>
      <c r="E31" s="34">
        <v>26250</v>
      </c>
      <c r="F31" s="21" t="s">
        <v>76</v>
      </c>
    </row>
    <row r="32" spans="1:6" ht="12.95" customHeight="1" x14ac:dyDescent="0.2">
      <c r="A32" s="25" t="s">
        <v>397</v>
      </c>
      <c r="B32" s="24" t="s">
        <v>91</v>
      </c>
      <c r="C32" s="34">
        <v>20000</v>
      </c>
      <c r="D32" s="34">
        <v>20000</v>
      </c>
      <c r="E32" s="34">
        <v>20000</v>
      </c>
      <c r="F32" s="21" t="s">
        <v>76</v>
      </c>
    </row>
    <row r="33" spans="1:6" ht="12.95" customHeight="1" x14ac:dyDescent="0.2">
      <c r="A33" s="25" t="s">
        <v>397</v>
      </c>
      <c r="B33" s="24" t="s">
        <v>71</v>
      </c>
      <c r="C33" s="34">
        <v>32000</v>
      </c>
      <c r="D33" s="34">
        <v>32000</v>
      </c>
      <c r="E33" s="34">
        <v>32000</v>
      </c>
      <c r="F33" s="21" t="s">
        <v>76</v>
      </c>
    </row>
    <row r="34" spans="1:6" ht="12.95" customHeight="1" x14ac:dyDescent="0.2">
      <c r="A34" s="25" t="s">
        <v>397</v>
      </c>
      <c r="B34" s="24" t="s">
        <v>93</v>
      </c>
      <c r="C34" s="34">
        <v>27000</v>
      </c>
      <c r="D34" s="34">
        <v>28000</v>
      </c>
      <c r="E34" s="34">
        <v>27333</v>
      </c>
      <c r="F34" s="21" t="s">
        <v>80</v>
      </c>
    </row>
    <row r="35" spans="1:6" ht="12.95" customHeight="1" x14ac:dyDescent="0.2">
      <c r="A35" s="25" t="s">
        <v>397</v>
      </c>
      <c r="B35" s="24" t="s">
        <v>112</v>
      </c>
      <c r="C35" s="34">
        <v>26000</v>
      </c>
      <c r="D35" s="34">
        <v>26000</v>
      </c>
      <c r="E35" s="34">
        <v>26000</v>
      </c>
      <c r="F35" s="21" t="s">
        <v>107</v>
      </c>
    </row>
    <row r="36" spans="1:6" ht="12.95" customHeight="1" x14ac:dyDescent="0.2">
      <c r="A36" s="25" t="s">
        <v>398</v>
      </c>
      <c r="B36" s="24" t="s">
        <v>100</v>
      </c>
      <c r="C36" s="34">
        <v>17000</v>
      </c>
      <c r="D36" s="34">
        <v>18000</v>
      </c>
      <c r="E36" s="34">
        <v>17583</v>
      </c>
      <c r="F36" s="21" t="s">
        <v>107</v>
      </c>
    </row>
    <row r="37" spans="1:6" ht="12.95" customHeight="1" x14ac:dyDescent="0.2">
      <c r="A37" s="25" t="s">
        <v>398</v>
      </c>
      <c r="B37" s="24" t="s">
        <v>297</v>
      </c>
      <c r="C37" s="34">
        <v>30000</v>
      </c>
      <c r="D37" s="34">
        <v>30000</v>
      </c>
      <c r="E37" s="34">
        <v>30000</v>
      </c>
      <c r="F37" s="21" t="s">
        <v>76</v>
      </c>
    </row>
    <row r="38" spans="1:6" ht="12.95" customHeight="1" x14ac:dyDescent="0.2">
      <c r="A38" s="25" t="s">
        <v>398</v>
      </c>
      <c r="B38" s="24" t="s">
        <v>299</v>
      </c>
      <c r="C38" s="34">
        <v>16800</v>
      </c>
      <c r="D38" s="34">
        <v>17200</v>
      </c>
      <c r="E38" s="34">
        <v>17067</v>
      </c>
      <c r="F38" s="21" t="s">
        <v>80</v>
      </c>
    </row>
    <row r="39" spans="1:6" ht="12.95" customHeight="1" x14ac:dyDescent="0.2">
      <c r="A39" s="25" t="s">
        <v>398</v>
      </c>
      <c r="B39" s="24" t="s">
        <v>64</v>
      </c>
      <c r="C39" s="34">
        <v>31000</v>
      </c>
      <c r="D39" s="34">
        <v>31000</v>
      </c>
      <c r="E39" s="34">
        <v>31000</v>
      </c>
      <c r="F39" s="21" t="s">
        <v>76</v>
      </c>
    </row>
    <row r="40" spans="1:6" ht="12.95" customHeight="1" x14ac:dyDescent="0.2">
      <c r="A40" s="25" t="s">
        <v>398</v>
      </c>
      <c r="B40" s="24" t="s">
        <v>65</v>
      </c>
      <c r="C40" s="34">
        <v>20800</v>
      </c>
      <c r="D40" s="34">
        <v>21600</v>
      </c>
      <c r="E40" s="34">
        <v>21333</v>
      </c>
      <c r="F40" s="21" t="s">
        <v>108</v>
      </c>
    </row>
    <row r="41" spans="1:6" ht="12.95" customHeight="1" x14ac:dyDescent="0.2">
      <c r="A41" s="25" t="s">
        <v>398</v>
      </c>
      <c r="B41" s="24" t="s">
        <v>90</v>
      </c>
      <c r="C41" s="34">
        <v>11000</v>
      </c>
      <c r="D41" s="34">
        <v>12000</v>
      </c>
      <c r="E41" s="34">
        <v>11750</v>
      </c>
      <c r="F41" s="21" t="s">
        <v>79</v>
      </c>
    </row>
    <row r="42" spans="1:6" ht="12.95" customHeight="1" x14ac:dyDescent="0.2">
      <c r="A42" s="25" t="s">
        <v>398</v>
      </c>
      <c r="B42" s="24" t="s">
        <v>68</v>
      </c>
      <c r="C42" s="34">
        <v>24000</v>
      </c>
      <c r="D42" s="34">
        <v>28000</v>
      </c>
      <c r="E42" s="34">
        <v>26000</v>
      </c>
      <c r="F42" s="21" t="s">
        <v>80</v>
      </c>
    </row>
    <row r="43" spans="1:6" ht="12.95" customHeight="1" x14ac:dyDescent="0.2">
      <c r="A43" s="25" t="s">
        <v>398</v>
      </c>
      <c r="B43" s="24" t="s">
        <v>130</v>
      </c>
      <c r="C43" s="34">
        <v>17000</v>
      </c>
      <c r="D43" s="34">
        <v>18000</v>
      </c>
      <c r="E43" s="34">
        <v>17500</v>
      </c>
      <c r="F43" s="21" t="s">
        <v>107</v>
      </c>
    </row>
    <row r="44" spans="1:6" ht="12.95" customHeight="1" x14ac:dyDescent="0.2">
      <c r="A44" s="25" t="s">
        <v>398</v>
      </c>
      <c r="B44" s="24" t="s">
        <v>75</v>
      </c>
      <c r="C44" s="34">
        <v>18000</v>
      </c>
      <c r="D44" s="34">
        <v>18000</v>
      </c>
      <c r="E44" s="34">
        <v>18000</v>
      </c>
      <c r="F44" s="21" t="s">
        <v>108</v>
      </c>
    </row>
    <row r="45" spans="1:6" ht="12.95" customHeight="1" x14ac:dyDescent="0.2">
      <c r="A45" s="25" t="s">
        <v>399</v>
      </c>
      <c r="B45" s="24" t="s">
        <v>106</v>
      </c>
      <c r="C45" s="34">
        <v>10900</v>
      </c>
      <c r="D45" s="34">
        <v>11000</v>
      </c>
      <c r="E45" s="34">
        <v>10967</v>
      </c>
      <c r="F45" s="21" t="s">
        <v>76</v>
      </c>
    </row>
    <row r="46" spans="1:6" ht="12.95" customHeight="1" x14ac:dyDescent="0.2">
      <c r="A46" s="25" t="s">
        <v>399</v>
      </c>
      <c r="B46" s="24" t="s">
        <v>60</v>
      </c>
      <c r="C46" s="34">
        <v>11000</v>
      </c>
      <c r="D46" s="34">
        <v>12000</v>
      </c>
      <c r="E46" s="34">
        <v>11750</v>
      </c>
      <c r="F46" s="21" t="s">
        <v>78</v>
      </c>
    </row>
    <row r="47" spans="1:6" ht="12.95" customHeight="1" x14ac:dyDescent="0.2">
      <c r="A47" s="25" t="s">
        <v>399</v>
      </c>
      <c r="B47" s="24" t="s">
        <v>297</v>
      </c>
      <c r="C47" s="34">
        <v>13000</v>
      </c>
      <c r="D47" s="34">
        <v>14000</v>
      </c>
      <c r="E47" s="34">
        <v>13333</v>
      </c>
      <c r="F47" s="21" t="s">
        <v>80</v>
      </c>
    </row>
    <row r="48" spans="1:6" ht="12.95" customHeight="1" x14ac:dyDescent="0.2">
      <c r="A48" s="25" t="s">
        <v>399</v>
      </c>
      <c r="B48" s="24" t="s">
        <v>299</v>
      </c>
      <c r="C48" s="34">
        <v>8000</v>
      </c>
      <c r="D48" s="34">
        <v>9000</v>
      </c>
      <c r="E48" s="34">
        <v>8333</v>
      </c>
      <c r="F48" s="21" t="s">
        <v>122</v>
      </c>
    </row>
    <row r="49" spans="1:6" ht="12.95" customHeight="1" x14ac:dyDescent="0.2">
      <c r="A49" s="25" t="s">
        <v>399</v>
      </c>
      <c r="B49" s="24" t="s">
        <v>61</v>
      </c>
      <c r="C49" s="34">
        <v>8000</v>
      </c>
      <c r="D49" s="34">
        <v>8000</v>
      </c>
      <c r="E49" s="34">
        <v>8000</v>
      </c>
      <c r="F49" s="21" t="s">
        <v>76</v>
      </c>
    </row>
    <row r="50" spans="1:6" ht="12.95" customHeight="1" x14ac:dyDescent="0.2">
      <c r="A50" s="25" t="s">
        <v>399</v>
      </c>
      <c r="B50" s="24" t="s">
        <v>335</v>
      </c>
      <c r="C50" s="34">
        <v>12000</v>
      </c>
      <c r="D50" s="34">
        <v>13500</v>
      </c>
      <c r="E50" s="34">
        <v>12833</v>
      </c>
      <c r="F50" s="21" t="s">
        <v>76</v>
      </c>
    </row>
    <row r="51" spans="1:6" ht="12.95" customHeight="1" x14ac:dyDescent="0.2">
      <c r="A51" s="25" t="s">
        <v>399</v>
      </c>
      <c r="B51" s="24" t="s">
        <v>85</v>
      </c>
      <c r="C51" s="34">
        <v>11000</v>
      </c>
      <c r="D51" s="34">
        <v>12000</v>
      </c>
      <c r="E51" s="34">
        <v>11333</v>
      </c>
      <c r="F51" s="21" t="s">
        <v>76</v>
      </c>
    </row>
    <row r="52" spans="1:6" ht="12.95" customHeight="1" x14ac:dyDescent="0.2">
      <c r="A52" s="25" t="s">
        <v>399</v>
      </c>
      <c r="B52" s="24" t="s">
        <v>102</v>
      </c>
      <c r="C52" s="34">
        <v>8200</v>
      </c>
      <c r="D52" s="34">
        <v>8800</v>
      </c>
      <c r="E52" s="34">
        <v>8450</v>
      </c>
      <c r="F52" s="21" t="s">
        <v>76</v>
      </c>
    </row>
    <row r="53" spans="1:6" ht="12.95" customHeight="1" x14ac:dyDescent="0.2">
      <c r="A53" s="25" t="s">
        <v>399</v>
      </c>
      <c r="B53" s="24" t="s">
        <v>186</v>
      </c>
      <c r="C53" s="34">
        <v>9000</v>
      </c>
      <c r="D53" s="34">
        <v>10000</v>
      </c>
      <c r="E53" s="34">
        <v>9833</v>
      </c>
      <c r="F53" s="21" t="s">
        <v>79</v>
      </c>
    </row>
    <row r="54" spans="1:6" ht="12.95" customHeight="1" x14ac:dyDescent="0.2">
      <c r="A54" s="25" t="s">
        <v>399</v>
      </c>
      <c r="B54" s="24" t="s">
        <v>67</v>
      </c>
      <c r="C54" s="34">
        <v>14200</v>
      </c>
      <c r="D54" s="34">
        <v>15000</v>
      </c>
      <c r="E54" s="34">
        <v>14625</v>
      </c>
      <c r="F54" s="21" t="s">
        <v>76</v>
      </c>
    </row>
    <row r="55" spans="1:6" ht="12.95" customHeight="1" x14ac:dyDescent="0.2">
      <c r="A55" s="25" t="s">
        <v>399</v>
      </c>
      <c r="B55" s="24" t="s">
        <v>91</v>
      </c>
      <c r="C55" s="34">
        <v>9800</v>
      </c>
      <c r="D55" s="34">
        <v>10000</v>
      </c>
      <c r="E55" s="34">
        <v>9900</v>
      </c>
      <c r="F55" s="21" t="s">
        <v>79</v>
      </c>
    </row>
    <row r="56" spans="1:6" ht="12.95" customHeight="1" x14ac:dyDescent="0.2">
      <c r="A56" s="25" t="s">
        <v>399</v>
      </c>
      <c r="B56" s="24" t="s">
        <v>93</v>
      </c>
      <c r="C56" s="34">
        <v>12600</v>
      </c>
      <c r="D56" s="34">
        <v>12800</v>
      </c>
      <c r="E56" s="34">
        <v>12667</v>
      </c>
      <c r="F56" s="21" t="s">
        <v>80</v>
      </c>
    </row>
    <row r="57" spans="1:6" ht="12.95" customHeight="1" x14ac:dyDescent="0.2">
      <c r="A57" s="25" t="s">
        <v>399</v>
      </c>
      <c r="B57" s="24" t="s">
        <v>74</v>
      </c>
      <c r="C57" s="34">
        <v>10500</v>
      </c>
      <c r="D57" s="34">
        <v>11500</v>
      </c>
      <c r="E57" s="34">
        <v>11000</v>
      </c>
      <c r="F57" s="21" t="s">
        <v>76</v>
      </c>
    </row>
    <row r="58" spans="1:6" ht="12.95" customHeight="1" x14ac:dyDescent="0.2">
      <c r="A58" s="25" t="s">
        <v>400</v>
      </c>
      <c r="B58" s="24" t="s">
        <v>60</v>
      </c>
      <c r="C58" s="34">
        <v>14000</v>
      </c>
      <c r="D58" s="34">
        <v>15000</v>
      </c>
      <c r="E58" s="34">
        <v>14750</v>
      </c>
      <c r="F58" s="21" t="s">
        <v>79</v>
      </c>
    </row>
    <row r="59" spans="1:6" ht="12.95" customHeight="1" x14ac:dyDescent="0.2">
      <c r="A59" s="25" t="s">
        <v>400</v>
      </c>
      <c r="B59" s="24" t="s">
        <v>297</v>
      </c>
      <c r="C59" s="34">
        <v>13000</v>
      </c>
      <c r="D59" s="34">
        <v>15000</v>
      </c>
      <c r="E59" s="34">
        <v>14250</v>
      </c>
      <c r="F59" s="21" t="s">
        <v>80</v>
      </c>
    </row>
    <row r="60" spans="1:6" ht="12.95" customHeight="1" x14ac:dyDescent="0.2">
      <c r="A60" s="25" t="s">
        <v>400</v>
      </c>
      <c r="B60" s="24" t="s">
        <v>299</v>
      </c>
      <c r="C60" s="34">
        <v>10000</v>
      </c>
      <c r="D60" s="34">
        <v>11000</v>
      </c>
      <c r="E60" s="34">
        <v>10500</v>
      </c>
      <c r="F60" s="21" t="s">
        <v>79</v>
      </c>
    </row>
    <row r="61" spans="1:6" ht="12.95" customHeight="1" x14ac:dyDescent="0.2">
      <c r="A61" s="25" t="s">
        <v>400</v>
      </c>
      <c r="B61" s="24" t="s">
        <v>335</v>
      </c>
      <c r="C61" s="34">
        <v>15000</v>
      </c>
      <c r="D61" s="34">
        <v>16000</v>
      </c>
      <c r="E61" s="34">
        <v>15500</v>
      </c>
      <c r="F61" s="21" t="s">
        <v>79</v>
      </c>
    </row>
    <row r="62" spans="1:6" ht="12.95" customHeight="1" x14ac:dyDescent="0.2">
      <c r="A62" s="25" t="s">
        <v>400</v>
      </c>
      <c r="B62" s="24" t="s">
        <v>85</v>
      </c>
      <c r="C62" s="34">
        <v>12700</v>
      </c>
      <c r="D62" s="34">
        <v>13500</v>
      </c>
      <c r="E62" s="34">
        <v>13067</v>
      </c>
      <c r="F62" s="21" t="s">
        <v>80</v>
      </c>
    </row>
    <row r="63" spans="1:6" ht="12.95" customHeight="1" x14ac:dyDescent="0.2">
      <c r="A63" s="25" t="s">
        <v>400</v>
      </c>
      <c r="B63" s="24" t="s">
        <v>67</v>
      </c>
      <c r="C63" s="34">
        <v>15900</v>
      </c>
      <c r="D63" s="34">
        <v>16500</v>
      </c>
      <c r="E63" s="34">
        <v>16075</v>
      </c>
      <c r="F63" s="21" t="s">
        <v>76</v>
      </c>
    </row>
    <row r="64" spans="1:6" ht="12.95" customHeight="1" x14ac:dyDescent="0.2">
      <c r="A64" s="25" t="s">
        <v>400</v>
      </c>
      <c r="B64" s="24" t="s">
        <v>91</v>
      </c>
      <c r="C64" s="34">
        <v>9900</v>
      </c>
      <c r="D64" s="34">
        <v>10000</v>
      </c>
      <c r="E64" s="34">
        <v>9950</v>
      </c>
      <c r="F64" s="21" t="s">
        <v>80</v>
      </c>
    </row>
    <row r="65" spans="1:6" ht="12.95" customHeight="1" x14ac:dyDescent="0.2">
      <c r="A65" s="25" t="s">
        <v>400</v>
      </c>
      <c r="B65" s="24" t="s">
        <v>73</v>
      </c>
      <c r="C65" s="34">
        <v>16000</v>
      </c>
      <c r="D65" s="34">
        <v>17000</v>
      </c>
      <c r="E65" s="34">
        <v>16333</v>
      </c>
      <c r="F65" s="21" t="s">
        <v>80</v>
      </c>
    </row>
    <row r="66" spans="1:6" ht="12.95" customHeight="1" x14ac:dyDescent="0.2">
      <c r="A66" s="25" t="s">
        <v>401</v>
      </c>
      <c r="B66" s="24" t="s">
        <v>90</v>
      </c>
      <c r="C66" s="34">
        <v>10000</v>
      </c>
      <c r="D66" s="34">
        <v>11000</v>
      </c>
      <c r="E66" s="34">
        <v>10500</v>
      </c>
      <c r="F66" s="21" t="s">
        <v>79</v>
      </c>
    </row>
    <row r="67" spans="1:6" ht="12.95" customHeight="1" x14ac:dyDescent="0.2">
      <c r="A67" s="25" t="s">
        <v>402</v>
      </c>
      <c r="B67" s="24" t="s">
        <v>100</v>
      </c>
      <c r="C67" s="34">
        <v>13000</v>
      </c>
      <c r="D67" s="34">
        <v>13000</v>
      </c>
      <c r="E67" s="34">
        <v>13000</v>
      </c>
      <c r="F67" s="21" t="s">
        <v>107</v>
      </c>
    </row>
    <row r="68" spans="1:6" ht="12.95" customHeight="1" x14ac:dyDescent="0.2">
      <c r="A68" s="25" t="s">
        <v>402</v>
      </c>
      <c r="B68" s="24" t="s">
        <v>90</v>
      </c>
      <c r="C68" s="34">
        <v>19000</v>
      </c>
      <c r="D68" s="34">
        <v>20000</v>
      </c>
      <c r="E68" s="34">
        <v>19750</v>
      </c>
      <c r="F68" s="21" t="s">
        <v>79</v>
      </c>
    </row>
    <row r="69" spans="1:6" ht="12.95" customHeight="1" x14ac:dyDescent="0.2">
      <c r="A69" s="25" t="s">
        <v>402</v>
      </c>
      <c r="B69" s="24" t="s">
        <v>68</v>
      </c>
      <c r="C69" s="34">
        <v>20000</v>
      </c>
      <c r="D69" s="34">
        <v>24000</v>
      </c>
      <c r="E69" s="34">
        <v>22000</v>
      </c>
      <c r="F69" s="21" t="s">
        <v>76</v>
      </c>
    </row>
    <row r="70" spans="1:6" ht="12.95" customHeight="1" x14ac:dyDescent="0.2">
      <c r="A70" s="25" t="s">
        <v>402</v>
      </c>
      <c r="B70" s="24" t="s">
        <v>130</v>
      </c>
      <c r="C70" s="34">
        <v>25000</v>
      </c>
      <c r="D70" s="34">
        <v>30000</v>
      </c>
      <c r="E70" s="34">
        <v>27500</v>
      </c>
      <c r="F70" s="21" t="s">
        <v>79</v>
      </c>
    </row>
    <row r="71" spans="1:6" ht="12.95" customHeight="1" x14ac:dyDescent="0.2">
      <c r="A71" s="25" t="s">
        <v>402</v>
      </c>
      <c r="B71" s="24" t="s">
        <v>74</v>
      </c>
      <c r="C71" s="34">
        <v>20000</v>
      </c>
      <c r="D71" s="34">
        <v>22000</v>
      </c>
      <c r="E71" s="34">
        <v>21333</v>
      </c>
      <c r="F71" s="21" t="s">
        <v>80</v>
      </c>
    </row>
    <row r="72" spans="1:6" ht="12.95" customHeight="1" x14ac:dyDescent="0.2">
      <c r="A72" s="25" t="s">
        <v>403</v>
      </c>
      <c r="B72" s="24" t="s">
        <v>59</v>
      </c>
      <c r="C72" s="34">
        <v>14000</v>
      </c>
      <c r="D72" s="34">
        <v>14400</v>
      </c>
      <c r="E72" s="34">
        <v>14200</v>
      </c>
      <c r="F72" s="21" t="s">
        <v>76</v>
      </c>
    </row>
    <row r="73" spans="1:6" ht="12.95" customHeight="1" x14ac:dyDescent="0.2">
      <c r="A73" s="25" t="s">
        <v>403</v>
      </c>
      <c r="B73" s="24" t="s">
        <v>106</v>
      </c>
      <c r="C73" s="34">
        <v>12100</v>
      </c>
      <c r="D73" s="34">
        <v>12200</v>
      </c>
      <c r="E73" s="34">
        <v>12167</v>
      </c>
      <c r="F73" s="21" t="s">
        <v>80</v>
      </c>
    </row>
    <row r="74" spans="1:6" ht="12.95" customHeight="1" x14ac:dyDescent="0.2">
      <c r="A74" s="25" t="s">
        <v>403</v>
      </c>
      <c r="B74" s="24" t="s">
        <v>299</v>
      </c>
      <c r="C74" s="34">
        <v>10000</v>
      </c>
      <c r="D74" s="34">
        <v>10750</v>
      </c>
      <c r="E74" s="34">
        <v>10375</v>
      </c>
      <c r="F74" s="21" t="s">
        <v>107</v>
      </c>
    </row>
    <row r="75" spans="1:6" ht="12.95" customHeight="1" x14ac:dyDescent="0.2">
      <c r="A75" s="25" t="s">
        <v>403</v>
      </c>
      <c r="B75" s="24" t="s">
        <v>335</v>
      </c>
      <c r="C75" s="34">
        <v>14000</v>
      </c>
      <c r="D75" s="34">
        <v>15000</v>
      </c>
      <c r="E75" s="34">
        <v>14667</v>
      </c>
      <c r="F75" s="21" t="s">
        <v>80</v>
      </c>
    </row>
    <row r="76" spans="1:6" ht="12.95" customHeight="1" x14ac:dyDescent="0.2">
      <c r="A76" s="25" t="s">
        <v>403</v>
      </c>
      <c r="B76" s="24" t="s">
        <v>85</v>
      </c>
      <c r="C76" s="34">
        <v>12500</v>
      </c>
      <c r="D76" s="34">
        <v>13400</v>
      </c>
      <c r="E76" s="34">
        <v>12967</v>
      </c>
      <c r="F76" s="21" t="s">
        <v>80</v>
      </c>
    </row>
    <row r="77" spans="1:6" ht="12.95" customHeight="1" x14ac:dyDescent="0.2">
      <c r="A77" s="25" t="s">
        <v>403</v>
      </c>
      <c r="B77" s="24" t="s">
        <v>102</v>
      </c>
      <c r="C77" s="34">
        <v>10500</v>
      </c>
      <c r="D77" s="34">
        <v>11000</v>
      </c>
      <c r="E77" s="34">
        <v>10875</v>
      </c>
      <c r="F77" s="21" t="s">
        <v>76</v>
      </c>
    </row>
    <row r="78" spans="1:6" ht="12.95" customHeight="1" x14ac:dyDescent="0.2">
      <c r="A78" s="25" t="s">
        <v>403</v>
      </c>
      <c r="B78" s="24" t="s">
        <v>88</v>
      </c>
      <c r="C78" s="34">
        <v>13000</v>
      </c>
      <c r="D78" s="34">
        <v>13000</v>
      </c>
      <c r="E78" s="34">
        <v>13000</v>
      </c>
      <c r="F78" s="21" t="s">
        <v>76</v>
      </c>
    </row>
    <row r="79" spans="1:6" ht="12.95" customHeight="1" x14ac:dyDescent="0.2">
      <c r="A79" s="25" t="s">
        <v>403</v>
      </c>
      <c r="B79" s="24" t="s">
        <v>67</v>
      </c>
      <c r="C79" s="34">
        <v>15400</v>
      </c>
      <c r="D79" s="34">
        <v>16500</v>
      </c>
      <c r="E79" s="34">
        <v>15850</v>
      </c>
      <c r="F79" s="21" t="s">
        <v>76</v>
      </c>
    </row>
    <row r="80" spans="1:6" ht="12.95" customHeight="1" x14ac:dyDescent="0.2">
      <c r="A80" s="25" t="s">
        <v>403</v>
      </c>
      <c r="B80" s="24" t="s">
        <v>90</v>
      </c>
      <c r="C80" s="34">
        <v>11000</v>
      </c>
      <c r="D80" s="34">
        <v>12000</v>
      </c>
      <c r="E80" s="34">
        <v>11375</v>
      </c>
      <c r="F80" s="21" t="s">
        <v>80</v>
      </c>
    </row>
    <row r="81" spans="1:6" ht="12.95" customHeight="1" x14ac:dyDescent="0.2">
      <c r="A81" s="25" t="s">
        <v>403</v>
      </c>
      <c r="B81" s="24" t="s">
        <v>91</v>
      </c>
      <c r="C81" s="34">
        <v>10400</v>
      </c>
      <c r="D81" s="34">
        <v>10500</v>
      </c>
      <c r="E81" s="34">
        <v>10450</v>
      </c>
      <c r="F81" s="21" t="s">
        <v>79</v>
      </c>
    </row>
    <row r="82" spans="1:6" ht="12.95" customHeight="1" x14ac:dyDescent="0.2">
      <c r="A82" s="25" t="s">
        <v>403</v>
      </c>
      <c r="B82" s="24" t="s">
        <v>71</v>
      </c>
      <c r="C82" s="34">
        <v>13000</v>
      </c>
      <c r="D82" s="34">
        <v>13500</v>
      </c>
      <c r="E82" s="34">
        <v>13250</v>
      </c>
      <c r="F82" s="21" t="s">
        <v>76</v>
      </c>
    </row>
    <row r="83" spans="1:6" ht="12.95" customHeight="1" x14ac:dyDescent="0.2">
      <c r="A83" s="25" t="s">
        <v>403</v>
      </c>
      <c r="B83" s="24" t="s">
        <v>93</v>
      </c>
      <c r="C83" s="34">
        <v>12600</v>
      </c>
      <c r="D83" s="34">
        <v>12800</v>
      </c>
      <c r="E83" s="34">
        <v>12667</v>
      </c>
      <c r="F83" s="21" t="s">
        <v>79</v>
      </c>
    </row>
    <row r="84" spans="1:6" ht="12.95" customHeight="1" x14ac:dyDescent="0.2">
      <c r="A84" s="25" t="s">
        <v>403</v>
      </c>
      <c r="B84" s="24" t="s">
        <v>97</v>
      </c>
      <c r="C84" s="34">
        <v>13500</v>
      </c>
      <c r="D84" s="34">
        <v>14500</v>
      </c>
      <c r="E84" s="34">
        <v>14000</v>
      </c>
      <c r="F84" s="21" t="s">
        <v>107</v>
      </c>
    </row>
    <row r="85" spans="1:6" ht="12.95" customHeight="1" x14ac:dyDescent="0.2">
      <c r="A85" s="25" t="s">
        <v>404</v>
      </c>
      <c r="B85" s="24" t="s">
        <v>100</v>
      </c>
      <c r="C85" s="34">
        <v>14000</v>
      </c>
      <c r="D85" s="34">
        <v>15000</v>
      </c>
      <c r="E85" s="34">
        <v>14333</v>
      </c>
      <c r="F85" s="21" t="s">
        <v>76</v>
      </c>
    </row>
    <row r="86" spans="1:6" ht="12.95" customHeight="1" x14ac:dyDescent="0.2">
      <c r="A86" s="25" t="s">
        <v>404</v>
      </c>
      <c r="B86" s="24" t="s">
        <v>297</v>
      </c>
      <c r="C86" s="34">
        <v>14000</v>
      </c>
      <c r="D86" s="34">
        <v>15000</v>
      </c>
      <c r="E86" s="34">
        <v>14750</v>
      </c>
      <c r="F86" s="21" t="s">
        <v>80</v>
      </c>
    </row>
    <row r="87" spans="1:6" ht="12.95" customHeight="1" x14ac:dyDescent="0.2">
      <c r="A87" s="25" t="s">
        <v>404</v>
      </c>
      <c r="B87" s="24" t="s">
        <v>299</v>
      </c>
      <c r="C87" s="34">
        <v>8960</v>
      </c>
      <c r="D87" s="34">
        <v>9200</v>
      </c>
      <c r="E87" s="34">
        <v>9140</v>
      </c>
      <c r="F87" s="21" t="s">
        <v>79</v>
      </c>
    </row>
    <row r="88" spans="1:6" ht="12.95" customHeight="1" x14ac:dyDescent="0.2">
      <c r="A88" s="25" t="s">
        <v>404</v>
      </c>
      <c r="B88" s="24" t="s">
        <v>61</v>
      </c>
      <c r="C88" s="34">
        <v>10400</v>
      </c>
      <c r="D88" s="34">
        <v>10800</v>
      </c>
      <c r="E88" s="34">
        <v>10510</v>
      </c>
      <c r="F88" s="21" t="s">
        <v>80</v>
      </c>
    </row>
    <row r="89" spans="1:6" ht="12.95" customHeight="1" x14ac:dyDescent="0.2">
      <c r="A89" s="25" t="s">
        <v>404</v>
      </c>
      <c r="B89" s="24" t="s">
        <v>186</v>
      </c>
      <c r="C89" s="34">
        <v>9500</v>
      </c>
      <c r="D89" s="34">
        <v>10000</v>
      </c>
      <c r="E89" s="34">
        <v>9771</v>
      </c>
      <c r="F89" s="21" t="s">
        <v>79</v>
      </c>
    </row>
    <row r="90" spans="1:6" ht="12.95" customHeight="1" x14ac:dyDescent="0.2">
      <c r="A90" s="25" t="s">
        <v>404</v>
      </c>
      <c r="B90" s="24" t="s">
        <v>64</v>
      </c>
      <c r="C90" s="34">
        <v>14000</v>
      </c>
      <c r="D90" s="34">
        <v>14000</v>
      </c>
      <c r="E90" s="34">
        <v>14000</v>
      </c>
      <c r="F90" s="21" t="s">
        <v>76</v>
      </c>
    </row>
    <row r="91" spans="1:6" ht="12.95" customHeight="1" x14ac:dyDescent="0.2">
      <c r="A91" s="25" t="s">
        <v>404</v>
      </c>
      <c r="B91" s="24" t="s">
        <v>65</v>
      </c>
      <c r="C91" s="34">
        <v>8800</v>
      </c>
      <c r="D91" s="34">
        <v>9200</v>
      </c>
      <c r="E91" s="34">
        <v>9067</v>
      </c>
      <c r="F91" s="21" t="s">
        <v>108</v>
      </c>
    </row>
    <row r="92" spans="1:6" ht="12.95" customHeight="1" x14ac:dyDescent="0.2">
      <c r="A92" s="25" t="s">
        <v>404</v>
      </c>
      <c r="B92" s="24" t="s">
        <v>67</v>
      </c>
      <c r="C92" s="34">
        <v>14500</v>
      </c>
      <c r="D92" s="34">
        <v>15800</v>
      </c>
      <c r="E92" s="34">
        <v>15200</v>
      </c>
      <c r="F92" s="21" t="s">
        <v>76</v>
      </c>
    </row>
    <row r="93" spans="1:6" ht="12.95" customHeight="1" x14ac:dyDescent="0.2">
      <c r="A93" s="25" t="s">
        <v>404</v>
      </c>
      <c r="B93" s="24" t="s">
        <v>90</v>
      </c>
      <c r="C93" s="34">
        <v>9500</v>
      </c>
      <c r="D93" s="34">
        <v>10000</v>
      </c>
      <c r="E93" s="34">
        <v>9625</v>
      </c>
      <c r="F93" s="21" t="s">
        <v>79</v>
      </c>
    </row>
    <row r="94" spans="1:6" ht="12.95" customHeight="1" x14ac:dyDescent="0.2">
      <c r="A94" s="25" t="s">
        <v>404</v>
      </c>
      <c r="B94" s="24" t="s">
        <v>68</v>
      </c>
      <c r="C94" s="34">
        <v>9200</v>
      </c>
      <c r="D94" s="34">
        <v>10400</v>
      </c>
      <c r="E94" s="34">
        <v>9867</v>
      </c>
      <c r="F94" s="21" t="s">
        <v>79</v>
      </c>
    </row>
    <row r="95" spans="1:6" ht="12.95" customHeight="1" x14ac:dyDescent="0.2">
      <c r="A95" s="25" t="s">
        <v>404</v>
      </c>
      <c r="B95" s="24" t="s">
        <v>74</v>
      </c>
      <c r="C95" s="34">
        <v>8000</v>
      </c>
      <c r="D95" s="34">
        <v>9900</v>
      </c>
      <c r="E95" s="34">
        <v>9233</v>
      </c>
      <c r="F95" s="21" t="s">
        <v>108</v>
      </c>
    </row>
    <row r="96" spans="1:6" ht="12.95" customHeight="1" x14ac:dyDescent="0.2">
      <c r="A96" s="25" t="s">
        <v>404</v>
      </c>
      <c r="B96" s="24" t="s">
        <v>75</v>
      </c>
      <c r="C96" s="34">
        <v>10000</v>
      </c>
      <c r="D96" s="34">
        <v>10000</v>
      </c>
      <c r="E96" s="34">
        <v>10000</v>
      </c>
      <c r="F96" s="21" t="s">
        <v>122</v>
      </c>
    </row>
    <row r="97" spans="1:6" ht="12.95" customHeight="1" x14ac:dyDescent="0.2">
      <c r="A97" s="25" t="s">
        <v>405</v>
      </c>
      <c r="B97" s="24" t="s">
        <v>60</v>
      </c>
      <c r="C97" s="34">
        <v>34000</v>
      </c>
      <c r="D97" s="34">
        <v>36000</v>
      </c>
      <c r="E97" s="34">
        <v>35000</v>
      </c>
      <c r="F97" s="21" t="s">
        <v>80</v>
      </c>
    </row>
    <row r="98" spans="1:6" ht="12.95" customHeight="1" x14ac:dyDescent="0.2">
      <c r="A98" s="25" t="s">
        <v>405</v>
      </c>
      <c r="B98" s="24" t="s">
        <v>297</v>
      </c>
      <c r="C98" s="34">
        <v>37000</v>
      </c>
      <c r="D98" s="34">
        <v>40000</v>
      </c>
      <c r="E98" s="34">
        <v>39250</v>
      </c>
      <c r="F98" s="21" t="s">
        <v>79</v>
      </c>
    </row>
    <row r="99" spans="1:6" ht="12.95" customHeight="1" x14ac:dyDescent="0.2">
      <c r="A99" s="25" t="s">
        <v>405</v>
      </c>
      <c r="B99" s="24" t="s">
        <v>299</v>
      </c>
      <c r="C99" s="34">
        <v>22000</v>
      </c>
      <c r="D99" s="34">
        <v>25000</v>
      </c>
      <c r="E99" s="34">
        <v>24250</v>
      </c>
      <c r="F99" s="21" t="s">
        <v>108</v>
      </c>
    </row>
    <row r="100" spans="1:6" ht="12.95" customHeight="1" x14ac:dyDescent="0.2">
      <c r="A100" s="25" t="s">
        <v>405</v>
      </c>
      <c r="B100" s="24" t="s">
        <v>335</v>
      </c>
      <c r="C100" s="34">
        <v>27000</v>
      </c>
      <c r="D100" s="34">
        <v>28000</v>
      </c>
      <c r="E100" s="34">
        <v>27333</v>
      </c>
      <c r="F100" s="21" t="s">
        <v>79</v>
      </c>
    </row>
    <row r="101" spans="1:6" ht="12.95" customHeight="1" x14ac:dyDescent="0.2">
      <c r="A101" s="25" t="s">
        <v>405</v>
      </c>
      <c r="B101" s="24" t="s">
        <v>85</v>
      </c>
      <c r="C101" s="34">
        <v>27000</v>
      </c>
      <c r="D101" s="34">
        <v>30000</v>
      </c>
      <c r="E101" s="34">
        <v>28333</v>
      </c>
      <c r="F101" s="21" t="s">
        <v>80</v>
      </c>
    </row>
    <row r="102" spans="1:6" ht="12.95" customHeight="1" x14ac:dyDescent="0.2">
      <c r="A102" s="25" t="s">
        <v>405</v>
      </c>
      <c r="B102" s="24" t="s">
        <v>67</v>
      </c>
      <c r="C102" s="34">
        <v>40000</v>
      </c>
      <c r="D102" s="34">
        <v>43000</v>
      </c>
      <c r="E102" s="34">
        <v>41250</v>
      </c>
      <c r="F102" s="21" t="s">
        <v>80</v>
      </c>
    </row>
    <row r="103" spans="1:6" ht="12.95" customHeight="1" x14ac:dyDescent="0.2">
      <c r="A103" s="25" t="s">
        <v>406</v>
      </c>
      <c r="B103" s="24" t="s">
        <v>60</v>
      </c>
      <c r="C103" s="34">
        <v>14000</v>
      </c>
      <c r="D103" s="34">
        <v>15000</v>
      </c>
      <c r="E103" s="34">
        <v>14500</v>
      </c>
      <c r="F103" s="21" t="s">
        <v>79</v>
      </c>
    </row>
    <row r="104" spans="1:6" ht="12.95" customHeight="1" x14ac:dyDescent="0.2">
      <c r="A104" s="25" t="s">
        <v>406</v>
      </c>
      <c r="B104" s="24" t="s">
        <v>297</v>
      </c>
      <c r="C104" s="34">
        <v>16000</v>
      </c>
      <c r="D104" s="34">
        <v>18000</v>
      </c>
      <c r="E104" s="34">
        <v>16750</v>
      </c>
      <c r="F104" s="21" t="s">
        <v>79</v>
      </c>
    </row>
    <row r="105" spans="1:6" ht="12.95" customHeight="1" x14ac:dyDescent="0.2">
      <c r="A105" s="25" t="s">
        <v>406</v>
      </c>
      <c r="B105" s="24" t="s">
        <v>299</v>
      </c>
      <c r="C105" s="34">
        <v>11500</v>
      </c>
      <c r="D105" s="34">
        <v>14000</v>
      </c>
      <c r="E105" s="34">
        <v>12875</v>
      </c>
      <c r="F105" s="21" t="s">
        <v>79</v>
      </c>
    </row>
    <row r="106" spans="1:6" ht="12.95" customHeight="1" x14ac:dyDescent="0.2">
      <c r="A106" s="25" t="s">
        <v>406</v>
      </c>
      <c r="B106" s="24" t="s">
        <v>335</v>
      </c>
      <c r="C106" s="34">
        <v>14000</v>
      </c>
      <c r="D106" s="34">
        <v>16000</v>
      </c>
      <c r="E106" s="34">
        <v>15000</v>
      </c>
      <c r="F106" s="21" t="s">
        <v>76</v>
      </c>
    </row>
    <row r="107" spans="1:6" ht="12.95" customHeight="1" x14ac:dyDescent="0.2">
      <c r="A107" s="25" t="s">
        <v>406</v>
      </c>
      <c r="B107" s="24" t="s">
        <v>85</v>
      </c>
      <c r="C107" s="34">
        <v>15000</v>
      </c>
      <c r="D107" s="34">
        <v>16000</v>
      </c>
      <c r="E107" s="34">
        <v>15333</v>
      </c>
      <c r="F107" s="21" t="s">
        <v>79</v>
      </c>
    </row>
    <row r="108" spans="1:6" ht="12.95" customHeight="1" x14ac:dyDescent="0.2">
      <c r="A108" s="25" t="s">
        <v>406</v>
      </c>
      <c r="B108" s="24" t="s">
        <v>91</v>
      </c>
      <c r="C108" s="34">
        <v>12500</v>
      </c>
      <c r="D108" s="34">
        <v>13000</v>
      </c>
      <c r="E108" s="34">
        <v>12750</v>
      </c>
      <c r="F108" s="21" t="s">
        <v>79</v>
      </c>
    </row>
    <row r="109" spans="1:6" ht="12.95" customHeight="1" x14ac:dyDescent="0.2">
      <c r="A109" s="25" t="s">
        <v>407</v>
      </c>
      <c r="B109" s="24" t="s">
        <v>60</v>
      </c>
      <c r="C109" s="34">
        <v>36000</v>
      </c>
      <c r="D109" s="34">
        <v>38000</v>
      </c>
      <c r="E109" s="34">
        <v>36500</v>
      </c>
      <c r="F109" s="21" t="s">
        <v>80</v>
      </c>
    </row>
    <row r="110" spans="1:6" ht="12.95" customHeight="1" x14ac:dyDescent="0.2">
      <c r="A110" s="25" t="s">
        <v>407</v>
      </c>
      <c r="B110" s="24" t="s">
        <v>297</v>
      </c>
      <c r="C110" s="34">
        <v>36000</v>
      </c>
      <c r="D110" s="34">
        <v>37000</v>
      </c>
      <c r="E110" s="34">
        <v>36250</v>
      </c>
      <c r="F110" s="21" t="s">
        <v>79</v>
      </c>
    </row>
    <row r="111" spans="1:6" ht="12.95" customHeight="1" x14ac:dyDescent="0.2">
      <c r="A111" s="25" t="s">
        <v>407</v>
      </c>
      <c r="B111" s="24" t="s">
        <v>299</v>
      </c>
      <c r="C111" s="34">
        <v>28000</v>
      </c>
      <c r="D111" s="34">
        <v>31000</v>
      </c>
      <c r="E111" s="34">
        <v>29250</v>
      </c>
      <c r="F111" s="21" t="s">
        <v>80</v>
      </c>
    </row>
    <row r="112" spans="1:6" ht="12.95" customHeight="1" x14ac:dyDescent="0.2">
      <c r="A112" s="25" t="s">
        <v>407</v>
      </c>
      <c r="B112" s="24" t="s">
        <v>335</v>
      </c>
      <c r="C112" s="34">
        <v>28000</v>
      </c>
      <c r="D112" s="34">
        <v>30000</v>
      </c>
      <c r="E112" s="34">
        <v>29333</v>
      </c>
      <c r="F112" s="21" t="s">
        <v>80</v>
      </c>
    </row>
    <row r="113" spans="1:6" ht="12.95" customHeight="1" x14ac:dyDescent="0.2">
      <c r="A113" s="25" t="s">
        <v>407</v>
      </c>
      <c r="B113" s="24" t="s">
        <v>85</v>
      </c>
      <c r="C113" s="34">
        <v>29000</v>
      </c>
      <c r="D113" s="34">
        <v>32000</v>
      </c>
      <c r="E113" s="34">
        <v>30667</v>
      </c>
      <c r="F113" s="21" t="s">
        <v>76</v>
      </c>
    </row>
    <row r="114" spans="1:6" ht="12.95" customHeight="1" x14ac:dyDescent="0.2">
      <c r="A114" s="25" t="s">
        <v>407</v>
      </c>
      <c r="B114" s="24" t="s">
        <v>67</v>
      </c>
      <c r="C114" s="34">
        <v>38000</v>
      </c>
      <c r="D114" s="34">
        <v>40000</v>
      </c>
      <c r="E114" s="34">
        <v>39250</v>
      </c>
      <c r="F114" s="21" t="s">
        <v>76</v>
      </c>
    </row>
    <row r="115" spans="1:6" ht="12.95" customHeight="1" x14ac:dyDescent="0.2">
      <c r="A115" s="25" t="s">
        <v>407</v>
      </c>
      <c r="B115" s="24" t="s">
        <v>93</v>
      </c>
      <c r="C115" s="34">
        <v>34000</v>
      </c>
      <c r="D115" s="34">
        <v>35000</v>
      </c>
      <c r="E115" s="34">
        <v>34667</v>
      </c>
      <c r="F115" s="21" t="s">
        <v>79</v>
      </c>
    </row>
    <row r="116" spans="1:6" ht="12.95" customHeight="1" x14ac:dyDescent="0.2">
      <c r="A116" s="25" t="s">
        <v>407</v>
      </c>
      <c r="B116" s="24" t="s">
        <v>97</v>
      </c>
      <c r="C116" s="34">
        <v>30000</v>
      </c>
      <c r="D116" s="34">
        <v>34200</v>
      </c>
      <c r="E116" s="34">
        <v>32100</v>
      </c>
      <c r="F116" s="21" t="s">
        <v>107</v>
      </c>
    </row>
    <row r="117" spans="1:6" ht="12.95" customHeight="1" x14ac:dyDescent="0.2">
      <c r="A117" s="25" t="s">
        <v>408</v>
      </c>
      <c r="B117" s="24" t="s">
        <v>60</v>
      </c>
      <c r="C117" s="34">
        <v>36000</v>
      </c>
      <c r="D117" s="34">
        <v>37500</v>
      </c>
      <c r="E117" s="34">
        <v>36500</v>
      </c>
      <c r="F117" s="21" t="s">
        <v>107</v>
      </c>
    </row>
    <row r="118" spans="1:6" ht="12.95" customHeight="1" x14ac:dyDescent="0.2">
      <c r="A118" s="25" t="s">
        <v>408</v>
      </c>
      <c r="B118" s="24" t="s">
        <v>297</v>
      </c>
      <c r="C118" s="34">
        <v>30000</v>
      </c>
      <c r="D118" s="34">
        <v>32000</v>
      </c>
      <c r="E118" s="34">
        <v>30667</v>
      </c>
      <c r="F118" s="21" t="s">
        <v>79</v>
      </c>
    </row>
    <row r="119" spans="1:6" ht="12.95" customHeight="1" x14ac:dyDescent="0.2">
      <c r="A119" s="25" t="s">
        <v>408</v>
      </c>
      <c r="B119" s="24" t="s">
        <v>299</v>
      </c>
      <c r="C119" s="34">
        <v>19000</v>
      </c>
      <c r="D119" s="34">
        <v>20000</v>
      </c>
      <c r="E119" s="34">
        <v>19500</v>
      </c>
      <c r="F119" s="21" t="s">
        <v>80</v>
      </c>
    </row>
    <row r="120" spans="1:6" ht="12.95" customHeight="1" x14ac:dyDescent="0.2">
      <c r="A120" s="25" t="s">
        <v>408</v>
      </c>
      <c r="B120" s="24" t="s">
        <v>71</v>
      </c>
      <c r="C120" s="34">
        <v>27000</v>
      </c>
      <c r="D120" s="34">
        <v>27000</v>
      </c>
      <c r="E120" s="34">
        <v>27000</v>
      </c>
      <c r="F120" s="21" t="s">
        <v>76</v>
      </c>
    </row>
    <row r="121" spans="1:6" ht="12.95" customHeight="1" x14ac:dyDescent="0.2">
      <c r="A121" s="25" t="s">
        <v>408</v>
      </c>
      <c r="B121" s="24" t="s">
        <v>93</v>
      </c>
      <c r="C121" s="34">
        <v>27000</v>
      </c>
      <c r="D121" s="34">
        <v>28000</v>
      </c>
      <c r="E121" s="34">
        <v>27333</v>
      </c>
      <c r="F121" s="21" t="s">
        <v>79</v>
      </c>
    </row>
    <row r="122" spans="1:6" ht="12.95" customHeight="1" x14ac:dyDescent="0.2">
      <c r="A122" s="25" t="s">
        <v>408</v>
      </c>
      <c r="B122" s="24" t="s">
        <v>112</v>
      </c>
      <c r="C122" s="34">
        <v>35000</v>
      </c>
      <c r="D122" s="34">
        <v>40000</v>
      </c>
      <c r="E122" s="34">
        <v>37667</v>
      </c>
      <c r="F122" s="21" t="s">
        <v>79</v>
      </c>
    </row>
    <row r="123" spans="1:6" ht="12.95" customHeight="1" x14ac:dyDescent="0.2">
      <c r="A123" s="25" t="s">
        <v>409</v>
      </c>
      <c r="B123" s="24" t="s">
        <v>60</v>
      </c>
      <c r="C123" s="34">
        <v>15000</v>
      </c>
      <c r="D123" s="34">
        <v>17000</v>
      </c>
      <c r="E123" s="34">
        <v>16500</v>
      </c>
      <c r="F123" s="21" t="s">
        <v>79</v>
      </c>
    </row>
    <row r="124" spans="1:6" ht="12.95" customHeight="1" x14ac:dyDescent="0.2">
      <c r="A124" s="25" t="s">
        <v>409</v>
      </c>
      <c r="B124" s="24" t="s">
        <v>297</v>
      </c>
      <c r="C124" s="34">
        <v>16500</v>
      </c>
      <c r="D124" s="34">
        <v>18000</v>
      </c>
      <c r="E124" s="34">
        <v>17125</v>
      </c>
      <c r="F124" s="21" t="s">
        <v>79</v>
      </c>
    </row>
    <row r="125" spans="1:6" ht="12.95" customHeight="1" x14ac:dyDescent="0.2">
      <c r="A125" s="25" t="s">
        <v>409</v>
      </c>
      <c r="B125" s="24" t="s">
        <v>67</v>
      </c>
      <c r="C125" s="34">
        <v>21000</v>
      </c>
      <c r="D125" s="34">
        <v>22250</v>
      </c>
      <c r="E125" s="34">
        <v>21375</v>
      </c>
      <c r="F125" s="21" t="s">
        <v>79</v>
      </c>
    </row>
    <row r="126" spans="1:6" ht="12.95" customHeight="1" x14ac:dyDescent="0.2">
      <c r="A126" s="25" t="s">
        <v>410</v>
      </c>
      <c r="B126" s="24" t="s">
        <v>83</v>
      </c>
      <c r="C126" s="34">
        <v>54000</v>
      </c>
      <c r="D126" s="34">
        <v>56000</v>
      </c>
      <c r="E126" s="34">
        <v>55000</v>
      </c>
      <c r="F126" s="21" t="s">
        <v>80</v>
      </c>
    </row>
    <row r="127" spans="1:6" ht="12.95" customHeight="1" x14ac:dyDescent="0.2">
      <c r="A127" s="25" t="s">
        <v>410</v>
      </c>
      <c r="B127" s="24" t="s">
        <v>335</v>
      </c>
      <c r="C127" s="34">
        <v>52000</v>
      </c>
      <c r="D127" s="34">
        <v>55000</v>
      </c>
      <c r="E127" s="34">
        <v>53667</v>
      </c>
      <c r="F127" s="21" t="s">
        <v>76</v>
      </c>
    </row>
    <row r="128" spans="1:6" ht="12.95" customHeight="1" x14ac:dyDescent="0.2">
      <c r="A128" s="25" t="s">
        <v>411</v>
      </c>
      <c r="B128" s="24" t="s">
        <v>60</v>
      </c>
      <c r="C128" s="34">
        <v>64000</v>
      </c>
      <c r="D128" s="34">
        <v>72000</v>
      </c>
      <c r="E128" s="34">
        <v>68000</v>
      </c>
      <c r="F128" s="21" t="s">
        <v>107</v>
      </c>
    </row>
    <row r="129" spans="1:6" ht="12.95" customHeight="1" x14ac:dyDescent="0.2">
      <c r="A129" s="25" t="s">
        <v>411</v>
      </c>
      <c r="B129" s="24" t="s">
        <v>83</v>
      </c>
      <c r="C129" s="34">
        <v>52000</v>
      </c>
      <c r="D129" s="34">
        <v>53000</v>
      </c>
      <c r="E129" s="34">
        <v>52667</v>
      </c>
      <c r="F129" s="21" t="s">
        <v>79</v>
      </c>
    </row>
    <row r="130" spans="1:6" ht="12.95" customHeight="1" x14ac:dyDescent="0.2">
      <c r="A130" s="25" t="s">
        <v>411</v>
      </c>
      <c r="B130" s="24" t="s">
        <v>85</v>
      </c>
      <c r="C130" s="34">
        <v>54000</v>
      </c>
      <c r="D130" s="34">
        <v>57000</v>
      </c>
      <c r="E130" s="34">
        <v>55333</v>
      </c>
      <c r="F130" s="21" t="s">
        <v>79</v>
      </c>
    </row>
    <row r="131" spans="1:6" ht="12.95" customHeight="1" x14ac:dyDescent="0.2">
      <c r="A131" s="25" t="s">
        <v>411</v>
      </c>
      <c r="B131" s="24" t="s">
        <v>67</v>
      </c>
      <c r="C131" s="34">
        <v>66500</v>
      </c>
      <c r="D131" s="34">
        <v>68000</v>
      </c>
      <c r="E131" s="34">
        <v>67375</v>
      </c>
      <c r="F131" s="21" t="s">
        <v>76</v>
      </c>
    </row>
    <row r="132" spans="1:6" ht="12.95" customHeight="1" x14ac:dyDescent="0.2">
      <c r="A132" s="25" t="s">
        <v>412</v>
      </c>
      <c r="B132" s="24" t="s">
        <v>297</v>
      </c>
      <c r="C132" s="34">
        <v>66000</v>
      </c>
      <c r="D132" s="34">
        <v>75000</v>
      </c>
      <c r="E132" s="34">
        <v>70333</v>
      </c>
      <c r="F132" s="21" t="s">
        <v>80</v>
      </c>
    </row>
    <row r="133" spans="1:6" ht="12.95" customHeight="1" x14ac:dyDescent="0.2">
      <c r="A133" s="25" t="s">
        <v>412</v>
      </c>
      <c r="B133" s="24" t="s">
        <v>335</v>
      </c>
      <c r="C133" s="34">
        <v>70000</v>
      </c>
      <c r="D133" s="34">
        <v>73000</v>
      </c>
      <c r="E133" s="34">
        <v>72000</v>
      </c>
      <c r="F133" s="21" t="s">
        <v>80</v>
      </c>
    </row>
    <row r="134" spans="1:6" ht="12.95" customHeight="1" x14ac:dyDescent="0.2">
      <c r="A134" s="25" t="s">
        <v>412</v>
      </c>
      <c r="B134" s="24" t="s">
        <v>67</v>
      </c>
      <c r="C134" s="34">
        <v>91000</v>
      </c>
      <c r="D134" s="34">
        <v>94000</v>
      </c>
      <c r="E134" s="34">
        <v>92875</v>
      </c>
      <c r="F134" s="21" t="s">
        <v>76</v>
      </c>
    </row>
    <row r="135" spans="1:6" ht="12.95" customHeight="1" x14ac:dyDescent="0.2">
      <c r="A135" s="25" t="s">
        <v>413</v>
      </c>
      <c r="B135" s="24" t="s">
        <v>59</v>
      </c>
      <c r="C135" s="34">
        <v>16000</v>
      </c>
      <c r="D135" s="34">
        <v>17000</v>
      </c>
      <c r="E135" s="34">
        <v>16500</v>
      </c>
      <c r="F135" s="21" t="s">
        <v>108</v>
      </c>
    </row>
    <row r="136" spans="1:6" ht="12.95" customHeight="1" x14ac:dyDescent="0.2">
      <c r="A136" s="25" t="s">
        <v>413</v>
      </c>
      <c r="B136" s="24" t="s">
        <v>85</v>
      </c>
      <c r="C136" s="34">
        <v>17000</v>
      </c>
      <c r="D136" s="34">
        <v>18000</v>
      </c>
      <c r="E136" s="34">
        <v>17667</v>
      </c>
      <c r="F136" s="21" t="s">
        <v>79</v>
      </c>
    </row>
    <row r="137" spans="1:6" ht="12.95" customHeight="1" x14ac:dyDescent="0.2">
      <c r="A137" s="25" t="s">
        <v>413</v>
      </c>
      <c r="B137" s="24" t="s">
        <v>67</v>
      </c>
      <c r="C137" s="34">
        <v>19500</v>
      </c>
      <c r="D137" s="34">
        <v>22000</v>
      </c>
      <c r="E137" s="34">
        <v>20375</v>
      </c>
      <c r="F137" s="21" t="s">
        <v>76</v>
      </c>
    </row>
    <row r="138" spans="1:6" ht="12.95" customHeight="1" x14ac:dyDescent="0.2">
      <c r="A138" s="25" t="s">
        <v>414</v>
      </c>
      <c r="B138" s="24" t="s">
        <v>60</v>
      </c>
      <c r="C138" s="34">
        <v>48000</v>
      </c>
      <c r="D138" s="34">
        <v>55000</v>
      </c>
      <c r="E138" s="34">
        <v>51750</v>
      </c>
      <c r="F138" s="21" t="s">
        <v>79</v>
      </c>
    </row>
    <row r="139" spans="1:6" ht="12.95" customHeight="1" x14ac:dyDescent="0.2">
      <c r="A139" s="25" t="s">
        <v>414</v>
      </c>
      <c r="B139" s="24" t="s">
        <v>297</v>
      </c>
      <c r="C139" s="34">
        <v>52000</v>
      </c>
      <c r="D139" s="34">
        <v>54000</v>
      </c>
      <c r="E139" s="34">
        <v>52667</v>
      </c>
      <c r="F139" s="21" t="s">
        <v>80</v>
      </c>
    </row>
    <row r="140" spans="1:6" ht="12.95" customHeight="1" x14ac:dyDescent="0.2">
      <c r="A140" s="25" t="s">
        <v>414</v>
      </c>
      <c r="B140" s="24" t="s">
        <v>335</v>
      </c>
      <c r="C140" s="34">
        <v>48000</v>
      </c>
      <c r="D140" s="34">
        <v>50000</v>
      </c>
      <c r="E140" s="34">
        <v>48667</v>
      </c>
      <c r="F140" s="21" t="s">
        <v>76</v>
      </c>
    </row>
    <row r="141" spans="1:6" ht="12.95" customHeight="1" x14ac:dyDescent="0.2">
      <c r="A141" s="25" t="s">
        <v>415</v>
      </c>
      <c r="B141" s="24" t="s">
        <v>59</v>
      </c>
      <c r="C141" s="34">
        <v>21000</v>
      </c>
      <c r="D141" s="34">
        <v>22000</v>
      </c>
      <c r="E141" s="34">
        <v>21500</v>
      </c>
      <c r="F141" s="21" t="s">
        <v>108</v>
      </c>
    </row>
    <row r="142" spans="1:6" ht="12.95" customHeight="1" x14ac:dyDescent="0.2">
      <c r="A142" s="25" t="s">
        <v>415</v>
      </c>
      <c r="B142" s="24" t="s">
        <v>106</v>
      </c>
      <c r="C142" s="34">
        <v>17000</v>
      </c>
      <c r="D142" s="34">
        <v>18000</v>
      </c>
      <c r="E142" s="34">
        <v>17333</v>
      </c>
      <c r="F142" s="21" t="s">
        <v>76</v>
      </c>
    </row>
    <row r="143" spans="1:6" ht="12.95" customHeight="1" x14ac:dyDescent="0.2">
      <c r="A143" s="25" t="s">
        <v>415</v>
      </c>
      <c r="B143" s="24" t="s">
        <v>112</v>
      </c>
      <c r="C143" s="34">
        <v>15000</v>
      </c>
      <c r="D143" s="34">
        <v>16000</v>
      </c>
      <c r="E143" s="34">
        <v>15500</v>
      </c>
      <c r="F143" s="21" t="s">
        <v>76</v>
      </c>
    </row>
    <row r="144" spans="1:6" ht="12.95" customHeight="1" x14ac:dyDescent="0.2">
      <c r="A144" s="25" t="s">
        <v>416</v>
      </c>
      <c r="B144" s="24" t="s">
        <v>106</v>
      </c>
      <c r="C144" s="34">
        <v>12700</v>
      </c>
      <c r="D144" s="34">
        <v>12800</v>
      </c>
      <c r="E144" s="34">
        <v>12767</v>
      </c>
      <c r="F144" s="21" t="s">
        <v>80</v>
      </c>
    </row>
    <row r="145" spans="1:6" ht="12.95" customHeight="1" x14ac:dyDescent="0.2">
      <c r="A145" s="25" t="s">
        <v>416</v>
      </c>
      <c r="B145" s="24" t="s">
        <v>102</v>
      </c>
      <c r="C145" s="34">
        <v>13000</v>
      </c>
      <c r="D145" s="34">
        <v>15000</v>
      </c>
      <c r="E145" s="34">
        <v>14500</v>
      </c>
      <c r="F145" s="21" t="s">
        <v>78</v>
      </c>
    </row>
    <row r="146" spans="1:6" ht="12.95" customHeight="1" x14ac:dyDescent="0.2">
      <c r="A146" s="25" t="s">
        <v>416</v>
      </c>
      <c r="B146" s="24" t="s">
        <v>90</v>
      </c>
      <c r="C146" s="34">
        <v>9000</v>
      </c>
      <c r="D146" s="34">
        <v>9500</v>
      </c>
      <c r="E146" s="34">
        <v>9375</v>
      </c>
      <c r="F146" s="21" t="s">
        <v>80</v>
      </c>
    </row>
    <row r="147" spans="1:6" ht="12.95" customHeight="1" x14ac:dyDescent="0.2">
      <c r="A147" s="25" t="s">
        <v>416</v>
      </c>
      <c r="B147" s="24" t="s">
        <v>130</v>
      </c>
      <c r="C147" s="34">
        <v>12000</v>
      </c>
      <c r="D147" s="34">
        <v>14000</v>
      </c>
      <c r="E147" s="34">
        <v>13000</v>
      </c>
      <c r="F147" s="21" t="s">
        <v>79</v>
      </c>
    </row>
    <row r="148" spans="1:6" ht="12.95" customHeight="1" x14ac:dyDescent="0.2">
      <c r="A148" s="25" t="s">
        <v>417</v>
      </c>
      <c r="B148" s="24" t="s">
        <v>65</v>
      </c>
      <c r="C148" s="34">
        <v>12800</v>
      </c>
      <c r="D148" s="34">
        <v>12800</v>
      </c>
      <c r="E148" s="34">
        <v>12800</v>
      </c>
      <c r="F148" s="21" t="s">
        <v>107</v>
      </c>
    </row>
    <row r="149" spans="1:6" ht="12.95" customHeight="1" x14ac:dyDescent="0.2">
      <c r="A149" s="25" t="s">
        <v>417</v>
      </c>
      <c r="B149" s="24" t="s">
        <v>73</v>
      </c>
      <c r="C149" s="34">
        <v>18000</v>
      </c>
      <c r="D149" s="34">
        <v>20000</v>
      </c>
      <c r="E149" s="34">
        <v>19333</v>
      </c>
      <c r="F149" s="21" t="s">
        <v>76</v>
      </c>
    </row>
    <row r="150" spans="1:6" ht="12.95" customHeight="1" x14ac:dyDescent="0.2">
      <c r="A150" s="25" t="s">
        <v>418</v>
      </c>
      <c r="B150" s="24" t="s">
        <v>60</v>
      </c>
      <c r="C150" s="34">
        <v>14317</v>
      </c>
      <c r="D150" s="34">
        <v>14317</v>
      </c>
      <c r="E150" s="34">
        <v>14317</v>
      </c>
      <c r="F150" s="21" t="s">
        <v>76</v>
      </c>
    </row>
    <row r="151" spans="1:6" ht="12.95" customHeight="1" x14ac:dyDescent="0.2">
      <c r="A151" s="25" t="s">
        <v>418</v>
      </c>
      <c r="B151" s="24" t="s">
        <v>297</v>
      </c>
      <c r="C151" s="34">
        <v>15419</v>
      </c>
      <c r="D151" s="34">
        <v>17621</v>
      </c>
      <c r="E151" s="34">
        <v>16520</v>
      </c>
      <c r="F151" s="21" t="s">
        <v>80</v>
      </c>
    </row>
    <row r="152" spans="1:6" ht="12.95" customHeight="1" x14ac:dyDescent="0.2">
      <c r="A152" s="25" t="s">
        <v>418</v>
      </c>
      <c r="B152" s="24" t="s">
        <v>299</v>
      </c>
      <c r="C152" s="34">
        <v>13216</v>
      </c>
      <c r="D152" s="34">
        <v>15419</v>
      </c>
      <c r="E152" s="34">
        <v>14042</v>
      </c>
      <c r="F152" s="21" t="s">
        <v>79</v>
      </c>
    </row>
    <row r="153" spans="1:6" ht="12.95" customHeight="1" x14ac:dyDescent="0.2">
      <c r="A153" s="25" t="s">
        <v>418</v>
      </c>
      <c r="B153" s="24" t="s">
        <v>67</v>
      </c>
      <c r="C153" s="34">
        <v>14800</v>
      </c>
      <c r="D153" s="34">
        <v>15800</v>
      </c>
      <c r="E153" s="34">
        <v>15150</v>
      </c>
      <c r="F153" s="21" t="s">
        <v>80</v>
      </c>
    </row>
    <row r="154" spans="1:6" ht="12.95" customHeight="1" x14ac:dyDescent="0.2">
      <c r="A154" s="25" t="s">
        <v>419</v>
      </c>
      <c r="B154" s="24" t="s">
        <v>59</v>
      </c>
      <c r="C154" s="34">
        <v>22000</v>
      </c>
      <c r="D154" s="34">
        <v>24000</v>
      </c>
      <c r="E154" s="34">
        <v>23000</v>
      </c>
      <c r="F154" s="21" t="s">
        <v>77</v>
      </c>
    </row>
    <row r="155" spans="1:6" ht="12.95" customHeight="1" x14ac:dyDescent="0.2">
      <c r="A155" s="25" t="s">
        <v>419</v>
      </c>
      <c r="B155" s="24" t="s">
        <v>60</v>
      </c>
      <c r="C155" s="34">
        <v>42000</v>
      </c>
      <c r="D155" s="34">
        <v>48000</v>
      </c>
      <c r="E155" s="34">
        <v>44667</v>
      </c>
      <c r="F155" s="21" t="s">
        <v>80</v>
      </c>
    </row>
    <row r="156" spans="1:6" ht="12.95" customHeight="1" x14ac:dyDescent="0.2">
      <c r="A156" s="25" t="s">
        <v>419</v>
      </c>
      <c r="B156" s="24" t="s">
        <v>335</v>
      </c>
      <c r="C156" s="34">
        <v>28000</v>
      </c>
      <c r="D156" s="34">
        <v>30000</v>
      </c>
      <c r="E156" s="34">
        <v>28667</v>
      </c>
      <c r="F156" s="21" t="s">
        <v>79</v>
      </c>
    </row>
    <row r="157" spans="1:6" ht="12.95" customHeight="1" x14ac:dyDescent="0.2">
      <c r="A157" s="25" t="s">
        <v>419</v>
      </c>
      <c r="B157" s="24" t="s">
        <v>85</v>
      </c>
      <c r="C157" s="34">
        <v>25000</v>
      </c>
      <c r="D157" s="34">
        <v>27000</v>
      </c>
      <c r="E157" s="34">
        <v>26000</v>
      </c>
      <c r="F157" s="21" t="s">
        <v>79</v>
      </c>
    </row>
    <row r="158" spans="1:6" ht="12.95" customHeight="1" x14ac:dyDescent="0.2">
      <c r="A158" s="25" t="s">
        <v>419</v>
      </c>
      <c r="B158" s="24" t="s">
        <v>67</v>
      </c>
      <c r="C158" s="34">
        <v>42000</v>
      </c>
      <c r="D158" s="34">
        <v>44000</v>
      </c>
      <c r="E158" s="34">
        <v>43250</v>
      </c>
      <c r="F158" s="21" t="s">
        <v>78</v>
      </c>
    </row>
    <row r="159" spans="1:6" ht="12.95" customHeight="1" x14ac:dyDescent="0.2">
      <c r="A159" s="25" t="s">
        <v>419</v>
      </c>
      <c r="B159" s="24" t="s">
        <v>91</v>
      </c>
      <c r="C159" s="34">
        <v>19000</v>
      </c>
      <c r="D159" s="34">
        <v>19000</v>
      </c>
      <c r="E159" s="34">
        <v>19000</v>
      </c>
      <c r="F159" s="21" t="s">
        <v>80</v>
      </c>
    </row>
    <row r="160" spans="1:6" ht="12.95" customHeight="1" x14ac:dyDescent="0.2">
      <c r="A160" s="25" t="s">
        <v>419</v>
      </c>
      <c r="B160" s="24" t="s">
        <v>71</v>
      </c>
      <c r="C160" s="34">
        <v>44000</v>
      </c>
      <c r="D160" s="34">
        <v>45000</v>
      </c>
      <c r="E160" s="34">
        <v>44500</v>
      </c>
      <c r="F160" s="21" t="s">
        <v>76</v>
      </c>
    </row>
    <row r="161" spans="1:6" ht="12.95" customHeight="1" x14ac:dyDescent="0.2">
      <c r="A161" s="25" t="s">
        <v>419</v>
      </c>
      <c r="B161" s="24" t="s">
        <v>97</v>
      </c>
      <c r="C161" s="34">
        <v>32500</v>
      </c>
      <c r="D161" s="34">
        <v>33200</v>
      </c>
      <c r="E161" s="34">
        <v>32850</v>
      </c>
      <c r="F161" s="21" t="s">
        <v>107</v>
      </c>
    </row>
    <row r="162" spans="1:6" ht="12.95" customHeight="1" x14ac:dyDescent="0.2">
      <c r="A162" s="25" t="s">
        <v>420</v>
      </c>
      <c r="B162" s="24" t="s">
        <v>83</v>
      </c>
      <c r="C162" s="34">
        <v>35000</v>
      </c>
      <c r="D162" s="34">
        <v>36000</v>
      </c>
      <c r="E162" s="34">
        <v>35333</v>
      </c>
      <c r="F162" s="21" t="s">
        <v>76</v>
      </c>
    </row>
    <row r="163" spans="1:6" ht="12.95" customHeight="1" x14ac:dyDescent="0.2">
      <c r="A163" s="25" t="s">
        <v>420</v>
      </c>
      <c r="B163" s="24" t="s">
        <v>93</v>
      </c>
      <c r="C163" s="34">
        <v>27000</v>
      </c>
      <c r="D163" s="34">
        <v>28000</v>
      </c>
      <c r="E163" s="34">
        <v>27667</v>
      </c>
      <c r="F163" s="21" t="s">
        <v>76</v>
      </c>
    </row>
    <row r="164" spans="1:6" ht="12.95" customHeight="1" x14ac:dyDescent="0.2">
      <c r="A164" s="25" t="s">
        <v>420</v>
      </c>
      <c r="B164" s="24" t="s">
        <v>112</v>
      </c>
      <c r="C164" s="34">
        <v>36000</v>
      </c>
      <c r="D164" s="34">
        <v>44000</v>
      </c>
      <c r="E164" s="34">
        <v>41000</v>
      </c>
      <c r="F164" s="21" t="s">
        <v>79</v>
      </c>
    </row>
    <row r="165" spans="1:6" ht="12.95" customHeight="1" x14ac:dyDescent="0.2">
      <c r="A165" s="25" t="s">
        <v>421</v>
      </c>
      <c r="B165" s="24" t="s">
        <v>59</v>
      </c>
      <c r="C165" s="34">
        <v>10000</v>
      </c>
      <c r="D165" s="34">
        <v>10000</v>
      </c>
      <c r="E165" s="34">
        <v>10000</v>
      </c>
      <c r="F165" s="21" t="s">
        <v>76</v>
      </c>
    </row>
    <row r="166" spans="1:6" ht="12.95" customHeight="1" x14ac:dyDescent="0.2">
      <c r="A166" s="25" t="s">
        <v>421</v>
      </c>
      <c r="B166" s="24" t="s">
        <v>297</v>
      </c>
      <c r="C166" s="34">
        <v>12000</v>
      </c>
      <c r="D166" s="34">
        <v>14000</v>
      </c>
      <c r="E166" s="34">
        <v>12667</v>
      </c>
      <c r="F166" s="21" t="s">
        <v>79</v>
      </c>
    </row>
    <row r="167" spans="1:6" ht="12.95" customHeight="1" x14ac:dyDescent="0.2">
      <c r="A167" s="25" t="s">
        <v>421</v>
      </c>
      <c r="B167" s="24" t="s">
        <v>335</v>
      </c>
      <c r="C167" s="34">
        <v>6000</v>
      </c>
      <c r="D167" s="34">
        <v>7000</v>
      </c>
      <c r="E167" s="34">
        <v>6500</v>
      </c>
      <c r="F167" s="21" t="s">
        <v>76</v>
      </c>
    </row>
    <row r="168" spans="1:6" ht="12.95" customHeight="1" x14ac:dyDescent="0.2">
      <c r="A168" s="25" t="s">
        <v>421</v>
      </c>
      <c r="B168" s="24" t="s">
        <v>85</v>
      </c>
      <c r="C168" s="34">
        <v>6000</v>
      </c>
      <c r="D168" s="34">
        <v>7000</v>
      </c>
      <c r="E168" s="34">
        <v>6500</v>
      </c>
      <c r="F168" s="21" t="s">
        <v>80</v>
      </c>
    </row>
    <row r="169" spans="1:6" ht="12.95" customHeight="1" x14ac:dyDescent="0.2">
      <c r="A169" s="25" t="s">
        <v>421</v>
      </c>
      <c r="B169" s="24" t="s">
        <v>91</v>
      </c>
      <c r="C169" s="34">
        <v>9800</v>
      </c>
      <c r="D169" s="34">
        <v>10000</v>
      </c>
      <c r="E169" s="34">
        <v>9900</v>
      </c>
      <c r="F169" s="21" t="s">
        <v>79</v>
      </c>
    </row>
    <row r="170" spans="1:6" ht="12.95" customHeight="1" x14ac:dyDescent="0.2">
      <c r="A170" s="25" t="s">
        <v>421</v>
      </c>
      <c r="B170" s="24" t="s">
        <v>71</v>
      </c>
      <c r="C170" s="34">
        <v>3800</v>
      </c>
      <c r="D170" s="34">
        <v>3800</v>
      </c>
      <c r="E170" s="34">
        <v>3800</v>
      </c>
      <c r="F170" s="21" t="s">
        <v>76</v>
      </c>
    </row>
    <row r="171" spans="1:6" ht="12.95" customHeight="1" x14ac:dyDescent="0.2">
      <c r="A171" s="25" t="s">
        <v>421</v>
      </c>
      <c r="B171" s="24" t="s">
        <v>93</v>
      </c>
      <c r="C171" s="34">
        <v>7000</v>
      </c>
      <c r="D171" s="34">
        <v>7000</v>
      </c>
      <c r="E171" s="34">
        <v>7000</v>
      </c>
      <c r="F171" s="21" t="s">
        <v>76</v>
      </c>
    </row>
    <row r="172" spans="1:6" ht="12.95" customHeight="1" x14ac:dyDescent="0.2">
      <c r="A172" s="25" t="s">
        <v>422</v>
      </c>
      <c r="B172" s="24" t="s">
        <v>60</v>
      </c>
      <c r="C172" s="34">
        <v>48000</v>
      </c>
      <c r="D172" s="34">
        <v>54000</v>
      </c>
      <c r="E172" s="34">
        <v>51333</v>
      </c>
      <c r="F172" s="21" t="s">
        <v>107</v>
      </c>
    </row>
    <row r="173" spans="1:6" ht="12.95" customHeight="1" x14ac:dyDescent="0.2">
      <c r="A173" s="25" t="s">
        <v>422</v>
      </c>
      <c r="B173" s="24" t="s">
        <v>67</v>
      </c>
      <c r="C173" s="34">
        <v>57900</v>
      </c>
      <c r="D173" s="34">
        <v>58500</v>
      </c>
      <c r="E173" s="34">
        <v>58100</v>
      </c>
      <c r="F173" s="21" t="s">
        <v>79</v>
      </c>
    </row>
    <row r="174" spans="1:6" ht="12.95" customHeight="1" x14ac:dyDescent="0.2">
      <c r="A174" s="25" t="s">
        <v>423</v>
      </c>
      <c r="B174" s="24" t="s">
        <v>59</v>
      </c>
      <c r="C174" s="34">
        <v>48000</v>
      </c>
      <c r="D174" s="34">
        <v>50000</v>
      </c>
      <c r="E174" s="34">
        <v>49000</v>
      </c>
      <c r="F174" s="21" t="s">
        <v>76</v>
      </c>
    </row>
    <row r="175" spans="1:6" ht="12.95" customHeight="1" x14ac:dyDescent="0.2">
      <c r="A175" s="25" t="s">
        <v>423</v>
      </c>
      <c r="B175" s="24" t="s">
        <v>60</v>
      </c>
      <c r="C175" s="34">
        <v>53000</v>
      </c>
      <c r="D175" s="34">
        <v>56000</v>
      </c>
      <c r="E175" s="34">
        <v>54250</v>
      </c>
      <c r="F175" s="21" t="s">
        <v>80</v>
      </c>
    </row>
    <row r="176" spans="1:6" ht="12.95" customHeight="1" x14ac:dyDescent="0.2">
      <c r="A176" s="25" t="s">
        <v>423</v>
      </c>
      <c r="B176" s="24" t="s">
        <v>297</v>
      </c>
      <c r="C176" s="34">
        <v>54000</v>
      </c>
      <c r="D176" s="34">
        <v>57000</v>
      </c>
      <c r="E176" s="34">
        <v>55250</v>
      </c>
      <c r="F176" s="21" t="s">
        <v>80</v>
      </c>
    </row>
    <row r="177" spans="1:6" ht="12.95" customHeight="1" x14ac:dyDescent="0.2">
      <c r="A177" s="25" t="s">
        <v>423</v>
      </c>
      <c r="B177" s="24" t="s">
        <v>299</v>
      </c>
      <c r="C177" s="34">
        <v>45000</v>
      </c>
      <c r="D177" s="34">
        <v>50000</v>
      </c>
      <c r="E177" s="34">
        <v>47000</v>
      </c>
      <c r="F177" s="21" t="s">
        <v>80</v>
      </c>
    </row>
    <row r="178" spans="1:6" ht="12.95" customHeight="1" x14ac:dyDescent="0.2">
      <c r="A178" s="25" t="s">
        <v>423</v>
      </c>
      <c r="B178" s="24" t="s">
        <v>335</v>
      </c>
      <c r="C178" s="34">
        <v>48000</v>
      </c>
      <c r="D178" s="34">
        <v>52000</v>
      </c>
      <c r="E178" s="34">
        <v>50000</v>
      </c>
      <c r="F178" s="21" t="s">
        <v>80</v>
      </c>
    </row>
    <row r="179" spans="1:6" ht="12.95" customHeight="1" x14ac:dyDescent="0.2">
      <c r="A179" s="25" t="s">
        <v>423</v>
      </c>
      <c r="B179" s="24" t="s">
        <v>85</v>
      </c>
      <c r="C179" s="34">
        <v>46000</v>
      </c>
      <c r="D179" s="34">
        <v>48000</v>
      </c>
      <c r="E179" s="34">
        <v>47000</v>
      </c>
      <c r="F179" s="21" t="s">
        <v>80</v>
      </c>
    </row>
    <row r="180" spans="1:6" ht="12.95" customHeight="1" x14ac:dyDescent="0.2">
      <c r="A180" s="25" t="s">
        <v>423</v>
      </c>
      <c r="B180" s="24" t="s">
        <v>67</v>
      </c>
      <c r="C180" s="34">
        <v>62000</v>
      </c>
      <c r="D180" s="34">
        <v>65500</v>
      </c>
      <c r="E180" s="34">
        <v>63875</v>
      </c>
      <c r="F180" s="21" t="s">
        <v>79</v>
      </c>
    </row>
    <row r="181" spans="1:6" ht="12.95" customHeight="1" x14ac:dyDescent="0.2">
      <c r="A181" s="25" t="s">
        <v>423</v>
      </c>
      <c r="B181" s="24" t="s">
        <v>91</v>
      </c>
      <c r="C181" s="34">
        <v>45000</v>
      </c>
      <c r="D181" s="34">
        <v>48000</v>
      </c>
      <c r="E181" s="34">
        <v>47250</v>
      </c>
      <c r="F181" s="21" t="s">
        <v>80</v>
      </c>
    </row>
    <row r="182" spans="1:6" ht="12.95" customHeight="1" x14ac:dyDescent="0.2">
      <c r="A182" s="25" t="s">
        <v>423</v>
      </c>
      <c r="B182" s="24" t="s">
        <v>93</v>
      </c>
      <c r="C182" s="34">
        <v>50000</v>
      </c>
      <c r="D182" s="34">
        <v>52000</v>
      </c>
      <c r="E182" s="34">
        <v>51267</v>
      </c>
      <c r="F182" s="21" t="s">
        <v>79</v>
      </c>
    </row>
    <row r="183" spans="1:6" ht="12.95" customHeight="1" x14ac:dyDescent="0.2">
      <c r="A183" s="25" t="s">
        <v>424</v>
      </c>
      <c r="B183" s="24" t="s">
        <v>59</v>
      </c>
      <c r="C183" s="34">
        <v>22000</v>
      </c>
      <c r="D183" s="34">
        <v>24000</v>
      </c>
      <c r="E183" s="34">
        <v>23000</v>
      </c>
      <c r="F183" s="21" t="s">
        <v>76</v>
      </c>
    </row>
    <row r="184" spans="1:6" ht="12.95" customHeight="1" x14ac:dyDescent="0.2">
      <c r="A184" s="25" t="s">
        <v>424</v>
      </c>
      <c r="B184" s="24" t="s">
        <v>60</v>
      </c>
      <c r="C184" s="34">
        <v>22000</v>
      </c>
      <c r="D184" s="34">
        <v>25000</v>
      </c>
      <c r="E184" s="34">
        <v>23250</v>
      </c>
      <c r="F184" s="21" t="s">
        <v>79</v>
      </c>
    </row>
    <row r="185" spans="1:6" ht="12.95" customHeight="1" x14ac:dyDescent="0.2">
      <c r="A185" s="25" t="s">
        <v>424</v>
      </c>
      <c r="B185" s="24" t="s">
        <v>297</v>
      </c>
      <c r="C185" s="34">
        <v>18000</v>
      </c>
      <c r="D185" s="34">
        <v>20000</v>
      </c>
      <c r="E185" s="34">
        <v>19333</v>
      </c>
      <c r="F185" s="21" t="s">
        <v>80</v>
      </c>
    </row>
    <row r="186" spans="1:6" ht="12.95" customHeight="1" x14ac:dyDescent="0.2">
      <c r="A186" s="25" t="s">
        <v>424</v>
      </c>
      <c r="B186" s="24" t="s">
        <v>299</v>
      </c>
      <c r="C186" s="34">
        <v>16500</v>
      </c>
      <c r="D186" s="34">
        <v>17000</v>
      </c>
      <c r="E186" s="34">
        <v>16875</v>
      </c>
      <c r="F186" s="21" t="s">
        <v>79</v>
      </c>
    </row>
    <row r="187" spans="1:6" ht="12.95" customHeight="1" x14ac:dyDescent="0.2">
      <c r="A187" s="25" t="s">
        <v>424</v>
      </c>
      <c r="B187" s="24" t="s">
        <v>83</v>
      </c>
      <c r="C187" s="34">
        <v>17000</v>
      </c>
      <c r="D187" s="34">
        <v>18000</v>
      </c>
      <c r="E187" s="34">
        <v>17667</v>
      </c>
      <c r="F187" s="21" t="s">
        <v>80</v>
      </c>
    </row>
    <row r="188" spans="1:6" ht="12.95" customHeight="1" x14ac:dyDescent="0.2">
      <c r="A188" s="25" t="s">
        <v>424</v>
      </c>
      <c r="B188" s="24" t="s">
        <v>335</v>
      </c>
      <c r="C188" s="34">
        <v>22000</v>
      </c>
      <c r="D188" s="34">
        <v>24000</v>
      </c>
      <c r="E188" s="34">
        <v>23000</v>
      </c>
      <c r="F188" s="21" t="s">
        <v>79</v>
      </c>
    </row>
    <row r="189" spans="1:6" ht="12.95" customHeight="1" x14ac:dyDescent="0.2">
      <c r="A189" s="25" t="s">
        <v>424</v>
      </c>
      <c r="B189" s="24" t="s">
        <v>85</v>
      </c>
      <c r="C189" s="34">
        <v>18000</v>
      </c>
      <c r="D189" s="34">
        <v>20000</v>
      </c>
      <c r="E189" s="34">
        <v>19000</v>
      </c>
      <c r="F189" s="21" t="s">
        <v>80</v>
      </c>
    </row>
    <row r="190" spans="1:6" ht="12.95" customHeight="1" x14ac:dyDescent="0.2">
      <c r="A190" s="25" t="s">
        <v>424</v>
      </c>
      <c r="B190" s="24" t="s">
        <v>102</v>
      </c>
      <c r="C190" s="34">
        <v>19000</v>
      </c>
      <c r="D190" s="34">
        <v>22000</v>
      </c>
      <c r="E190" s="34">
        <v>20333</v>
      </c>
      <c r="F190" s="21" t="s">
        <v>79</v>
      </c>
    </row>
    <row r="191" spans="1:6" ht="12.95" customHeight="1" x14ac:dyDescent="0.2">
      <c r="A191" s="25" t="s">
        <v>424</v>
      </c>
      <c r="B191" s="24" t="s">
        <v>67</v>
      </c>
      <c r="C191" s="34">
        <v>26000</v>
      </c>
      <c r="D191" s="34">
        <v>27800</v>
      </c>
      <c r="E191" s="34">
        <v>26950</v>
      </c>
      <c r="F191" s="21" t="s">
        <v>79</v>
      </c>
    </row>
    <row r="192" spans="1:6" ht="12.95" customHeight="1" x14ac:dyDescent="0.2">
      <c r="A192" s="25" t="s">
        <v>424</v>
      </c>
      <c r="B192" s="24" t="s">
        <v>91</v>
      </c>
      <c r="C192" s="34">
        <v>21000</v>
      </c>
      <c r="D192" s="34">
        <v>21000</v>
      </c>
      <c r="E192" s="34">
        <v>21000</v>
      </c>
      <c r="F192" s="21" t="s">
        <v>80</v>
      </c>
    </row>
    <row r="193" spans="1:6" ht="12.95" customHeight="1" x14ac:dyDescent="0.2">
      <c r="A193" s="25" t="s">
        <v>424</v>
      </c>
      <c r="B193" s="24" t="s">
        <v>71</v>
      </c>
      <c r="C193" s="34">
        <v>22000</v>
      </c>
      <c r="D193" s="34">
        <v>22000</v>
      </c>
      <c r="E193" s="34">
        <v>22000</v>
      </c>
      <c r="F193" s="21" t="s">
        <v>76</v>
      </c>
    </row>
    <row r="194" spans="1:6" ht="12.95" customHeight="1" x14ac:dyDescent="0.2">
      <c r="A194" s="25" t="s">
        <v>424</v>
      </c>
      <c r="B194" s="24" t="s">
        <v>112</v>
      </c>
      <c r="C194" s="34">
        <v>22000</v>
      </c>
      <c r="D194" s="34">
        <v>26000</v>
      </c>
      <c r="E194" s="34">
        <v>24000</v>
      </c>
      <c r="F194" s="21" t="s">
        <v>80</v>
      </c>
    </row>
    <row r="195" spans="1:6" ht="12.95" customHeight="1" x14ac:dyDescent="0.2">
      <c r="A195" s="25" t="s">
        <v>424</v>
      </c>
      <c r="B195" s="24" t="s">
        <v>97</v>
      </c>
      <c r="C195" s="34">
        <v>24500</v>
      </c>
      <c r="D195" s="34">
        <v>26200</v>
      </c>
      <c r="E195" s="34">
        <v>25350</v>
      </c>
      <c r="F195" s="21" t="s">
        <v>107</v>
      </c>
    </row>
    <row r="196" spans="1:6" ht="12.95" customHeight="1" x14ac:dyDescent="0.2">
      <c r="A196" s="25" t="s">
        <v>425</v>
      </c>
      <c r="B196" s="24" t="s">
        <v>106</v>
      </c>
      <c r="C196" s="34">
        <v>18000</v>
      </c>
      <c r="D196" s="34">
        <v>19000</v>
      </c>
      <c r="E196" s="34">
        <v>18667</v>
      </c>
      <c r="F196" s="21" t="s">
        <v>80</v>
      </c>
    </row>
    <row r="197" spans="1:6" ht="12.95" customHeight="1" x14ac:dyDescent="0.2">
      <c r="A197" s="25" t="s">
        <v>425</v>
      </c>
      <c r="B197" s="24" t="s">
        <v>60</v>
      </c>
      <c r="C197" s="34">
        <v>16000</v>
      </c>
      <c r="D197" s="34">
        <v>22000</v>
      </c>
      <c r="E197" s="34">
        <v>18875</v>
      </c>
      <c r="F197" s="21" t="s">
        <v>80</v>
      </c>
    </row>
    <row r="198" spans="1:6" ht="12.95" customHeight="1" x14ac:dyDescent="0.2">
      <c r="A198" s="25" t="s">
        <v>425</v>
      </c>
      <c r="B198" s="24" t="s">
        <v>335</v>
      </c>
      <c r="C198" s="34">
        <v>18000</v>
      </c>
      <c r="D198" s="34">
        <v>19000</v>
      </c>
      <c r="E198" s="34">
        <v>18667</v>
      </c>
      <c r="F198" s="21" t="s">
        <v>76</v>
      </c>
    </row>
    <row r="199" spans="1:6" ht="12.95" customHeight="1" x14ac:dyDescent="0.2">
      <c r="A199" s="25" t="s">
        <v>425</v>
      </c>
      <c r="B199" s="24" t="s">
        <v>85</v>
      </c>
      <c r="C199" s="34">
        <v>18000</v>
      </c>
      <c r="D199" s="34">
        <v>19000</v>
      </c>
      <c r="E199" s="34">
        <v>18667</v>
      </c>
      <c r="F199" s="21" t="s">
        <v>76</v>
      </c>
    </row>
    <row r="200" spans="1:6" ht="12.95" customHeight="1" x14ac:dyDescent="0.2">
      <c r="A200" s="25" t="s">
        <v>425</v>
      </c>
      <c r="B200" s="24" t="s">
        <v>67</v>
      </c>
      <c r="C200" s="34">
        <v>18500</v>
      </c>
      <c r="D200" s="34">
        <v>20000</v>
      </c>
      <c r="E200" s="34">
        <v>19325</v>
      </c>
      <c r="F200" s="21" t="s">
        <v>80</v>
      </c>
    </row>
    <row r="201" spans="1:6" ht="12.95" customHeight="1" x14ac:dyDescent="0.2">
      <c r="A201" s="25" t="s">
        <v>425</v>
      </c>
      <c r="B201" s="24" t="s">
        <v>91</v>
      </c>
      <c r="C201" s="34">
        <v>17000</v>
      </c>
      <c r="D201" s="34">
        <v>17000</v>
      </c>
      <c r="E201" s="34">
        <v>17000</v>
      </c>
      <c r="F201" s="21" t="s">
        <v>80</v>
      </c>
    </row>
    <row r="202" spans="1:6" ht="12.95" customHeight="1" x14ac:dyDescent="0.2">
      <c r="A202" s="25" t="s">
        <v>425</v>
      </c>
      <c r="B202" s="24" t="s">
        <v>70</v>
      </c>
      <c r="C202" s="34">
        <v>17000</v>
      </c>
      <c r="D202" s="34">
        <v>19000</v>
      </c>
      <c r="E202" s="34">
        <v>18000</v>
      </c>
      <c r="F202" s="21" t="s">
        <v>76</v>
      </c>
    </row>
    <row r="203" spans="1:6" ht="12.95" customHeight="1" x14ac:dyDescent="0.2">
      <c r="A203" s="25" t="s">
        <v>425</v>
      </c>
      <c r="B203" s="24" t="s">
        <v>71</v>
      </c>
      <c r="C203" s="34">
        <v>16000</v>
      </c>
      <c r="D203" s="34">
        <v>16000</v>
      </c>
      <c r="E203" s="34">
        <v>16000</v>
      </c>
      <c r="F203" s="21" t="s">
        <v>76</v>
      </c>
    </row>
    <row r="204" spans="1:6" ht="12.95" customHeight="1" x14ac:dyDescent="0.2">
      <c r="A204" s="25" t="s">
        <v>425</v>
      </c>
      <c r="B204" s="24" t="s">
        <v>93</v>
      </c>
      <c r="C204" s="34">
        <v>18800</v>
      </c>
      <c r="D204" s="34">
        <v>19200</v>
      </c>
      <c r="E204" s="34">
        <v>19000</v>
      </c>
      <c r="F204" s="21" t="s">
        <v>79</v>
      </c>
    </row>
    <row r="205" spans="1:6" ht="12.95" customHeight="1" x14ac:dyDescent="0.2">
      <c r="A205" s="25" t="s">
        <v>425</v>
      </c>
      <c r="B205" s="24" t="s">
        <v>112</v>
      </c>
      <c r="C205" s="34">
        <v>18000</v>
      </c>
      <c r="D205" s="34">
        <v>22000</v>
      </c>
      <c r="E205" s="34">
        <v>20667</v>
      </c>
      <c r="F205" s="21" t="s">
        <v>76</v>
      </c>
    </row>
    <row r="206" spans="1:6" ht="12.95" customHeight="1" x14ac:dyDescent="0.2">
      <c r="A206" s="25" t="s">
        <v>425</v>
      </c>
      <c r="B206" s="24" t="s">
        <v>97</v>
      </c>
      <c r="C206" s="34">
        <v>20000</v>
      </c>
      <c r="D206" s="34">
        <v>21000</v>
      </c>
      <c r="E206" s="34">
        <v>20500</v>
      </c>
      <c r="F206" s="21" t="s">
        <v>107</v>
      </c>
    </row>
    <row r="207" spans="1:6" ht="12.95" customHeight="1" x14ac:dyDescent="0.2">
      <c r="A207" s="25" t="s">
        <v>426</v>
      </c>
      <c r="B207" s="24" t="s">
        <v>100</v>
      </c>
      <c r="C207" s="34">
        <v>20000</v>
      </c>
      <c r="D207" s="34">
        <v>20000</v>
      </c>
      <c r="E207" s="34">
        <v>20000</v>
      </c>
      <c r="F207" s="21" t="s">
        <v>107</v>
      </c>
    </row>
    <row r="208" spans="1:6" ht="12.95" customHeight="1" x14ac:dyDescent="0.2">
      <c r="A208" s="25" t="s">
        <v>426</v>
      </c>
      <c r="B208" s="24" t="s">
        <v>106</v>
      </c>
      <c r="C208" s="34">
        <v>15000</v>
      </c>
      <c r="D208" s="34">
        <v>16000</v>
      </c>
      <c r="E208" s="34">
        <v>15667</v>
      </c>
      <c r="F208" s="21" t="s">
        <v>80</v>
      </c>
    </row>
    <row r="209" spans="1:6" ht="12.95" customHeight="1" x14ac:dyDescent="0.2">
      <c r="A209" s="25" t="s">
        <v>426</v>
      </c>
      <c r="B209" s="24" t="s">
        <v>297</v>
      </c>
      <c r="C209" s="34">
        <v>18000</v>
      </c>
      <c r="D209" s="34">
        <v>19000</v>
      </c>
      <c r="E209" s="34">
        <v>18667</v>
      </c>
      <c r="F209" s="21" t="s">
        <v>80</v>
      </c>
    </row>
    <row r="210" spans="1:6" ht="12.95" customHeight="1" x14ac:dyDescent="0.2">
      <c r="A210" s="25" t="s">
        <v>426</v>
      </c>
      <c r="B210" s="24" t="s">
        <v>299</v>
      </c>
      <c r="C210" s="34">
        <v>14800</v>
      </c>
      <c r="D210" s="34">
        <v>15360</v>
      </c>
      <c r="E210" s="34">
        <v>15120</v>
      </c>
      <c r="F210" s="21" t="s">
        <v>79</v>
      </c>
    </row>
    <row r="211" spans="1:6" ht="12.95" customHeight="1" x14ac:dyDescent="0.2">
      <c r="A211" s="25" t="s">
        <v>426</v>
      </c>
      <c r="B211" s="24" t="s">
        <v>61</v>
      </c>
      <c r="C211" s="34">
        <v>12800</v>
      </c>
      <c r="D211" s="34">
        <v>16000</v>
      </c>
      <c r="E211" s="34">
        <v>14535</v>
      </c>
      <c r="F211" s="21" t="s">
        <v>78</v>
      </c>
    </row>
    <row r="212" spans="1:6" ht="12.95" customHeight="1" x14ac:dyDescent="0.2">
      <c r="A212" s="25" t="s">
        <v>426</v>
      </c>
      <c r="B212" s="24" t="s">
        <v>102</v>
      </c>
      <c r="C212" s="34">
        <v>15000</v>
      </c>
      <c r="D212" s="34">
        <v>16000</v>
      </c>
      <c r="E212" s="34">
        <v>15250</v>
      </c>
      <c r="F212" s="21" t="s">
        <v>108</v>
      </c>
    </row>
    <row r="213" spans="1:6" ht="12.95" customHeight="1" x14ac:dyDescent="0.2">
      <c r="A213" s="25" t="s">
        <v>426</v>
      </c>
      <c r="B213" s="24" t="s">
        <v>186</v>
      </c>
      <c r="C213" s="34">
        <v>17000</v>
      </c>
      <c r="D213" s="34">
        <v>19000</v>
      </c>
      <c r="E213" s="34">
        <v>18500</v>
      </c>
      <c r="F213" s="21" t="s">
        <v>79</v>
      </c>
    </row>
    <row r="214" spans="1:6" ht="12.95" customHeight="1" x14ac:dyDescent="0.2">
      <c r="A214" s="25" t="s">
        <v>426</v>
      </c>
      <c r="B214" s="24" t="s">
        <v>64</v>
      </c>
      <c r="C214" s="34">
        <v>16000</v>
      </c>
      <c r="D214" s="34">
        <v>16000</v>
      </c>
      <c r="E214" s="34">
        <v>16000</v>
      </c>
      <c r="F214" s="21" t="s">
        <v>76</v>
      </c>
    </row>
    <row r="215" spans="1:6" ht="12.95" customHeight="1" x14ac:dyDescent="0.2">
      <c r="A215" s="25" t="s">
        <v>426</v>
      </c>
      <c r="B215" s="24" t="s">
        <v>65</v>
      </c>
      <c r="C215" s="34">
        <v>15200</v>
      </c>
      <c r="D215" s="34">
        <v>16000</v>
      </c>
      <c r="E215" s="34">
        <v>15733</v>
      </c>
      <c r="F215" s="21" t="s">
        <v>79</v>
      </c>
    </row>
    <row r="216" spans="1:6" ht="12.95" customHeight="1" x14ac:dyDescent="0.2">
      <c r="A216" s="25" t="s">
        <v>426</v>
      </c>
      <c r="B216" s="24" t="s">
        <v>90</v>
      </c>
      <c r="C216" s="34">
        <v>14000</v>
      </c>
      <c r="D216" s="34">
        <v>14500</v>
      </c>
      <c r="E216" s="34">
        <v>14125</v>
      </c>
      <c r="F216" s="21" t="s">
        <v>79</v>
      </c>
    </row>
    <row r="217" spans="1:6" ht="12.95" customHeight="1" x14ac:dyDescent="0.2">
      <c r="A217" s="25" t="s">
        <v>426</v>
      </c>
      <c r="B217" s="24" t="s">
        <v>68</v>
      </c>
      <c r="C217" s="34">
        <v>14400</v>
      </c>
      <c r="D217" s="34">
        <v>16000</v>
      </c>
      <c r="E217" s="34">
        <v>15100</v>
      </c>
      <c r="F217" s="21" t="s">
        <v>108</v>
      </c>
    </row>
    <row r="218" spans="1:6" ht="12.95" customHeight="1" x14ac:dyDescent="0.2">
      <c r="A218" s="25" t="s">
        <v>426</v>
      </c>
      <c r="B218" s="24" t="s">
        <v>73</v>
      </c>
      <c r="C218" s="34">
        <v>20000</v>
      </c>
      <c r="D218" s="34">
        <v>20000</v>
      </c>
      <c r="E218" s="34">
        <v>20000</v>
      </c>
      <c r="F218" s="21" t="s">
        <v>76</v>
      </c>
    </row>
    <row r="219" spans="1:6" ht="12.95" customHeight="1" x14ac:dyDescent="0.2">
      <c r="A219" s="25" t="s">
        <v>426</v>
      </c>
      <c r="B219" s="24" t="s">
        <v>130</v>
      </c>
      <c r="C219" s="34">
        <v>17000</v>
      </c>
      <c r="D219" s="34">
        <v>18000</v>
      </c>
      <c r="E219" s="34">
        <v>17500</v>
      </c>
      <c r="F219" s="21" t="s">
        <v>80</v>
      </c>
    </row>
    <row r="220" spans="1:6" ht="12.95" customHeight="1" x14ac:dyDescent="0.2">
      <c r="A220" s="25" t="s">
        <v>426</v>
      </c>
      <c r="B220" s="24" t="s">
        <v>74</v>
      </c>
      <c r="C220" s="34">
        <v>16500</v>
      </c>
      <c r="D220" s="34">
        <v>18000</v>
      </c>
      <c r="E220" s="34">
        <v>17625</v>
      </c>
      <c r="F220" s="21" t="s">
        <v>76</v>
      </c>
    </row>
    <row r="221" spans="1:6" ht="12.95" customHeight="1" x14ac:dyDescent="0.2">
      <c r="A221" s="25" t="s">
        <v>426</v>
      </c>
      <c r="B221" s="24" t="s">
        <v>75</v>
      </c>
      <c r="C221" s="34">
        <v>16000</v>
      </c>
      <c r="D221" s="34">
        <v>16000</v>
      </c>
      <c r="E221" s="34">
        <v>16000</v>
      </c>
      <c r="F221" s="21" t="s">
        <v>80</v>
      </c>
    </row>
    <row r="222" spans="1:6" ht="12.95" customHeight="1" x14ac:dyDescent="0.2">
      <c r="A222" s="25" t="s">
        <v>427</v>
      </c>
      <c r="B222" s="24" t="s">
        <v>60</v>
      </c>
      <c r="C222" s="34">
        <v>19000</v>
      </c>
      <c r="D222" s="34">
        <v>22000</v>
      </c>
      <c r="E222" s="34">
        <v>20750</v>
      </c>
      <c r="F222" s="21" t="s">
        <v>79</v>
      </c>
    </row>
    <row r="223" spans="1:6" ht="12.95" customHeight="1" x14ac:dyDescent="0.2">
      <c r="A223" s="25" t="s">
        <v>427</v>
      </c>
      <c r="B223" s="24" t="s">
        <v>297</v>
      </c>
      <c r="C223" s="34">
        <v>21000</v>
      </c>
      <c r="D223" s="34">
        <v>24000</v>
      </c>
      <c r="E223" s="34">
        <v>22250</v>
      </c>
      <c r="F223" s="21" t="s">
        <v>79</v>
      </c>
    </row>
    <row r="224" spans="1:6" ht="12.95" customHeight="1" x14ac:dyDescent="0.2">
      <c r="A224" s="25" t="s">
        <v>427</v>
      </c>
      <c r="B224" s="24" t="s">
        <v>299</v>
      </c>
      <c r="C224" s="34">
        <v>17000</v>
      </c>
      <c r="D224" s="34">
        <v>17500</v>
      </c>
      <c r="E224" s="34">
        <v>17125</v>
      </c>
      <c r="F224" s="21" t="s">
        <v>80</v>
      </c>
    </row>
    <row r="225" spans="1:6" ht="12.95" customHeight="1" x14ac:dyDescent="0.2">
      <c r="A225" s="25" t="s">
        <v>427</v>
      </c>
      <c r="B225" s="24" t="s">
        <v>335</v>
      </c>
      <c r="C225" s="34">
        <v>20000</v>
      </c>
      <c r="D225" s="34">
        <v>21000</v>
      </c>
      <c r="E225" s="34">
        <v>20333</v>
      </c>
      <c r="F225" s="21" t="s">
        <v>80</v>
      </c>
    </row>
    <row r="226" spans="1:6" ht="12.95" customHeight="1" x14ac:dyDescent="0.2">
      <c r="A226" s="25" t="s">
        <v>427</v>
      </c>
      <c r="B226" s="24" t="s">
        <v>85</v>
      </c>
      <c r="C226" s="34">
        <v>19000</v>
      </c>
      <c r="D226" s="34">
        <v>21000</v>
      </c>
      <c r="E226" s="34">
        <v>20000</v>
      </c>
      <c r="F226" s="21" t="s">
        <v>79</v>
      </c>
    </row>
    <row r="227" spans="1:6" ht="12.95" customHeight="1" x14ac:dyDescent="0.2">
      <c r="A227" s="25" t="s">
        <v>427</v>
      </c>
      <c r="B227" s="24" t="s">
        <v>67</v>
      </c>
      <c r="C227" s="34">
        <v>23000</v>
      </c>
      <c r="D227" s="34">
        <v>25000</v>
      </c>
      <c r="E227" s="34">
        <v>23725</v>
      </c>
      <c r="F227" s="21" t="s">
        <v>76</v>
      </c>
    </row>
    <row r="228" spans="1:6" ht="12.95" customHeight="1" x14ac:dyDescent="0.2">
      <c r="A228" s="25" t="s">
        <v>427</v>
      </c>
      <c r="B228" s="24" t="s">
        <v>91</v>
      </c>
      <c r="C228" s="34">
        <v>18000</v>
      </c>
      <c r="D228" s="34">
        <v>18000</v>
      </c>
      <c r="E228" s="34">
        <v>18000</v>
      </c>
      <c r="F228" s="21" t="s">
        <v>76</v>
      </c>
    </row>
    <row r="229" spans="1:6" ht="12.95" customHeight="1" x14ac:dyDescent="0.2">
      <c r="A229" s="25" t="s">
        <v>427</v>
      </c>
      <c r="B229" s="24" t="s">
        <v>93</v>
      </c>
      <c r="C229" s="34">
        <v>21000</v>
      </c>
      <c r="D229" s="34">
        <v>22000</v>
      </c>
      <c r="E229" s="34">
        <v>21667</v>
      </c>
      <c r="F229" s="21" t="s">
        <v>79</v>
      </c>
    </row>
    <row r="230" spans="1:6" ht="12.95" customHeight="1" x14ac:dyDescent="0.2">
      <c r="A230" s="25" t="s">
        <v>427</v>
      </c>
      <c r="B230" s="24" t="s">
        <v>97</v>
      </c>
      <c r="C230" s="34">
        <v>18500</v>
      </c>
      <c r="D230" s="34">
        <v>21000</v>
      </c>
      <c r="E230" s="34">
        <v>20000</v>
      </c>
      <c r="F230" s="21" t="s">
        <v>107</v>
      </c>
    </row>
    <row r="231" spans="1:6" ht="12.95" customHeight="1" x14ac:dyDescent="0.2">
      <c r="A231" s="25" t="s">
        <v>428</v>
      </c>
      <c r="B231" s="24" t="s">
        <v>67</v>
      </c>
      <c r="C231" s="34">
        <v>11800</v>
      </c>
      <c r="D231" s="34">
        <v>12000</v>
      </c>
      <c r="E231" s="34">
        <v>11850</v>
      </c>
      <c r="F231" s="21" t="s">
        <v>79</v>
      </c>
    </row>
    <row r="232" spans="1:6" ht="12.95" customHeight="1" x14ac:dyDescent="0.2">
      <c r="A232" s="25" t="s">
        <v>429</v>
      </c>
      <c r="B232" s="24" t="s">
        <v>93</v>
      </c>
      <c r="C232" s="34">
        <v>13800</v>
      </c>
      <c r="D232" s="34">
        <v>14000</v>
      </c>
      <c r="E232" s="34">
        <v>13867</v>
      </c>
      <c r="F232" s="21" t="s">
        <v>79</v>
      </c>
    </row>
    <row r="233" spans="1:6" ht="12.95" customHeight="1" x14ac:dyDescent="0.2">
      <c r="A233" s="25" t="s">
        <v>430</v>
      </c>
      <c r="B233" s="24" t="s">
        <v>59</v>
      </c>
      <c r="C233" s="34">
        <v>20000</v>
      </c>
      <c r="D233" s="34">
        <v>21000</v>
      </c>
      <c r="E233" s="34">
        <v>20500</v>
      </c>
      <c r="F233" s="21" t="s">
        <v>108</v>
      </c>
    </row>
    <row r="234" spans="1:6" ht="12.95" customHeight="1" x14ac:dyDescent="0.2">
      <c r="A234" s="25" t="s">
        <v>430</v>
      </c>
      <c r="B234" s="24" t="s">
        <v>60</v>
      </c>
      <c r="C234" s="34">
        <v>20500</v>
      </c>
      <c r="D234" s="34">
        <v>22000</v>
      </c>
      <c r="E234" s="34">
        <v>21375</v>
      </c>
      <c r="F234" s="21" t="s">
        <v>80</v>
      </c>
    </row>
    <row r="235" spans="1:6" ht="12.95" customHeight="1" x14ac:dyDescent="0.2">
      <c r="A235" s="25" t="s">
        <v>430</v>
      </c>
      <c r="B235" s="24" t="s">
        <v>297</v>
      </c>
      <c r="C235" s="34">
        <v>22500</v>
      </c>
      <c r="D235" s="34">
        <v>24000</v>
      </c>
      <c r="E235" s="34">
        <v>23375</v>
      </c>
      <c r="F235" s="21" t="s">
        <v>79</v>
      </c>
    </row>
    <row r="236" spans="1:6" ht="12.95" customHeight="1" x14ac:dyDescent="0.2">
      <c r="A236" s="25" t="s">
        <v>430</v>
      </c>
      <c r="B236" s="24" t="s">
        <v>299</v>
      </c>
      <c r="C236" s="34">
        <v>19000</v>
      </c>
      <c r="D236" s="34">
        <v>19000</v>
      </c>
      <c r="E236" s="34">
        <v>19000</v>
      </c>
      <c r="F236" s="21" t="s">
        <v>79</v>
      </c>
    </row>
    <row r="237" spans="1:6" ht="12.95" customHeight="1" x14ac:dyDescent="0.2">
      <c r="A237" s="25" t="s">
        <v>430</v>
      </c>
      <c r="B237" s="24" t="s">
        <v>335</v>
      </c>
      <c r="C237" s="34">
        <v>23000</v>
      </c>
      <c r="D237" s="34">
        <v>24000</v>
      </c>
      <c r="E237" s="34">
        <v>23333</v>
      </c>
      <c r="F237" s="21" t="s">
        <v>76</v>
      </c>
    </row>
    <row r="238" spans="1:6" ht="12.95" customHeight="1" x14ac:dyDescent="0.2">
      <c r="A238" s="25" t="s">
        <v>430</v>
      </c>
      <c r="B238" s="24" t="s">
        <v>85</v>
      </c>
      <c r="C238" s="34">
        <v>22000</v>
      </c>
      <c r="D238" s="34">
        <v>22500</v>
      </c>
      <c r="E238" s="34">
        <v>22333</v>
      </c>
      <c r="F238" s="21" t="s">
        <v>80</v>
      </c>
    </row>
    <row r="239" spans="1:6" ht="12.95" customHeight="1" x14ac:dyDescent="0.2">
      <c r="A239" s="25" t="s">
        <v>430</v>
      </c>
      <c r="B239" s="24" t="s">
        <v>88</v>
      </c>
      <c r="C239" s="34">
        <v>23000</v>
      </c>
      <c r="D239" s="34">
        <v>23500</v>
      </c>
      <c r="E239" s="34">
        <v>23250</v>
      </c>
      <c r="F239" s="21" t="s">
        <v>79</v>
      </c>
    </row>
    <row r="240" spans="1:6" ht="12.95" customHeight="1" x14ac:dyDescent="0.2">
      <c r="A240" s="25" t="s">
        <v>430</v>
      </c>
      <c r="B240" s="24" t="s">
        <v>67</v>
      </c>
      <c r="C240" s="34">
        <v>23800</v>
      </c>
      <c r="D240" s="34">
        <v>26000</v>
      </c>
      <c r="E240" s="34">
        <v>25200</v>
      </c>
      <c r="F240" s="21" t="s">
        <v>76</v>
      </c>
    </row>
    <row r="241" spans="1:6" ht="12.95" customHeight="1" x14ac:dyDescent="0.2">
      <c r="A241" s="25" t="s">
        <v>430</v>
      </c>
      <c r="B241" s="65" t="s">
        <v>91</v>
      </c>
      <c r="C241" s="34">
        <v>20000</v>
      </c>
      <c r="D241" s="34">
        <v>20000</v>
      </c>
      <c r="E241" s="34">
        <v>20000</v>
      </c>
      <c r="F241" s="21" t="s">
        <v>76</v>
      </c>
    </row>
    <row r="242" spans="1:6" ht="12.95" customHeight="1" x14ac:dyDescent="0.2">
      <c r="A242" s="25" t="s">
        <v>430</v>
      </c>
      <c r="B242" s="65" t="s">
        <v>71</v>
      </c>
      <c r="C242" s="34">
        <v>22000</v>
      </c>
      <c r="D242" s="34">
        <v>22000</v>
      </c>
      <c r="E242" s="34">
        <v>22000</v>
      </c>
      <c r="F242" s="21" t="s">
        <v>76</v>
      </c>
    </row>
    <row r="243" spans="1:6" ht="12.95" customHeight="1" x14ac:dyDescent="0.2">
      <c r="A243" s="25" t="s">
        <v>430</v>
      </c>
      <c r="B243" s="65" t="s">
        <v>93</v>
      </c>
      <c r="C243" s="34">
        <v>23000</v>
      </c>
      <c r="D243" s="34">
        <v>24000</v>
      </c>
      <c r="E243" s="34">
        <v>23667</v>
      </c>
      <c r="F243" s="21" t="s">
        <v>79</v>
      </c>
    </row>
    <row r="244" spans="1:6" ht="12.95" customHeight="1" x14ac:dyDescent="0.2">
      <c r="A244" s="25" t="s">
        <v>430</v>
      </c>
      <c r="B244" s="65" t="s">
        <v>97</v>
      </c>
      <c r="C244" s="34">
        <v>20000</v>
      </c>
      <c r="D244" s="34">
        <v>23400</v>
      </c>
      <c r="E244" s="34">
        <v>21467</v>
      </c>
      <c r="F244" s="21" t="s">
        <v>107</v>
      </c>
    </row>
    <row r="245" spans="1:6" ht="12.95" customHeight="1" x14ac:dyDescent="0.2">
      <c r="A245" s="27" t="s">
        <v>431</v>
      </c>
      <c r="B245" s="22" t="s">
        <v>70</v>
      </c>
      <c r="C245" s="35">
        <v>19000</v>
      </c>
      <c r="D245" s="35">
        <v>20000</v>
      </c>
      <c r="E245" s="35">
        <v>19333</v>
      </c>
      <c r="F245" s="23" t="s">
        <v>76</v>
      </c>
    </row>
    <row r="247" spans="1:6" ht="12.95" customHeight="1" x14ac:dyDescent="0.2">
      <c r="A247" s="11" t="s">
        <v>34</v>
      </c>
    </row>
    <row r="248" spans="1:6" ht="12.95" customHeight="1" x14ac:dyDescent="0.2">
      <c r="A248" s="11" t="s">
        <v>35</v>
      </c>
    </row>
    <row r="249" spans="1:6" ht="12.95" customHeight="1" x14ac:dyDescent="0.2">
      <c r="A249" s="11" t="s">
        <v>36</v>
      </c>
    </row>
    <row r="250" spans="1:6" ht="12.95" customHeight="1" x14ac:dyDescent="0.2">
      <c r="A250" s="11" t="s">
        <v>37</v>
      </c>
    </row>
    <row r="251" spans="1:6" ht="12.95" customHeight="1" x14ac:dyDescent="0.2">
      <c r="A251" s="11" t="s">
        <v>41</v>
      </c>
    </row>
    <row r="252" spans="1:6" ht="12.95" customHeight="1" x14ac:dyDescent="0.2">
      <c r="A252" s="11" t="s">
        <v>38</v>
      </c>
    </row>
    <row r="253" spans="1:6" ht="12.95" customHeight="1" x14ac:dyDescent="0.2">
      <c r="A253" s="11" t="s">
        <v>39</v>
      </c>
    </row>
    <row r="254" spans="1:6" ht="12.95" customHeight="1" x14ac:dyDescent="0.2">
      <c r="A254" s="11" t="s">
        <v>40</v>
      </c>
    </row>
    <row r="255" spans="1:6" ht="12.95" customHeight="1" x14ac:dyDescent="0.2">
      <c r="A255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1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50"/>
      <c r="B1" s="50"/>
      <c r="C1" s="50"/>
      <c r="D1" s="50"/>
      <c r="E1" s="50"/>
      <c r="F1" s="50"/>
    </row>
    <row r="2" spans="1:7" ht="12" customHeight="1" x14ac:dyDescent="0.2">
      <c r="A2" s="50"/>
      <c r="B2" s="50"/>
      <c r="C2" s="50"/>
      <c r="D2" s="50"/>
      <c r="E2" s="50"/>
      <c r="F2" s="50"/>
    </row>
    <row r="3" spans="1:7" ht="56.1" customHeight="1" x14ac:dyDescent="0.2">
      <c r="A3" s="50"/>
      <c r="B3" s="50"/>
      <c r="C3" s="50"/>
      <c r="D3" s="50"/>
      <c r="E3" s="50"/>
      <c r="F3" s="50"/>
      <c r="G3" s="12" t="s">
        <v>21</v>
      </c>
    </row>
    <row r="4" spans="1:7" ht="12" customHeight="1" x14ac:dyDescent="0.2">
      <c r="A4" s="51" t="str">
        <f>+Índice!A5</f>
        <v>Boletín semanal precios mayoristas - 1 al 7 de junio de 2024</v>
      </c>
      <c r="B4" s="51"/>
      <c r="C4" s="51"/>
      <c r="D4" s="51"/>
      <c r="E4" s="51"/>
      <c r="F4" s="51"/>
    </row>
    <row r="5" spans="1:7" ht="17.100000000000001" customHeight="1" x14ac:dyDescent="0.2">
      <c r="A5" s="51"/>
      <c r="B5" s="51"/>
      <c r="C5" s="51"/>
      <c r="D5" s="51"/>
      <c r="E5" s="51"/>
      <c r="F5" s="51"/>
    </row>
    <row r="6" spans="1:7" ht="11.1" customHeight="1" x14ac:dyDescent="0.2">
      <c r="A6" s="52" t="s">
        <v>28</v>
      </c>
      <c r="B6" s="53"/>
      <c r="C6" s="53"/>
      <c r="D6" s="53"/>
      <c r="E6" s="53"/>
      <c r="F6" s="54"/>
    </row>
    <row r="7" spans="1:7" ht="12" customHeight="1" x14ac:dyDescent="0.2">
      <c r="A7" s="52"/>
      <c r="B7" s="53"/>
      <c r="C7" s="53"/>
      <c r="D7" s="53"/>
      <c r="E7" s="53"/>
      <c r="F7" s="54"/>
    </row>
    <row r="8" spans="1:7" ht="12" customHeight="1" x14ac:dyDescent="0.2">
      <c r="A8" s="55"/>
      <c r="B8" s="56"/>
      <c r="C8" s="56"/>
      <c r="D8" s="56"/>
      <c r="E8" s="56"/>
      <c r="F8" s="57"/>
    </row>
    <row r="10" spans="1:7" ht="12.95" customHeight="1" x14ac:dyDescent="0.2">
      <c r="A10" s="58" t="s">
        <v>0</v>
      </c>
      <c r="B10" s="60" t="s">
        <v>12</v>
      </c>
      <c r="C10" s="64" t="s">
        <v>29</v>
      </c>
      <c r="D10" s="64"/>
      <c r="E10" s="64"/>
      <c r="F10" s="62" t="s">
        <v>34</v>
      </c>
    </row>
    <row r="11" spans="1:7" s="14" customFormat="1" ht="24" x14ac:dyDescent="0.25">
      <c r="A11" s="59"/>
      <c r="B11" s="61"/>
      <c r="C11" s="17" t="s">
        <v>1</v>
      </c>
      <c r="D11" s="17" t="s">
        <v>2</v>
      </c>
      <c r="E11" s="17" t="s">
        <v>3</v>
      </c>
      <c r="F11" s="63"/>
      <c r="G11" s="13"/>
    </row>
    <row r="12" spans="1:7" ht="12.95" customHeight="1" x14ac:dyDescent="0.2">
      <c r="A12" s="29" t="s">
        <v>432</v>
      </c>
      <c r="B12" s="30" t="s">
        <v>59</v>
      </c>
      <c r="C12" s="33">
        <v>9208</v>
      </c>
      <c r="D12" s="33">
        <v>9333</v>
      </c>
      <c r="E12" s="33">
        <v>9271</v>
      </c>
      <c r="F12" s="32" t="s">
        <v>76</v>
      </c>
    </row>
    <row r="13" spans="1:7" ht="12.95" customHeight="1" x14ac:dyDescent="0.2">
      <c r="A13" s="25" t="s">
        <v>432</v>
      </c>
      <c r="B13" s="24" t="s">
        <v>87</v>
      </c>
      <c r="C13" s="34">
        <v>6917</v>
      </c>
      <c r="D13" s="34">
        <v>7083</v>
      </c>
      <c r="E13" s="34">
        <v>7000</v>
      </c>
      <c r="F13" s="21" t="s">
        <v>79</v>
      </c>
    </row>
    <row r="14" spans="1:7" ht="12.95" customHeight="1" x14ac:dyDescent="0.2">
      <c r="A14" s="25" t="s">
        <v>432</v>
      </c>
      <c r="B14" s="24" t="s">
        <v>67</v>
      </c>
      <c r="C14" s="34">
        <v>6991</v>
      </c>
      <c r="D14" s="34">
        <v>7130</v>
      </c>
      <c r="E14" s="34">
        <v>7058</v>
      </c>
      <c r="F14" s="21" t="s">
        <v>79</v>
      </c>
    </row>
    <row r="15" spans="1:7" ht="12.95" customHeight="1" x14ac:dyDescent="0.2">
      <c r="A15" s="25" t="s">
        <v>432</v>
      </c>
      <c r="B15" s="24" t="s">
        <v>90</v>
      </c>
      <c r="C15" s="34">
        <v>5556</v>
      </c>
      <c r="D15" s="34">
        <v>6481</v>
      </c>
      <c r="E15" s="34">
        <v>6088</v>
      </c>
      <c r="F15" s="21" t="s">
        <v>76</v>
      </c>
    </row>
    <row r="16" spans="1:7" ht="12.95" customHeight="1" x14ac:dyDescent="0.2">
      <c r="A16" s="25" t="s">
        <v>433</v>
      </c>
      <c r="B16" s="24" t="s">
        <v>106</v>
      </c>
      <c r="C16" s="34">
        <v>18472</v>
      </c>
      <c r="D16" s="34">
        <v>18731</v>
      </c>
      <c r="E16" s="34">
        <v>18573</v>
      </c>
      <c r="F16" s="21" t="s">
        <v>79</v>
      </c>
    </row>
    <row r="17" spans="1:6" ht="12.95" customHeight="1" x14ac:dyDescent="0.2">
      <c r="A17" s="25" t="s">
        <v>433</v>
      </c>
      <c r="B17" s="24" t="s">
        <v>82</v>
      </c>
      <c r="C17" s="34">
        <v>16417</v>
      </c>
      <c r="D17" s="34">
        <v>16667</v>
      </c>
      <c r="E17" s="34">
        <v>16555</v>
      </c>
      <c r="F17" s="21" t="s">
        <v>80</v>
      </c>
    </row>
    <row r="18" spans="1:6" ht="12.95" customHeight="1" x14ac:dyDescent="0.2">
      <c r="A18" s="25" t="s">
        <v>433</v>
      </c>
      <c r="B18" s="24" t="s">
        <v>297</v>
      </c>
      <c r="C18" s="34">
        <v>17500</v>
      </c>
      <c r="D18" s="34">
        <v>19000</v>
      </c>
      <c r="E18" s="34">
        <v>18375</v>
      </c>
      <c r="F18" s="21" t="s">
        <v>80</v>
      </c>
    </row>
    <row r="19" spans="1:6" ht="12.95" customHeight="1" x14ac:dyDescent="0.2">
      <c r="A19" s="25" t="s">
        <v>433</v>
      </c>
      <c r="B19" s="24" t="s">
        <v>102</v>
      </c>
      <c r="C19" s="34">
        <v>11111</v>
      </c>
      <c r="D19" s="34">
        <v>11667</v>
      </c>
      <c r="E19" s="34">
        <v>11505</v>
      </c>
      <c r="F19" s="21" t="s">
        <v>80</v>
      </c>
    </row>
    <row r="20" spans="1:6" ht="12.95" customHeight="1" x14ac:dyDescent="0.2">
      <c r="A20" s="25" t="s">
        <v>433</v>
      </c>
      <c r="B20" s="24" t="s">
        <v>67</v>
      </c>
      <c r="C20" s="34">
        <v>18967</v>
      </c>
      <c r="D20" s="34">
        <v>19250</v>
      </c>
      <c r="E20" s="34">
        <v>19117</v>
      </c>
      <c r="F20" s="21" t="s">
        <v>80</v>
      </c>
    </row>
    <row r="21" spans="1:6" ht="12.95" customHeight="1" x14ac:dyDescent="0.2">
      <c r="A21" s="25" t="s">
        <v>433</v>
      </c>
      <c r="B21" s="24" t="s">
        <v>90</v>
      </c>
      <c r="C21" s="34">
        <v>15185</v>
      </c>
      <c r="D21" s="34">
        <v>16111</v>
      </c>
      <c r="E21" s="34">
        <v>15648</v>
      </c>
      <c r="F21" s="21" t="s">
        <v>76</v>
      </c>
    </row>
    <row r="22" spans="1:6" ht="12.95" customHeight="1" x14ac:dyDescent="0.2">
      <c r="A22" s="25" t="s">
        <v>433</v>
      </c>
      <c r="B22" s="24" t="s">
        <v>112</v>
      </c>
      <c r="C22" s="34">
        <v>13778</v>
      </c>
      <c r="D22" s="34">
        <v>15519</v>
      </c>
      <c r="E22" s="34">
        <v>14469</v>
      </c>
      <c r="F22" s="21" t="s">
        <v>76</v>
      </c>
    </row>
    <row r="23" spans="1:6" ht="12.95" customHeight="1" x14ac:dyDescent="0.2">
      <c r="A23" s="25" t="s">
        <v>433</v>
      </c>
      <c r="B23" s="24" t="s">
        <v>95</v>
      </c>
      <c r="C23" s="34">
        <v>10583</v>
      </c>
      <c r="D23" s="34">
        <v>12417</v>
      </c>
      <c r="E23" s="34">
        <v>11250</v>
      </c>
      <c r="F23" s="21" t="s">
        <v>80</v>
      </c>
    </row>
    <row r="24" spans="1:6" ht="12.95" customHeight="1" x14ac:dyDescent="0.2">
      <c r="A24" s="25" t="s">
        <v>434</v>
      </c>
      <c r="B24" s="24" t="s">
        <v>60</v>
      </c>
      <c r="C24" s="34">
        <v>6708</v>
      </c>
      <c r="D24" s="34">
        <v>6958</v>
      </c>
      <c r="E24" s="34">
        <v>6844</v>
      </c>
      <c r="F24" s="21" t="s">
        <v>79</v>
      </c>
    </row>
    <row r="25" spans="1:6" ht="12.95" customHeight="1" x14ac:dyDescent="0.2">
      <c r="A25" s="25" t="s">
        <v>434</v>
      </c>
      <c r="B25" s="24" t="s">
        <v>297</v>
      </c>
      <c r="C25" s="34">
        <v>8000</v>
      </c>
      <c r="D25" s="34">
        <v>10000</v>
      </c>
      <c r="E25" s="34">
        <v>9375</v>
      </c>
      <c r="F25" s="21" t="s">
        <v>76</v>
      </c>
    </row>
    <row r="26" spans="1:6" ht="12.95" customHeight="1" x14ac:dyDescent="0.2">
      <c r="A26" s="25" t="s">
        <v>434</v>
      </c>
      <c r="B26" s="24" t="s">
        <v>299</v>
      </c>
      <c r="C26" s="34">
        <v>6500</v>
      </c>
      <c r="D26" s="34">
        <v>7000</v>
      </c>
      <c r="E26" s="34">
        <v>6875</v>
      </c>
      <c r="F26" s="21" t="s">
        <v>79</v>
      </c>
    </row>
    <row r="27" spans="1:6" ht="12.95" customHeight="1" x14ac:dyDescent="0.2">
      <c r="A27" s="25" t="s">
        <v>435</v>
      </c>
      <c r="B27" s="24" t="s">
        <v>59</v>
      </c>
      <c r="C27" s="34">
        <v>10200</v>
      </c>
      <c r="D27" s="34">
        <v>10467</v>
      </c>
      <c r="E27" s="34">
        <v>10333</v>
      </c>
      <c r="F27" s="21" t="s">
        <v>80</v>
      </c>
    </row>
    <row r="28" spans="1:6" ht="12.95" customHeight="1" x14ac:dyDescent="0.2">
      <c r="A28" s="25" t="s">
        <v>435</v>
      </c>
      <c r="B28" s="24" t="s">
        <v>106</v>
      </c>
      <c r="C28" s="34">
        <v>7367</v>
      </c>
      <c r="D28" s="34">
        <v>7517</v>
      </c>
      <c r="E28" s="34">
        <v>7431</v>
      </c>
      <c r="F28" s="21" t="s">
        <v>76</v>
      </c>
    </row>
    <row r="29" spans="1:6" ht="12.95" customHeight="1" x14ac:dyDescent="0.2">
      <c r="A29" s="25" t="s">
        <v>435</v>
      </c>
      <c r="B29" s="24" t="s">
        <v>82</v>
      </c>
      <c r="C29" s="34">
        <v>8010</v>
      </c>
      <c r="D29" s="34">
        <v>8196</v>
      </c>
      <c r="E29" s="34">
        <v>8124</v>
      </c>
      <c r="F29" s="21" t="s">
        <v>79</v>
      </c>
    </row>
    <row r="30" spans="1:6" ht="12.95" customHeight="1" x14ac:dyDescent="0.2">
      <c r="A30" s="25" t="s">
        <v>435</v>
      </c>
      <c r="B30" s="24" t="s">
        <v>297</v>
      </c>
      <c r="C30" s="34">
        <v>7500</v>
      </c>
      <c r="D30" s="34">
        <v>10000</v>
      </c>
      <c r="E30" s="34">
        <v>8750</v>
      </c>
      <c r="F30" s="21" t="s">
        <v>79</v>
      </c>
    </row>
    <row r="31" spans="1:6" ht="12.95" customHeight="1" x14ac:dyDescent="0.2">
      <c r="A31" s="25" t="s">
        <v>435</v>
      </c>
      <c r="B31" s="24" t="s">
        <v>61</v>
      </c>
      <c r="C31" s="34">
        <v>7176</v>
      </c>
      <c r="D31" s="34">
        <v>8241</v>
      </c>
      <c r="E31" s="34">
        <v>7684</v>
      </c>
      <c r="F31" s="21" t="s">
        <v>79</v>
      </c>
    </row>
    <row r="32" spans="1:6" ht="12.95" customHeight="1" x14ac:dyDescent="0.2">
      <c r="A32" s="25" t="s">
        <v>435</v>
      </c>
      <c r="B32" s="24" t="s">
        <v>209</v>
      </c>
      <c r="C32" s="34">
        <v>8000</v>
      </c>
      <c r="D32" s="34">
        <v>8500</v>
      </c>
      <c r="E32" s="34">
        <v>8250</v>
      </c>
      <c r="F32" s="21" t="s">
        <v>76</v>
      </c>
    </row>
    <row r="33" spans="1:6" ht="12.95" customHeight="1" x14ac:dyDescent="0.2">
      <c r="A33" s="25" t="s">
        <v>435</v>
      </c>
      <c r="B33" s="24" t="s">
        <v>83</v>
      </c>
      <c r="C33" s="34">
        <v>9208</v>
      </c>
      <c r="D33" s="34">
        <v>9667</v>
      </c>
      <c r="E33" s="34">
        <v>9424</v>
      </c>
      <c r="F33" s="21" t="s">
        <v>80</v>
      </c>
    </row>
    <row r="34" spans="1:6" ht="12.95" customHeight="1" x14ac:dyDescent="0.2">
      <c r="A34" s="25" t="s">
        <v>435</v>
      </c>
      <c r="B34" s="24" t="s">
        <v>300</v>
      </c>
      <c r="C34" s="34">
        <v>10500</v>
      </c>
      <c r="D34" s="34">
        <v>12000</v>
      </c>
      <c r="E34" s="34">
        <v>11167</v>
      </c>
      <c r="F34" s="21" t="s">
        <v>79</v>
      </c>
    </row>
    <row r="35" spans="1:6" ht="12.95" customHeight="1" x14ac:dyDescent="0.2">
      <c r="A35" s="25" t="s">
        <v>435</v>
      </c>
      <c r="B35" s="24" t="s">
        <v>85</v>
      </c>
      <c r="C35" s="34">
        <v>9500</v>
      </c>
      <c r="D35" s="34">
        <v>10500</v>
      </c>
      <c r="E35" s="34">
        <v>9972</v>
      </c>
      <c r="F35" s="21" t="s">
        <v>80</v>
      </c>
    </row>
    <row r="36" spans="1:6" ht="12.95" customHeight="1" x14ac:dyDescent="0.2">
      <c r="A36" s="25" t="s">
        <v>435</v>
      </c>
      <c r="B36" s="24" t="s">
        <v>301</v>
      </c>
      <c r="C36" s="34">
        <v>10500</v>
      </c>
      <c r="D36" s="34">
        <v>12000</v>
      </c>
      <c r="E36" s="34">
        <v>11222</v>
      </c>
      <c r="F36" s="21" t="s">
        <v>76</v>
      </c>
    </row>
    <row r="37" spans="1:6" ht="12.95" customHeight="1" x14ac:dyDescent="0.2">
      <c r="A37" s="25" t="s">
        <v>435</v>
      </c>
      <c r="B37" s="24" t="s">
        <v>102</v>
      </c>
      <c r="C37" s="34">
        <v>7500</v>
      </c>
      <c r="D37" s="34">
        <v>8333</v>
      </c>
      <c r="E37" s="34">
        <v>8021</v>
      </c>
      <c r="F37" s="21" t="s">
        <v>80</v>
      </c>
    </row>
    <row r="38" spans="1:6" ht="12.95" customHeight="1" x14ac:dyDescent="0.2">
      <c r="A38" s="25" t="s">
        <v>435</v>
      </c>
      <c r="B38" s="24" t="s">
        <v>86</v>
      </c>
      <c r="C38" s="34">
        <v>10000</v>
      </c>
      <c r="D38" s="34">
        <v>11111</v>
      </c>
      <c r="E38" s="34">
        <v>10649</v>
      </c>
      <c r="F38" s="21" t="s">
        <v>79</v>
      </c>
    </row>
    <row r="39" spans="1:6" ht="12.95" customHeight="1" x14ac:dyDescent="0.2">
      <c r="A39" s="25" t="s">
        <v>435</v>
      </c>
      <c r="B39" s="24" t="s">
        <v>64</v>
      </c>
      <c r="C39" s="34">
        <v>6375</v>
      </c>
      <c r="D39" s="34">
        <v>6900</v>
      </c>
      <c r="E39" s="34">
        <v>6653</v>
      </c>
      <c r="F39" s="21" t="s">
        <v>79</v>
      </c>
    </row>
    <row r="40" spans="1:6" ht="12.95" customHeight="1" x14ac:dyDescent="0.2">
      <c r="A40" s="25" t="s">
        <v>435</v>
      </c>
      <c r="B40" s="24" t="s">
        <v>65</v>
      </c>
      <c r="C40" s="34">
        <v>6575</v>
      </c>
      <c r="D40" s="34">
        <v>6917</v>
      </c>
      <c r="E40" s="34">
        <v>6788</v>
      </c>
      <c r="F40" s="21" t="s">
        <v>79</v>
      </c>
    </row>
    <row r="41" spans="1:6" ht="12.95" customHeight="1" x14ac:dyDescent="0.2">
      <c r="A41" s="25" t="s">
        <v>435</v>
      </c>
      <c r="B41" s="24" t="s">
        <v>88</v>
      </c>
      <c r="C41" s="34">
        <v>7250</v>
      </c>
      <c r="D41" s="34">
        <v>7750</v>
      </c>
      <c r="E41" s="34">
        <v>7583</v>
      </c>
      <c r="F41" s="21" t="s">
        <v>80</v>
      </c>
    </row>
    <row r="42" spans="1:6" ht="12.95" customHeight="1" x14ac:dyDescent="0.2">
      <c r="A42" s="25" t="s">
        <v>435</v>
      </c>
      <c r="B42" s="24" t="s">
        <v>67</v>
      </c>
      <c r="C42" s="34">
        <v>7050</v>
      </c>
      <c r="D42" s="34">
        <v>7400</v>
      </c>
      <c r="E42" s="34">
        <v>7194</v>
      </c>
      <c r="F42" s="21" t="s">
        <v>80</v>
      </c>
    </row>
    <row r="43" spans="1:6" ht="12.95" customHeight="1" x14ac:dyDescent="0.2">
      <c r="A43" s="25" t="s">
        <v>435</v>
      </c>
      <c r="B43" s="24" t="s">
        <v>89</v>
      </c>
      <c r="C43" s="34">
        <v>7333</v>
      </c>
      <c r="D43" s="34">
        <v>7542</v>
      </c>
      <c r="E43" s="34">
        <v>7427</v>
      </c>
      <c r="F43" s="21" t="s">
        <v>79</v>
      </c>
    </row>
    <row r="44" spans="1:6" ht="12.95" customHeight="1" x14ac:dyDescent="0.2">
      <c r="A44" s="25" t="s">
        <v>435</v>
      </c>
      <c r="B44" s="24" t="s">
        <v>68</v>
      </c>
      <c r="C44" s="34">
        <v>6083</v>
      </c>
      <c r="D44" s="34">
        <v>6833</v>
      </c>
      <c r="E44" s="34">
        <v>6438</v>
      </c>
      <c r="F44" s="21" t="s">
        <v>79</v>
      </c>
    </row>
    <row r="45" spans="1:6" ht="12.95" customHeight="1" x14ac:dyDescent="0.2">
      <c r="A45" s="25" t="s">
        <v>435</v>
      </c>
      <c r="B45" s="24" t="s">
        <v>91</v>
      </c>
      <c r="C45" s="34">
        <v>10000</v>
      </c>
      <c r="D45" s="34">
        <v>10417</v>
      </c>
      <c r="E45" s="34">
        <v>10271</v>
      </c>
      <c r="F45" s="21" t="s">
        <v>80</v>
      </c>
    </row>
    <row r="46" spans="1:6" ht="12.95" customHeight="1" x14ac:dyDescent="0.2">
      <c r="A46" s="25" t="s">
        <v>435</v>
      </c>
      <c r="B46" s="24" t="s">
        <v>69</v>
      </c>
      <c r="C46" s="34">
        <v>5667</v>
      </c>
      <c r="D46" s="34">
        <v>5667</v>
      </c>
      <c r="E46" s="34">
        <v>5667</v>
      </c>
      <c r="F46" s="21" t="s">
        <v>76</v>
      </c>
    </row>
    <row r="47" spans="1:6" ht="12.95" customHeight="1" x14ac:dyDescent="0.2">
      <c r="A47" s="25" t="s">
        <v>435</v>
      </c>
      <c r="B47" s="24" t="s">
        <v>71</v>
      </c>
      <c r="C47" s="34">
        <v>7987</v>
      </c>
      <c r="D47" s="34">
        <v>8900</v>
      </c>
      <c r="E47" s="34">
        <v>8443</v>
      </c>
      <c r="F47" s="21" t="s">
        <v>80</v>
      </c>
    </row>
    <row r="48" spans="1:6" ht="12.95" customHeight="1" x14ac:dyDescent="0.2">
      <c r="A48" s="25" t="s">
        <v>435</v>
      </c>
      <c r="B48" s="24" t="s">
        <v>93</v>
      </c>
      <c r="C48" s="34">
        <v>7733</v>
      </c>
      <c r="D48" s="34">
        <v>8033</v>
      </c>
      <c r="E48" s="34">
        <v>7878</v>
      </c>
      <c r="F48" s="21" t="s">
        <v>80</v>
      </c>
    </row>
    <row r="49" spans="1:6" ht="12.95" customHeight="1" x14ac:dyDescent="0.2">
      <c r="A49" s="25" t="s">
        <v>435</v>
      </c>
      <c r="B49" s="24" t="s">
        <v>112</v>
      </c>
      <c r="C49" s="34">
        <v>8500</v>
      </c>
      <c r="D49" s="34">
        <v>9467</v>
      </c>
      <c r="E49" s="34">
        <v>8961</v>
      </c>
      <c r="F49" s="21" t="s">
        <v>76</v>
      </c>
    </row>
    <row r="50" spans="1:6" ht="12.95" customHeight="1" x14ac:dyDescent="0.2">
      <c r="A50" s="25" t="s">
        <v>435</v>
      </c>
      <c r="B50" s="24" t="s">
        <v>95</v>
      </c>
      <c r="C50" s="34">
        <v>6250</v>
      </c>
      <c r="D50" s="34">
        <v>6435</v>
      </c>
      <c r="E50" s="34">
        <v>6358</v>
      </c>
      <c r="F50" s="21" t="s">
        <v>80</v>
      </c>
    </row>
    <row r="51" spans="1:6" ht="12.95" customHeight="1" x14ac:dyDescent="0.2">
      <c r="A51" s="25" t="s">
        <v>435</v>
      </c>
      <c r="B51" s="24" t="s">
        <v>97</v>
      </c>
      <c r="C51" s="34">
        <v>9806</v>
      </c>
      <c r="D51" s="34">
        <v>10370</v>
      </c>
      <c r="E51" s="34">
        <v>10110</v>
      </c>
      <c r="F51" s="21" t="s">
        <v>79</v>
      </c>
    </row>
    <row r="52" spans="1:6" ht="12.95" customHeight="1" x14ac:dyDescent="0.2">
      <c r="A52" s="25" t="s">
        <v>435</v>
      </c>
      <c r="B52" s="24" t="s">
        <v>130</v>
      </c>
      <c r="C52" s="34">
        <v>7500</v>
      </c>
      <c r="D52" s="34">
        <v>7667</v>
      </c>
      <c r="E52" s="34">
        <v>7611</v>
      </c>
      <c r="F52" s="21" t="s">
        <v>79</v>
      </c>
    </row>
    <row r="53" spans="1:6" ht="12.95" customHeight="1" x14ac:dyDescent="0.2">
      <c r="A53" s="25" t="s">
        <v>435</v>
      </c>
      <c r="B53" s="24" t="s">
        <v>74</v>
      </c>
      <c r="C53" s="34">
        <v>9630</v>
      </c>
      <c r="D53" s="34">
        <v>12778</v>
      </c>
      <c r="E53" s="34">
        <v>10809</v>
      </c>
      <c r="F53" s="21" t="s">
        <v>80</v>
      </c>
    </row>
    <row r="54" spans="1:6" ht="12.95" customHeight="1" x14ac:dyDescent="0.2">
      <c r="A54" s="25" t="s">
        <v>436</v>
      </c>
      <c r="B54" s="24" t="s">
        <v>67</v>
      </c>
      <c r="C54" s="34">
        <v>10345</v>
      </c>
      <c r="D54" s="34">
        <v>10833</v>
      </c>
      <c r="E54" s="34">
        <v>10632</v>
      </c>
      <c r="F54" s="21" t="s">
        <v>80</v>
      </c>
    </row>
    <row r="55" spans="1:6" ht="12.95" customHeight="1" x14ac:dyDescent="0.2">
      <c r="A55" s="25" t="s">
        <v>436</v>
      </c>
      <c r="B55" s="24" t="s">
        <v>89</v>
      </c>
      <c r="C55" s="34">
        <v>12465</v>
      </c>
      <c r="D55" s="34">
        <v>12583</v>
      </c>
      <c r="E55" s="34">
        <v>12512</v>
      </c>
      <c r="F55" s="21" t="s">
        <v>80</v>
      </c>
    </row>
    <row r="56" spans="1:6" ht="12.95" customHeight="1" x14ac:dyDescent="0.2">
      <c r="A56" s="25" t="s">
        <v>436</v>
      </c>
      <c r="B56" s="24" t="s">
        <v>71</v>
      </c>
      <c r="C56" s="34">
        <v>11678</v>
      </c>
      <c r="D56" s="34">
        <v>12667</v>
      </c>
      <c r="E56" s="34">
        <v>12172</v>
      </c>
      <c r="F56" s="21" t="s">
        <v>76</v>
      </c>
    </row>
    <row r="57" spans="1:6" ht="12.95" customHeight="1" x14ac:dyDescent="0.2">
      <c r="A57" s="25" t="s">
        <v>436</v>
      </c>
      <c r="B57" s="24" t="s">
        <v>112</v>
      </c>
      <c r="C57" s="34">
        <v>15893</v>
      </c>
      <c r="D57" s="34">
        <v>16071</v>
      </c>
      <c r="E57" s="34">
        <v>15982</v>
      </c>
      <c r="F57" s="21" t="s">
        <v>76</v>
      </c>
    </row>
    <row r="58" spans="1:6" ht="12.95" customHeight="1" x14ac:dyDescent="0.2">
      <c r="A58" s="25" t="s">
        <v>436</v>
      </c>
      <c r="B58" s="24" t="s">
        <v>130</v>
      </c>
      <c r="C58" s="34">
        <v>10833</v>
      </c>
      <c r="D58" s="34">
        <v>11389</v>
      </c>
      <c r="E58" s="34">
        <v>11111</v>
      </c>
      <c r="F58" s="21" t="s">
        <v>76</v>
      </c>
    </row>
    <row r="59" spans="1:6" ht="12.95" customHeight="1" x14ac:dyDescent="0.2">
      <c r="A59" s="25" t="s">
        <v>437</v>
      </c>
      <c r="B59" s="24" t="s">
        <v>59</v>
      </c>
      <c r="C59" s="34">
        <v>10000</v>
      </c>
      <c r="D59" s="34">
        <v>10088</v>
      </c>
      <c r="E59" s="34">
        <v>10044</v>
      </c>
      <c r="F59" s="21" t="s">
        <v>76</v>
      </c>
    </row>
    <row r="60" spans="1:6" ht="12.95" customHeight="1" x14ac:dyDescent="0.2">
      <c r="A60" s="25" t="s">
        <v>437</v>
      </c>
      <c r="B60" s="24" t="s">
        <v>106</v>
      </c>
      <c r="C60" s="34">
        <v>8761</v>
      </c>
      <c r="D60" s="34">
        <v>8816</v>
      </c>
      <c r="E60" s="34">
        <v>8790</v>
      </c>
      <c r="F60" s="21" t="s">
        <v>79</v>
      </c>
    </row>
    <row r="61" spans="1:6" ht="12.95" customHeight="1" x14ac:dyDescent="0.2">
      <c r="A61" s="25" t="s">
        <v>437</v>
      </c>
      <c r="B61" s="24" t="s">
        <v>60</v>
      </c>
      <c r="C61" s="34">
        <v>9002</v>
      </c>
      <c r="D61" s="34">
        <v>9465</v>
      </c>
      <c r="E61" s="34">
        <v>9216</v>
      </c>
      <c r="F61" s="21" t="s">
        <v>80</v>
      </c>
    </row>
    <row r="62" spans="1:6" ht="12.95" customHeight="1" x14ac:dyDescent="0.2">
      <c r="A62" s="25" t="s">
        <v>437</v>
      </c>
      <c r="B62" s="24" t="s">
        <v>297</v>
      </c>
      <c r="C62" s="34">
        <v>9583</v>
      </c>
      <c r="D62" s="34">
        <v>10417</v>
      </c>
      <c r="E62" s="34">
        <v>10000</v>
      </c>
      <c r="F62" s="21" t="s">
        <v>79</v>
      </c>
    </row>
    <row r="63" spans="1:6" ht="12.95" customHeight="1" x14ac:dyDescent="0.2">
      <c r="A63" s="25" t="s">
        <v>437</v>
      </c>
      <c r="B63" s="24" t="s">
        <v>298</v>
      </c>
      <c r="C63" s="34">
        <v>9259</v>
      </c>
      <c r="D63" s="34">
        <v>9333</v>
      </c>
      <c r="E63" s="34">
        <v>9286</v>
      </c>
      <c r="F63" s="21" t="s">
        <v>80</v>
      </c>
    </row>
    <row r="64" spans="1:6" ht="12.95" customHeight="1" x14ac:dyDescent="0.2">
      <c r="A64" s="25" t="s">
        <v>437</v>
      </c>
      <c r="B64" s="24" t="s">
        <v>61</v>
      </c>
      <c r="C64" s="34">
        <v>7510</v>
      </c>
      <c r="D64" s="34">
        <v>8189</v>
      </c>
      <c r="E64" s="34">
        <v>7918</v>
      </c>
      <c r="F64" s="21" t="s">
        <v>76</v>
      </c>
    </row>
    <row r="65" spans="1:6" ht="12.95" customHeight="1" x14ac:dyDescent="0.2">
      <c r="A65" s="25" t="s">
        <v>437</v>
      </c>
      <c r="B65" s="24" t="s">
        <v>209</v>
      </c>
      <c r="C65" s="34">
        <v>7613</v>
      </c>
      <c r="D65" s="34">
        <v>7819</v>
      </c>
      <c r="E65" s="34">
        <v>7716</v>
      </c>
      <c r="F65" s="21" t="s">
        <v>76</v>
      </c>
    </row>
    <row r="66" spans="1:6" ht="12.95" customHeight="1" x14ac:dyDescent="0.2">
      <c r="A66" s="25" t="s">
        <v>437</v>
      </c>
      <c r="B66" s="24" t="s">
        <v>300</v>
      </c>
      <c r="C66" s="34">
        <v>10526</v>
      </c>
      <c r="D66" s="34">
        <v>10965</v>
      </c>
      <c r="E66" s="34">
        <v>10819</v>
      </c>
      <c r="F66" s="21" t="s">
        <v>79</v>
      </c>
    </row>
    <row r="67" spans="1:6" ht="12.95" customHeight="1" x14ac:dyDescent="0.2">
      <c r="A67" s="25" t="s">
        <v>437</v>
      </c>
      <c r="B67" s="24" t="s">
        <v>85</v>
      </c>
      <c r="C67" s="34">
        <v>10526</v>
      </c>
      <c r="D67" s="34">
        <v>10526</v>
      </c>
      <c r="E67" s="34">
        <v>10526</v>
      </c>
      <c r="F67" s="21" t="s">
        <v>79</v>
      </c>
    </row>
    <row r="68" spans="1:6" ht="12.95" customHeight="1" x14ac:dyDescent="0.2">
      <c r="A68" s="25" t="s">
        <v>437</v>
      </c>
      <c r="B68" s="24" t="s">
        <v>301</v>
      </c>
      <c r="C68" s="34">
        <v>11075</v>
      </c>
      <c r="D68" s="34">
        <v>11579</v>
      </c>
      <c r="E68" s="34">
        <v>11411</v>
      </c>
      <c r="F68" s="21" t="s">
        <v>79</v>
      </c>
    </row>
    <row r="69" spans="1:6" ht="12.95" customHeight="1" x14ac:dyDescent="0.2">
      <c r="A69" s="25" t="s">
        <v>437</v>
      </c>
      <c r="B69" s="24" t="s">
        <v>86</v>
      </c>
      <c r="C69" s="34">
        <v>9211</v>
      </c>
      <c r="D69" s="34">
        <v>9211</v>
      </c>
      <c r="E69" s="34">
        <v>9211</v>
      </c>
      <c r="F69" s="21" t="s">
        <v>79</v>
      </c>
    </row>
    <row r="70" spans="1:6" ht="12.95" customHeight="1" x14ac:dyDescent="0.2">
      <c r="A70" s="25" t="s">
        <v>437</v>
      </c>
      <c r="B70" s="24" t="s">
        <v>87</v>
      </c>
      <c r="C70" s="34">
        <v>7613</v>
      </c>
      <c r="D70" s="34">
        <v>7819</v>
      </c>
      <c r="E70" s="34">
        <v>7716</v>
      </c>
      <c r="F70" s="21" t="s">
        <v>76</v>
      </c>
    </row>
    <row r="71" spans="1:6" ht="12.95" customHeight="1" x14ac:dyDescent="0.2">
      <c r="A71" s="25" t="s">
        <v>437</v>
      </c>
      <c r="B71" s="24" t="s">
        <v>186</v>
      </c>
      <c r="C71" s="34">
        <v>7716</v>
      </c>
      <c r="D71" s="34">
        <v>8025</v>
      </c>
      <c r="E71" s="34">
        <v>7819</v>
      </c>
      <c r="F71" s="21" t="s">
        <v>76</v>
      </c>
    </row>
    <row r="72" spans="1:6" ht="12.95" customHeight="1" x14ac:dyDescent="0.2">
      <c r="A72" s="25" t="s">
        <v>437</v>
      </c>
      <c r="B72" s="24" t="s">
        <v>65</v>
      </c>
      <c r="C72" s="34">
        <v>9259</v>
      </c>
      <c r="D72" s="34">
        <v>10185</v>
      </c>
      <c r="E72" s="34">
        <v>9815</v>
      </c>
      <c r="F72" s="21" t="s">
        <v>76</v>
      </c>
    </row>
    <row r="73" spans="1:6" ht="12.95" customHeight="1" x14ac:dyDescent="0.2">
      <c r="A73" s="25" t="s">
        <v>437</v>
      </c>
      <c r="B73" s="24" t="s">
        <v>67</v>
      </c>
      <c r="C73" s="34">
        <v>8794</v>
      </c>
      <c r="D73" s="34">
        <v>9276</v>
      </c>
      <c r="E73" s="34">
        <v>9109</v>
      </c>
      <c r="F73" s="21" t="s">
        <v>80</v>
      </c>
    </row>
    <row r="74" spans="1:6" ht="12.95" customHeight="1" x14ac:dyDescent="0.2">
      <c r="A74" s="25" t="s">
        <v>437</v>
      </c>
      <c r="B74" s="24" t="s">
        <v>89</v>
      </c>
      <c r="C74" s="34">
        <v>9101</v>
      </c>
      <c r="D74" s="34">
        <v>9320</v>
      </c>
      <c r="E74" s="34">
        <v>9221</v>
      </c>
      <c r="F74" s="21" t="s">
        <v>79</v>
      </c>
    </row>
    <row r="75" spans="1:6" ht="12.95" customHeight="1" x14ac:dyDescent="0.2">
      <c r="A75" s="25" t="s">
        <v>437</v>
      </c>
      <c r="B75" s="24" t="s">
        <v>68</v>
      </c>
      <c r="C75" s="34">
        <v>9774</v>
      </c>
      <c r="D75" s="34">
        <v>11111</v>
      </c>
      <c r="E75" s="34">
        <v>10322</v>
      </c>
      <c r="F75" s="21" t="s">
        <v>80</v>
      </c>
    </row>
    <row r="76" spans="1:6" ht="12.95" customHeight="1" x14ac:dyDescent="0.2">
      <c r="A76" s="25" t="s">
        <v>437</v>
      </c>
      <c r="B76" s="24" t="s">
        <v>91</v>
      </c>
      <c r="C76" s="34">
        <v>9868</v>
      </c>
      <c r="D76" s="34">
        <v>9868</v>
      </c>
      <c r="E76" s="34">
        <v>9868</v>
      </c>
      <c r="F76" s="21" t="s">
        <v>76</v>
      </c>
    </row>
    <row r="77" spans="1:6" ht="12.95" customHeight="1" x14ac:dyDescent="0.2">
      <c r="A77" s="25" t="s">
        <v>437</v>
      </c>
      <c r="B77" s="24" t="s">
        <v>69</v>
      </c>
      <c r="C77" s="34">
        <v>8128</v>
      </c>
      <c r="D77" s="34">
        <v>8230</v>
      </c>
      <c r="E77" s="34">
        <v>8179</v>
      </c>
      <c r="F77" s="21" t="s">
        <v>79</v>
      </c>
    </row>
    <row r="78" spans="1:6" ht="12.95" customHeight="1" x14ac:dyDescent="0.2">
      <c r="A78" s="25" t="s">
        <v>437</v>
      </c>
      <c r="B78" s="24" t="s">
        <v>93</v>
      </c>
      <c r="C78" s="34">
        <v>11782</v>
      </c>
      <c r="D78" s="34">
        <v>11968</v>
      </c>
      <c r="E78" s="34">
        <v>11852</v>
      </c>
      <c r="F78" s="21" t="s">
        <v>80</v>
      </c>
    </row>
    <row r="79" spans="1:6" ht="12.95" customHeight="1" x14ac:dyDescent="0.2">
      <c r="A79" s="25" t="s">
        <v>437</v>
      </c>
      <c r="B79" s="24" t="s">
        <v>112</v>
      </c>
      <c r="C79" s="34">
        <v>9304</v>
      </c>
      <c r="D79" s="34">
        <v>9377</v>
      </c>
      <c r="E79" s="34">
        <v>9352</v>
      </c>
      <c r="F79" s="21" t="s">
        <v>76</v>
      </c>
    </row>
    <row r="80" spans="1:6" ht="12.95" customHeight="1" x14ac:dyDescent="0.2">
      <c r="A80" s="25" t="s">
        <v>437</v>
      </c>
      <c r="B80" s="24" t="s">
        <v>97</v>
      </c>
      <c r="C80" s="34">
        <v>8991</v>
      </c>
      <c r="D80" s="34">
        <v>9211</v>
      </c>
      <c r="E80" s="34">
        <v>9119</v>
      </c>
      <c r="F80" s="21" t="s">
        <v>79</v>
      </c>
    </row>
    <row r="81" spans="1:6" ht="12.95" customHeight="1" x14ac:dyDescent="0.2">
      <c r="A81" s="25" t="s">
        <v>437</v>
      </c>
      <c r="B81" s="24" t="s">
        <v>130</v>
      </c>
      <c r="C81" s="34">
        <v>8114</v>
      </c>
      <c r="D81" s="34">
        <v>8553</v>
      </c>
      <c r="E81" s="34">
        <v>8260</v>
      </c>
      <c r="F81" s="21" t="s">
        <v>76</v>
      </c>
    </row>
    <row r="82" spans="1:6" ht="12.95" customHeight="1" x14ac:dyDescent="0.2">
      <c r="A82" s="25" t="s">
        <v>437</v>
      </c>
      <c r="B82" s="24" t="s">
        <v>74</v>
      </c>
      <c r="C82" s="34">
        <v>9079</v>
      </c>
      <c r="D82" s="34">
        <v>9529</v>
      </c>
      <c r="E82" s="34">
        <v>9323</v>
      </c>
      <c r="F82" s="21" t="s">
        <v>80</v>
      </c>
    </row>
    <row r="83" spans="1:6" ht="12.95" customHeight="1" x14ac:dyDescent="0.2">
      <c r="A83" s="25" t="s">
        <v>438</v>
      </c>
      <c r="B83" s="24" t="s">
        <v>106</v>
      </c>
      <c r="C83" s="34">
        <v>11740</v>
      </c>
      <c r="D83" s="34">
        <v>11823</v>
      </c>
      <c r="E83" s="34">
        <v>11774</v>
      </c>
      <c r="F83" s="21" t="s">
        <v>79</v>
      </c>
    </row>
    <row r="84" spans="1:6" ht="12.95" customHeight="1" x14ac:dyDescent="0.2">
      <c r="A84" s="25" t="s">
        <v>438</v>
      </c>
      <c r="B84" s="24" t="s">
        <v>82</v>
      </c>
      <c r="C84" s="34">
        <v>11792</v>
      </c>
      <c r="D84" s="34">
        <v>11875</v>
      </c>
      <c r="E84" s="34">
        <v>11841</v>
      </c>
      <c r="F84" s="21" t="s">
        <v>80</v>
      </c>
    </row>
    <row r="85" spans="1:6" ht="12.95" customHeight="1" x14ac:dyDescent="0.2">
      <c r="A85" s="25" t="s">
        <v>438</v>
      </c>
      <c r="B85" s="24" t="s">
        <v>60</v>
      </c>
      <c r="C85" s="34">
        <v>9002</v>
      </c>
      <c r="D85" s="34">
        <v>9465</v>
      </c>
      <c r="E85" s="34">
        <v>9216</v>
      </c>
      <c r="F85" s="21" t="s">
        <v>80</v>
      </c>
    </row>
    <row r="86" spans="1:6" ht="12.95" customHeight="1" x14ac:dyDescent="0.2">
      <c r="A86" s="25" t="s">
        <v>438</v>
      </c>
      <c r="B86" s="24" t="s">
        <v>297</v>
      </c>
      <c r="C86" s="34">
        <v>9583</v>
      </c>
      <c r="D86" s="34">
        <v>10417</v>
      </c>
      <c r="E86" s="34">
        <v>10000</v>
      </c>
      <c r="F86" s="21" t="s">
        <v>79</v>
      </c>
    </row>
    <row r="87" spans="1:6" ht="12.95" customHeight="1" x14ac:dyDescent="0.2">
      <c r="A87" s="25" t="s">
        <v>438</v>
      </c>
      <c r="B87" s="24" t="s">
        <v>298</v>
      </c>
      <c r="C87" s="34">
        <v>9259</v>
      </c>
      <c r="D87" s="34">
        <v>9333</v>
      </c>
      <c r="E87" s="34">
        <v>9286</v>
      </c>
      <c r="F87" s="21" t="s">
        <v>80</v>
      </c>
    </row>
    <row r="88" spans="1:6" ht="12.95" customHeight="1" x14ac:dyDescent="0.2">
      <c r="A88" s="25" t="s">
        <v>438</v>
      </c>
      <c r="B88" s="24" t="s">
        <v>300</v>
      </c>
      <c r="C88" s="34">
        <v>10000</v>
      </c>
      <c r="D88" s="34">
        <v>10417</v>
      </c>
      <c r="E88" s="34">
        <v>10139</v>
      </c>
      <c r="F88" s="21" t="s">
        <v>76</v>
      </c>
    </row>
    <row r="89" spans="1:6" ht="12.95" customHeight="1" x14ac:dyDescent="0.2">
      <c r="A89" s="25" t="s">
        <v>438</v>
      </c>
      <c r="B89" s="24" t="s">
        <v>85</v>
      </c>
      <c r="C89" s="34">
        <v>10000</v>
      </c>
      <c r="D89" s="34">
        <v>10000</v>
      </c>
      <c r="E89" s="34">
        <v>10000</v>
      </c>
      <c r="F89" s="21" t="s">
        <v>76</v>
      </c>
    </row>
    <row r="90" spans="1:6" ht="12.95" customHeight="1" x14ac:dyDescent="0.2">
      <c r="A90" s="25" t="s">
        <v>438</v>
      </c>
      <c r="B90" s="24" t="s">
        <v>301</v>
      </c>
      <c r="C90" s="34">
        <v>10521</v>
      </c>
      <c r="D90" s="34">
        <v>11000</v>
      </c>
      <c r="E90" s="34">
        <v>10819</v>
      </c>
      <c r="F90" s="21" t="s">
        <v>76</v>
      </c>
    </row>
    <row r="91" spans="1:6" ht="12.95" customHeight="1" x14ac:dyDescent="0.2">
      <c r="A91" s="25" t="s">
        <v>438</v>
      </c>
      <c r="B91" s="24" t="s">
        <v>65</v>
      </c>
      <c r="C91" s="34">
        <v>9259</v>
      </c>
      <c r="D91" s="34">
        <v>10185</v>
      </c>
      <c r="E91" s="34">
        <v>9826</v>
      </c>
      <c r="F91" s="21" t="s">
        <v>76</v>
      </c>
    </row>
    <row r="92" spans="1:6" ht="12.95" customHeight="1" x14ac:dyDescent="0.2">
      <c r="A92" s="25" t="s">
        <v>438</v>
      </c>
      <c r="B92" s="24" t="s">
        <v>68</v>
      </c>
      <c r="C92" s="34">
        <v>10597</v>
      </c>
      <c r="D92" s="34">
        <v>11111</v>
      </c>
      <c r="E92" s="34">
        <v>10940</v>
      </c>
      <c r="F92" s="21" t="s">
        <v>79</v>
      </c>
    </row>
    <row r="93" spans="1:6" ht="12.95" customHeight="1" x14ac:dyDescent="0.2">
      <c r="A93" s="25" t="s">
        <v>438</v>
      </c>
      <c r="B93" s="24" t="s">
        <v>91</v>
      </c>
      <c r="C93" s="34">
        <v>10526</v>
      </c>
      <c r="D93" s="34">
        <v>10746</v>
      </c>
      <c r="E93" s="34">
        <v>10636</v>
      </c>
      <c r="F93" s="21" t="s">
        <v>76</v>
      </c>
    </row>
    <row r="94" spans="1:6" ht="12.95" customHeight="1" x14ac:dyDescent="0.2">
      <c r="A94" s="25" t="s">
        <v>438</v>
      </c>
      <c r="B94" s="24" t="s">
        <v>71</v>
      </c>
      <c r="C94" s="34">
        <v>11250</v>
      </c>
      <c r="D94" s="34">
        <v>14500</v>
      </c>
      <c r="E94" s="34">
        <v>12875</v>
      </c>
      <c r="F94" s="21" t="s">
        <v>76</v>
      </c>
    </row>
    <row r="95" spans="1:6" ht="12.95" customHeight="1" x14ac:dyDescent="0.2">
      <c r="A95" s="25" t="s">
        <v>438</v>
      </c>
      <c r="B95" s="24" t="s">
        <v>93</v>
      </c>
      <c r="C95" s="34">
        <v>11782</v>
      </c>
      <c r="D95" s="34">
        <v>11968</v>
      </c>
      <c r="E95" s="34">
        <v>11852</v>
      </c>
      <c r="F95" s="21" t="s">
        <v>80</v>
      </c>
    </row>
    <row r="96" spans="1:6" ht="12.95" customHeight="1" x14ac:dyDescent="0.2">
      <c r="A96" s="25" t="s">
        <v>438</v>
      </c>
      <c r="B96" s="24" t="s">
        <v>112</v>
      </c>
      <c r="C96" s="34">
        <v>11304</v>
      </c>
      <c r="D96" s="34">
        <v>11580</v>
      </c>
      <c r="E96" s="34">
        <v>11454</v>
      </c>
      <c r="F96" s="21" t="s">
        <v>76</v>
      </c>
    </row>
    <row r="97" spans="1:6" ht="12.95" customHeight="1" x14ac:dyDescent="0.2">
      <c r="A97" s="25" t="s">
        <v>438</v>
      </c>
      <c r="B97" s="24" t="s">
        <v>95</v>
      </c>
      <c r="C97" s="34">
        <v>10938</v>
      </c>
      <c r="D97" s="34">
        <v>11146</v>
      </c>
      <c r="E97" s="34">
        <v>11029</v>
      </c>
      <c r="F97" s="21" t="s">
        <v>79</v>
      </c>
    </row>
    <row r="98" spans="1:6" ht="12.95" customHeight="1" x14ac:dyDescent="0.2">
      <c r="A98" s="25" t="s">
        <v>438</v>
      </c>
      <c r="B98" s="24" t="s">
        <v>97</v>
      </c>
      <c r="C98" s="34">
        <v>11354</v>
      </c>
      <c r="D98" s="34">
        <v>11667</v>
      </c>
      <c r="E98" s="34">
        <v>11458</v>
      </c>
      <c r="F98" s="21" t="s">
        <v>79</v>
      </c>
    </row>
    <row r="99" spans="1:6" ht="12.95" customHeight="1" x14ac:dyDescent="0.2">
      <c r="A99" s="25" t="s">
        <v>438</v>
      </c>
      <c r="B99" s="24" t="s">
        <v>130</v>
      </c>
      <c r="C99" s="34">
        <v>10417</v>
      </c>
      <c r="D99" s="34">
        <v>10417</v>
      </c>
      <c r="E99" s="34">
        <v>10417</v>
      </c>
      <c r="F99" s="21" t="s">
        <v>76</v>
      </c>
    </row>
    <row r="100" spans="1:6" ht="12.95" customHeight="1" x14ac:dyDescent="0.2">
      <c r="A100" s="25" t="s">
        <v>438</v>
      </c>
      <c r="B100" s="24" t="s">
        <v>74</v>
      </c>
      <c r="C100" s="34">
        <v>11500</v>
      </c>
      <c r="D100" s="34">
        <v>12000</v>
      </c>
      <c r="E100" s="34">
        <v>11719</v>
      </c>
      <c r="F100" s="21" t="s">
        <v>76</v>
      </c>
    </row>
    <row r="101" spans="1:6" ht="12.95" customHeight="1" x14ac:dyDescent="0.2">
      <c r="A101" s="25" t="s">
        <v>439</v>
      </c>
      <c r="B101" s="24" t="s">
        <v>60</v>
      </c>
      <c r="C101" s="34">
        <v>4480</v>
      </c>
      <c r="D101" s="34">
        <v>4648</v>
      </c>
      <c r="E101" s="34">
        <v>4554</v>
      </c>
      <c r="F101" s="21" t="s">
        <v>79</v>
      </c>
    </row>
    <row r="102" spans="1:6" ht="12.95" customHeight="1" x14ac:dyDescent="0.2">
      <c r="A102" s="25" t="s">
        <v>439</v>
      </c>
      <c r="B102" s="24" t="s">
        <v>297</v>
      </c>
      <c r="C102" s="34">
        <v>5200</v>
      </c>
      <c r="D102" s="34">
        <v>6000</v>
      </c>
      <c r="E102" s="34">
        <v>5533</v>
      </c>
      <c r="F102" s="21" t="s">
        <v>80</v>
      </c>
    </row>
    <row r="103" spans="1:6" ht="12.95" customHeight="1" x14ac:dyDescent="0.2">
      <c r="A103" s="25" t="s">
        <v>439</v>
      </c>
      <c r="B103" s="24" t="s">
        <v>299</v>
      </c>
      <c r="C103" s="34">
        <v>5000</v>
      </c>
      <c r="D103" s="34">
        <v>5120</v>
      </c>
      <c r="E103" s="34">
        <v>5040</v>
      </c>
      <c r="F103" s="21" t="s">
        <v>80</v>
      </c>
    </row>
    <row r="104" spans="1:6" ht="12.95" customHeight="1" x14ac:dyDescent="0.2">
      <c r="A104" s="25" t="s">
        <v>439</v>
      </c>
      <c r="B104" s="24" t="s">
        <v>300</v>
      </c>
      <c r="C104" s="34">
        <v>4320</v>
      </c>
      <c r="D104" s="34">
        <v>4480</v>
      </c>
      <c r="E104" s="34">
        <v>4427</v>
      </c>
      <c r="F104" s="21" t="s">
        <v>79</v>
      </c>
    </row>
    <row r="105" spans="1:6" ht="12.95" customHeight="1" x14ac:dyDescent="0.2">
      <c r="A105" s="25" t="s">
        <v>439</v>
      </c>
      <c r="B105" s="24" t="s">
        <v>85</v>
      </c>
      <c r="C105" s="34">
        <v>4160</v>
      </c>
      <c r="D105" s="34">
        <v>4200</v>
      </c>
      <c r="E105" s="34">
        <v>4173</v>
      </c>
      <c r="F105" s="21" t="s">
        <v>79</v>
      </c>
    </row>
    <row r="106" spans="1:6" ht="12.95" customHeight="1" x14ac:dyDescent="0.2">
      <c r="A106" s="25" t="s">
        <v>439</v>
      </c>
      <c r="B106" s="24" t="s">
        <v>301</v>
      </c>
      <c r="C106" s="34">
        <v>4400</v>
      </c>
      <c r="D106" s="34">
        <v>4560</v>
      </c>
      <c r="E106" s="34">
        <v>4507</v>
      </c>
      <c r="F106" s="21" t="s">
        <v>80</v>
      </c>
    </row>
    <row r="107" spans="1:6" ht="12.95" customHeight="1" x14ac:dyDescent="0.2">
      <c r="A107" s="25" t="s">
        <v>439</v>
      </c>
      <c r="B107" s="24" t="s">
        <v>86</v>
      </c>
      <c r="C107" s="34">
        <v>4800</v>
      </c>
      <c r="D107" s="34">
        <v>5400</v>
      </c>
      <c r="E107" s="34">
        <v>5067</v>
      </c>
      <c r="F107" s="21" t="s">
        <v>79</v>
      </c>
    </row>
    <row r="108" spans="1:6" ht="12.95" customHeight="1" x14ac:dyDescent="0.2">
      <c r="A108" s="25" t="s">
        <v>439</v>
      </c>
      <c r="B108" s="24" t="s">
        <v>65</v>
      </c>
      <c r="C108" s="34">
        <v>4632</v>
      </c>
      <c r="D108" s="34">
        <v>4720</v>
      </c>
      <c r="E108" s="34">
        <v>4668</v>
      </c>
      <c r="F108" s="21" t="s">
        <v>79</v>
      </c>
    </row>
    <row r="109" spans="1:6" ht="12.95" customHeight="1" x14ac:dyDescent="0.2">
      <c r="A109" s="25" t="s">
        <v>439</v>
      </c>
      <c r="B109" s="24" t="s">
        <v>67</v>
      </c>
      <c r="C109" s="34">
        <v>4360</v>
      </c>
      <c r="D109" s="34">
        <v>4476</v>
      </c>
      <c r="E109" s="34">
        <v>4414</v>
      </c>
      <c r="F109" s="21" t="s">
        <v>80</v>
      </c>
    </row>
    <row r="110" spans="1:6" ht="12.95" customHeight="1" x14ac:dyDescent="0.2">
      <c r="A110" s="25" t="s">
        <v>439</v>
      </c>
      <c r="B110" s="24" t="s">
        <v>89</v>
      </c>
      <c r="C110" s="34">
        <v>4400</v>
      </c>
      <c r="D110" s="34">
        <v>4480</v>
      </c>
      <c r="E110" s="34">
        <v>4449</v>
      </c>
      <c r="F110" s="21" t="s">
        <v>79</v>
      </c>
    </row>
    <row r="111" spans="1:6" ht="12.95" customHeight="1" x14ac:dyDescent="0.2">
      <c r="A111" s="25" t="s">
        <v>439</v>
      </c>
      <c r="B111" s="24" t="s">
        <v>69</v>
      </c>
      <c r="C111" s="34">
        <v>4200</v>
      </c>
      <c r="D111" s="34">
        <v>4200</v>
      </c>
      <c r="E111" s="34">
        <v>4200</v>
      </c>
      <c r="F111" s="21" t="s">
        <v>76</v>
      </c>
    </row>
    <row r="112" spans="1:6" ht="12.95" customHeight="1" x14ac:dyDescent="0.2">
      <c r="A112" s="25" t="s">
        <v>439</v>
      </c>
      <c r="B112" s="24" t="s">
        <v>97</v>
      </c>
      <c r="C112" s="34">
        <v>4900</v>
      </c>
      <c r="D112" s="34">
        <v>5000</v>
      </c>
      <c r="E112" s="34">
        <v>4950</v>
      </c>
      <c r="F112" s="21" t="s">
        <v>79</v>
      </c>
    </row>
    <row r="113" spans="1:6" ht="12.95" customHeight="1" x14ac:dyDescent="0.2">
      <c r="A113" s="25" t="s">
        <v>439</v>
      </c>
      <c r="B113" s="24" t="s">
        <v>74</v>
      </c>
      <c r="C113" s="34">
        <v>4800</v>
      </c>
      <c r="D113" s="34">
        <v>5150</v>
      </c>
      <c r="E113" s="34">
        <v>4978</v>
      </c>
      <c r="F113" s="21" t="s">
        <v>79</v>
      </c>
    </row>
    <row r="114" spans="1:6" ht="12.95" customHeight="1" x14ac:dyDescent="0.2">
      <c r="A114" s="25" t="s">
        <v>440</v>
      </c>
      <c r="B114" s="24" t="s">
        <v>106</v>
      </c>
      <c r="C114" s="34">
        <v>4496</v>
      </c>
      <c r="D114" s="34">
        <v>4600</v>
      </c>
      <c r="E114" s="34">
        <v>4535</v>
      </c>
      <c r="F114" s="21" t="s">
        <v>79</v>
      </c>
    </row>
    <row r="115" spans="1:6" ht="12.95" customHeight="1" x14ac:dyDescent="0.2">
      <c r="A115" s="25" t="s">
        <v>440</v>
      </c>
      <c r="B115" s="24" t="s">
        <v>82</v>
      </c>
      <c r="C115" s="34">
        <v>4400</v>
      </c>
      <c r="D115" s="34">
        <v>4720</v>
      </c>
      <c r="E115" s="34">
        <v>4505</v>
      </c>
      <c r="F115" s="21" t="s">
        <v>79</v>
      </c>
    </row>
    <row r="116" spans="1:6" ht="12.95" customHeight="1" x14ac:dyDescent="0.2">
      <c r="A116" s="25" t="s">
        <v>440</v>
      </c>
      <c r="B116" s="24" t="s">
        <v>60</v>
      </c>
      <c r="C116" s="34">
        <v>4356</v>
      </c>
      <c r="D116" s="34">
        <v>4680</v>
      </c>
      <c r="E116" s="34">
        <v>4503</v>
      </c>
      <c r="F116" s="21" t="s">
        <v>79</v>
      </c>
    </row>
    <row r="117" spans="1:6" ht="12.95" customHeight="1" x14ac:dyDescent="0.2">
      <c r="A117" s="25" t="s">
        <v>440</v>
      </c>
      <c r="B117" s="24" t="s">
        <v>297</v>
      </c>
      <c r="C117" s="34">
        <v>5400</v>
      </c>
      <c r="D117" s="34">
        <v>6000</v>
      </c>
      <c r="E117" s="34">
        <v>5800</v>
      </c>
      <c r="F117" s="21" t="s">
        <v>79</v>
      </c>
    </row>
    <row r="118" spans="1:6" ht="12.95" customHeight="1" x14ac:dyDescent="0.2">
      <c r="A118" s="25" t="s">
        <v>440</v>
      </c>
      <c r="B118" s="24" t="s">
        <v>299</v>
      </c>
      <c r="C118" s="34">
        <v>4100</v>
      </c>
      <c r="D118" s="34">
        <v>4320</v>
      </c>
      <c r="E118" s="34">
        <v>4180</v>
      </c>
      <c r="F118" s="21" t="s">
        <v>76</v>
      </c>
    </row>
    <row r="119" spans="1:6" ht="12.95" customHeight="1" x14ac:dyDescent="0.2">
      <c r="A119" s="25" t="s">
        <v>440</v>
      </c>
      <c r="B119" s="24" t="s">
        <v>61</v>
      </c>
      <c r="C119" s="34">
        <v>4416</v>
      </c>
      <c r="D119" s="34">
        <v>4880</v>
      </c>
      <c r="E119" s="34">
        <v>4665</v>
      </c>
      <c r="F119" s="21" t="s">
        <v>79</v>
      </c>
    </row>
    <row r="120" spans="1:6" ht="12.95" customHeight="1" x14ac:dyDescent="0.2">
      <c r="A120" s="25" t="s">
        <v>440</v>
      </c>
      <c r="B120" s="24" t="s">
        <v>209</v>
      </c>
      <c r="C120" s="34">
        <v>4720</v>
      </c>
      <c r="D120" s="34">
        <v>4960</v>
      </c>
      <c r="E120" s="34">
        <v>4840</v>
      </c>
      <c r="F120" s="21" t="s">
        <v>76</v>
      </c>
    </row>
    <row r="121" spans="1:6" ht="12.95" customHeight="1" x14ac:dyDescent="0.2">
      <c r="A121" s="25" t="s">
        <v>440</v>
      </c>
      <c r="B121" s="24" t="s">
        <v>102</v>
      </c>
      <c r="C121" s="34">
        <v>4640</v>
      </c>
      <c r="D121" s="34">
        <v>4800</v>
      </c>
      <c r="E121" s="34">
        <v>4760</v>
      </c>
      <c r="F121" s="21" t="s">
        <v>76</v>
      </c>
    </row>
    <row r="122" spans="1:6" ht="12.95" customHeight="1" x14ac:dyDescent="0.2">
      <c r="A122" s="25" t="s">
        <v>440</v>
      </c>
      <c r="B122" s="24" t="s">
        <v>87</v>
      </c>
      <c r="C122" s="34">
        <v>4000</v>
      </c>
      <c r="D122" s="34">
        <v>4320</v>
      </c>
      <c r="E122" s="34">
        <v>4160</v>
      </c>
      <c r="F122" s="21" t="s">
        <v>76</v>
      </c>
    </row>
    <row r="123" spans="1:6" ht="12.95" customHeight="1" x14ac:dyDescent="0.2">
      <c r="A123" s="25" t="s">
        <v>440</v>
      </c>
      <c r="B123" s="24" t="s">
        <v>65</v>
      </c>
      <c r="C123" s="34">
        <v>4600</v>
      </c>
      <c r="D123" s="34">
        <v>4680</v>
      </c>
      <c r="E123" s="34">
        <v>4650</v>
      </c>
      <c r="F123" s="21" t="s">
        <v>76</v>
      </c>
    </row>
    <row r="124" spans="1:6" ht="12.95" customHeight="1" x14ac:dyDescent="0.2">
      <c r="A124" s="25" t="s">
        <v>440</v>
      </c>
      <c r="B124" s="24" t="s">
        <v>67</v>
      </c>
      <c r="C124" s="34">
        <v>4240</v>
      </c>
      <c r="D124" s="34">
        <v>4320</v>
      </c>
      <c r="E124" s="34">
        <v>4292</v>
      </c>
      <c r="F124" s="21" t="s">
        <v>80</v>
      </c>
    </row>
    <row r="125" spans="1:6" ht="12.95" customHeight="1" x14ac:dyDescent="0.2">
      <c r="A125" s="25" t="s">
        <v>440</v>
      </c>
      <c r="B125" s="24" t="s">
        <v>90</v>
      </c>
      <c r="C125" s="34">
        <v>3560</v>
      </c>
      <c r="D125" s="34">
        <v>3720</v>
      </c>
      <c r="E125" s="34">
        <v>3675</v>
      </c>
      <c r="F125" s="21" t="s">
        <v>80</v>
      </c>
    </row>
    <row r="126" spans="1:6" ht="12.95" customHeight="1" x14ac:dyDescent="0.2">
      <c r="A126" s="25" t="s">
        <v>440</v>
      </c>
      <c r="B126" s="24" t="s">
        <v>68</v>
      </c>
      <c r="C126" s="34">
        <v>4000</v>
      </c>
      <c r="D126" s="34">
        <v>4060</v>
      </c>
      <c r="E126" s="34">
        <v>4020</v>
      </c>
      <c r="F126" s="21" t="s">
        <v>80</v>
      </c>
    </row>
    <row r="127" spans="1:6" ht="12.95" customHeight="1" x14ac:dyDescent="0.2">
      <c r="A127" s="25" t="s">
        <v>440</v>
      </c>
      <c r="B127" s="24" t="s">
        <v>69</v>
      </c>
      <c r="C127" s="34">
        <v>4200</v>
      </c>
      <c r="D127" s="34">
        <v>4200</v>
      </c>
      <c r="E127" s="34">
        <v>4200</v>
      </c>
      <c r="F127" s="21" t="s">
        <v>76</v>
      </c>
    </row>
    <row r="128" spans="1:6" ht="12.95" customHeight="1" x14ac:dyDescent="0.2">
      <c r="A128" s="25" t="s">
        <v>440</v>
      </c>
      <c r="B128" s="24" t="s">
        <v>71</v>
      </c>
      <c r="C128" s="34">
        <v>4200</v>
      </c>
      <c r="D128" s="34">
        <v>4860</v>
      </c>
      <c r="E128" s="34">
        <v>4633</v>
      </c>
      <c r="F128" s="21" t="s">
        <v>76</v>
      </c>
    </row>
    <row r="129" spans="1:6" ht="12.95" customHeight="1" x14ac:dyDescent="0.2">
      <c r="A129" s="25" t="s">
        <v>440</v>
      </c>
      <c r="B129" s="24" t="s">
        <v>112</v>
      </c>
      <c r="C129" s="34">
        <v>4400</v>
      </c>
      <c r="D129" s="34">
        <v>4560</v>
      </c>
      <c r="E129" s="34">
        <v>4461</v>
      </c>
      <c r="F129" s="21" t="s">
        <v>76</v>
      </c>
    </row>
    <row r="130" spans="1:6" ht="12.95" customHeight="1" x14ac:dyDescent="0.2">
      <c r="A130" s="25" t="s">
        <v>440</v>
      </c>
      <c r="B130" s="24" t="s">
        <v>130</v>
      </c>
      <c r="C130" s="34">
        <v>4320</v>
      </c>
      <c r="D130" s="34">
        <v>4400</v>
      </c>
      <c r="E130" s="34">
        <v>4360</v>
      </c>
      <c r="F130" s="21" t="s">
        <v>76</v>
      </c>
    </row>
    <row r="131" spans="1:6" ht="12.95" customHeight="1" x14ac:dyDescent="0.2">
      <c r="A131" s="25" t="s">
        <v>440</v>
      </c>
      <c r="B131" s="24" t="s">
        <v>74</v>
      </c>
      <c r="C131" s="34">
        <v>4800</v>
      </c>
      <c r="D131" s="34">
        <v>5040</v>
      </c>
      <c r="E131" s="34">
        <v>4929</v>
      </c>
      <c r="F131" s="21" t="s">
        <v>76</v>
      </c>
    </row>
    <row r="132" spans="1:6" ht="12.95" customHeight="1" x14ac:dyDescent="0.2">
      <c r="A132" s="25" t="s">
        <v>441</v>
      </c>
      <c r="B132" s="24" t="s">
        <v>106</v>
      </c>
      <c r="C132" s="34">
        <v>3746</v>
      </c>
      <c r="D132" s="34">
        <v>3804</v>
      </c>
      <c r="E132" s="34">
        <v>3780</v>
      </c>
      <c r="F132" s="21" t="s">
        <v>76</v>
      </c>
    </row>
    <row r="133" spans="1:6" ht="12.95" customHeight="1" x14ac:dyDescent="0.2">
      <c r="A133" s="25" t="s">
        <v>441</v>
      </c>
      <c r="B133" s="24" t="s">
        <v>82</v>
      </c>
      <c r="C133" s="34">
        <v>3740</v>
      </c>
      <c r="D133" s="34">
        <v>3780</v>
      </c>
      <c r="E133" s="34">
        <v>3763</v>
      </c>
      <c r="F133" s="21" t="s">
        <v>80</v>
      </c>
    </row>
    <row r="134" spans="1:6" ht="12.95" customHeight="1" x14ac:dyDescent="0.2">
      <c r="A134" s="25" t="s">
        <v>441</v>
      </c>
      <c r="B134" s="24" t="s">
        <v>60</v>
      </c>
      <c r="C134" s="34">
        <v>3920</v>
      </c>
      <c r="D134" s="34">
        <v>4240</v>
      </c>
      <c r="E134" s="34">
        <v>4130</v>
      </c>
      <c r="F134" s="21" t="s">
        <v>79</v>
      </c>
    </row>
    <row r="135" spans="1:6" ht="12.95" customHeight="1" x14ac:dyDescent="0.2">
      <c r="A135" s="25" t="s">
        <v>441</v>
      </c>
      <c r="B135" s="24" t="s">
        <v>297</v>
      </c>
      <c r="C135" s="34">
        <v>5000</v>
      </c>
      <c r="D135" s="34">
        <v>5000</v>
      </c>
      <c r="E135" s="34">
        <v>5000</v>
      </c>
      <c r="F135" s="21" t="s">
        <v>80</v>
      </c>
    </row>
    <row r="136" spans="1:6" ht="12.95" customHeight="1" x14ac:dyDescent="0.2">
      <c r="A136" s="25" t="s">
        <v>441</v>
      </c>
      <c r="B136" s="24" t="s">
        <v>298</v>
      </c>
      <c r="C136" s="34">
        <v>4060</v>
      </c>
      <c r="D136" s="34">
        <v>4256</v>
      </c>
      <c r="E136" s="34">
        <v>4172</v>
      </c>
      <c r="F136" s="21" t="s">
        <v>79</v>
      </c>
    </row>
    <row r="137" spans="1:6" ht="12.95" customHeight="1" x14ac:dyDescent="0.2">
      <c r="A137" s="25" t="s">
        <v>441</v>
      </c>
      <c r="B137" s="24" t="s">
        <v>61</v>
      </c>
      <c r="C137" s="34">
        <v>4040</v>
      </c>
      <c r="D137" s="34">
        <v>4160</v>
      </c>
      <c r="E137" s="34">
        <v>4100</v>
      </c>
      <c r="F137" s="21" t="s">
        <v>76</v>
      </c>
    </row>
    <row r="138" spans="1:6" ht="12.95" customHeight="1" x14ac:dyDescent="0.2">
      <c r="A138" s="25" t="s">
        <v>441</v>
      </c>
      <c r="B138" s="24" t="s">
        <v>83</v>
      </c>
      <c r="C138" s="34">
        <v>4300</v>
      </c>
      <c r="D138" s="34">
        <v>4500</v>
      </c>
      <c r="E138" s="34">
        <v>4400</v>
      </c>
      <c r="F138" s="21" t="s">
        <v>80</v>
      </c>
    </row>
    <row r="139" spans="1:6" ht="12.95" customHeight="1" x14ac:dyDescent="0.2">
      <c r="A139" s="25" t="s">
        <v>441</v>
      </c>
      <c r="B139" s="24" t="s">
        <v>300</v>
      </c>
      <c r="C139" s="34">
        <v>3900</v>
      </c>
      <c r="D139" s="34">
        <v>3940</v>
      </c>
      <c r="E139" s="34">
        <v>3913</v>
      </c>
      <c r="F139" s="21" t="s">
        <v>80</v>
      </c>
    </row>
    <row r="140" spans="1:6" ht="12.95" customHeight="1" x14ac:dyDescent="0.2">
      <c r="A140" s="25" t="s">
        <v>441</v>
      </c>
      <c r="B140" s="24" t="s">
        <v>85</v>
      </c>
      <c r="C140" s="34">
        <v>3740</v>
      </c>
      <c r="D140" s="34">
        <v>3800</v>
      </c>
      <c r="E140" s="34">
        <v>3780</v>
      </c>
      <c r="F140" s="21" t="s">
        <v>80</v>
      </c>
    </row>
    <row r="141" spans="1:6" ht="12.95" customHeight="1" x14ac:dyDescent="0.2">
      <c r="A141" s="25" t="s">
        <v>441</v>
      </c>
      <c r="B141" s="24" t="s">
        <v>301</v>
      </c>
      <c r="C141" s="34">
        <v>3900</v>
      </c>
      <c r="D141" s="34">
        <v>3940</v>
      </c>
      <c r="E141" s="34">
        <v>3927</v>
      </c>
      <c r="F141" s="21" t="s">
        <v>80</v>
      </c>
    </row>
    <row r="142" spans="1:6" ht="12.95" customHeight="1" x14ac:dyDescent="0.2">
      <c r="A142" s="25" t="s">
        <v>441</v>
      </c>
      <c r="B142" s="24" t="s">
        <v>102</v>
      </c>
      <c r="C142" s="34">
        <v>3500</v>
      </c>
      <c r="D142" s="34">
        <v>3520</v>
      </c>
      <c r="E142" s="34">
        <v>3505</v>
      </c>
      <c r="F142" s="21" t="s">
        <v>80</v>
      </c>
    </row>
    <row r="143" spans="1:6" ht="12.95" customHeight="1" x14ac:dyDescent="0.2">
      <c r="A143" s="25" t="s">
        <v>441</v>
      </c>
      <c r="B143" s="24" t="s">
        <v>86</v>
      </c>
      <c r="C143" s="34">
        <v>4120</v>
      </c>
      <c r="D143" s="34">
        <v>4200</v>
      </c>
      <c r="E143" s="34">
        <v>4160</v>
      </c>
      <c r="F143" s="21" t="s">
        <v>76</v>
      </c>
    </row>
    <row r="144" spans="1:6" ht="12.95" customHeight="1" x14ac:dyDescent="0.2">
      <c r="A144" s="25" t="s">
        <v>441</v>
      </c>
      <c r="B144" s="24" t="s">
        <v>65</v>
      </c>
      <c r="C144" s="34">
        <v>3880</v>
      </c>
      <c r="D144" s="34">
        <v>3940</v>
      </c>
      <c r="E144" s="34">
        <v>3915</v>
      </c>
      <c r="F144" s="21" t="s">
        <v>76</v>
      </c>
    </row>
    <row r="145" spans="1:6" ht="12.95" customHeight="1" x14ac:dyDescent="0.2">
      <c r="A145" s="25" t="s">
        <v>441</v>
      </c>
      <c r="B145" s="24" t="s">
        <v>88</v>
      </c>
      <c r="C145" s="34">
        <v>4100</v>
      </c>
      <c r="D145" s="34">
        <v>4200</v>
      </c>
      <c r="E145" s="34">
        <v>4167</v>
      </c>
      <c r="F145" s="21" t="s">
        <v>76</v>
      </c>
    </row>
    <row r="146" spans="1:6" ht="12.95" customHeight="1" x14ac:dyDescent="0.2">
      <c r="A146" s="25" t="s">
        <v>441</v>
      </c>
      <c r="B146" s="24" t="s">
        <v>67</v>
      </c>
      <c r="C146" s="34">
        <v>3798</v>
      </c>
      <c r="D146" s="34">
        <v>3920</v>
      </c>
      <c r="E146" s="34">
        <v>3880</v>
      </c>
      <c r="F146" s="21" t="s">
        <v>80</v>
      </c>
    </row>
    <row r="147" spans="1:6" ht="12.95" customHeight="1" x14ac:dyDescent="0.2">
      <c r="A147" s="25" t="s">
        <v>441</v>
      </c>
      <c r="B147" s="24" t="s">
        <v>91</v>
      </c>
      <c r="C147" s="34">
        <v>3800</v>
      </c>
      <c r="D147" s="34">
        <v>3900</v>
      </c>
      <c r="E147" s="34">
        <v>3875</v>
      </c>
      <c r="F147" s="21" t="s">
        <v>79</v>
      </c>
    </row>
    <row r="148" spans="1:6" ht="12.95" customHeight="1" x14ac:dyDescent="0.2">
      <c r="A148" s="25" t="s">
        <v>441</v>
      </c>
      <c r="B148" s="24" t="s">
        <v>93</v>
      </c>
      <c r="C148" s="34">
        <v>3940</v>
      </c>
      <c r="D148" s="34">
        <v>3978</v>
      </c>
      <c r="E148" s="34">
        <v>3954</v>
      </c>
      <c r="F148" s="21" t="s">
        <v>76</v>
      </c>
    </row>
    <row r="149" spans="1:6" ht="12.95" customHeight="1" x14ac:dyDescent="0.2">
      <c r="A149" s="25" t="s">
        <v>441</v>
      </c>
      <c r="B149" s="24" t="s">
        <v>112</v>
      </c>
      <c r="C149" s="34">
        <v>3820</v>
      </c>
      <c r="D149" s="34">
        <v>3868</v>
      </c>
      <c r="E149" s="34">
        <v>3843</v>
      </c>
      <c r="F149" s="21" t="s">
        <v>76</v>
      </c>
    </row>
    <row r="150" spans="1:6" ht="12.95" customHeight="1" x14ac:dyDescent="0.2">
      <c r="A150" s="25" t="s">
        <v>441</v>
      </c>
      <c r="B150" s="24" t="s">
        <v>95</v>
      </c>
      <c r="C150" s="34">
        <v>3480</v>
      </c>
      <c r="D150" s="34">
        <v>3518</v>
      </c>
      <c r="E150" s="34">
        <v>3493</v>
      </c>
      <c r="F150" s="21" t="s">
        <v>80</v>
      </c>
    </row>
    <row r="151" spans="1:6" ht="12.95" customHeight="1" x14ac:dyDescent="0.2">
      <c r="A151" s="25" t="s">
        <v>441</v>
      </c>
      <c r="B151" s="24" t="s">
        <v>97</v>
      </c>
      <c r="C151" s="34">
        <v>4110</v>
      </c>
      <c r="D151" s="34">
        <v>4200</v>
      </c>
      <c r="E151" s="34">
        <v>4157</v>
      </c>
      <c r="F151" s="21" t="s">
        <v>79</v>
      </c>
    </row>
    <row r="152" spans="1:6" ht="12.95" customHeight="1" x14ac:dyDescent="0.2">
      <c r="A152" s="25" t="s">
        <v>441</v>
      </c>
      <c r="B152" s="24" t="s">
        <v>130</v>
      </c>
      <c r="C152" s="34">
        <v>3800</v>
      </c>
      <c r="D152" s="34">
        <v>3800</v>
      </c>
      <c r="E152" s="34">
        <v>3800</v>
      </c>
      <c r="F152" s="21" t="s">
        <v>76</v>
      </c>
    </row>
    <row r="153" spans="1:6" ht="12.95" customHeight="1" x14ac:dyDescent="0.2">
      <c r="A153" s="25" t="s">
        <v>441</v>
      </c>
      <c r="B153" s="24" t="s">
        <v>74</v>
      </c>
      <c r="C153" s="34">
        <v>4200</v>
      </c>
      <c r="D153" s="34">
        <v>4348</v>
      </c>
      <c r="E153" s="34">
        <v>4283</v>
      </c>
      <c r="F153" s="21" t="s">
        <v>80</v>
      </c>
    </row>
    <row r="154" spans="1:6" ht="12.95" customHeight="1" x14ac:dyDescent="0.2">
      <c r="A154" s="25" t="s">
        <v>442</v>
      </c>
      <c r="B154" s="24" t="s">
        <v>60</v>
      </c>
      <c r="C154" s="34">
        <v>381</v>
      </c>
      <c r="D154" s="34">
        <v>411</v>
      </c>
      <c r="E154" s="34">
        <v>395</v>
      </c>
      <c r="F154" s="21" t="s">
        <v>80</v>
      </c>
    </row>
    <row r="155" spans="1:6" ht="12.95" customHeight="1" x14ac:dyDescent="0.2">
      <c r="A155" s="25" t="s">
        <v>442</v>
      </c>
      <c r="B155" s="24" t="s">
        <v>87</v>
      </c>
      <c r="C155" s="34">
        <v>333</v>
      </c>
      <c r="D155" s="34">
        <v>361</v>
      </c>
      <c r="E155" s="34">
        <v>350</v>
      </c>
      <c r="F155" s="21" t="s">
        <v>79</v>
      </c>
    </row>
    <row r="156" spans="1:6" ht="12.95" customHeight="1" x14ac:dyDescent="0.2">
      <c r="A156" s="25" t="s">
        <v>442</v>
      </c>
      <c r="B156" s="24" t="s">
        <v>186</v>
      </c>
      <c r="C156" s="34">
        <v>361</v>
      </c>
      <c r="D156" s="34">
        <v>378</v>
      </c>
      <c r="E156" s="34">
        <v>367</v>
      </c>
      <c r="F156" s="21" t="s">
        <v>80</v>
      </c>
    </row>
    <row r="157" spans="1:6" ht="12.95" customHeight="1" x14ac:dyDescent="0.2">
      <c r="A157" s="25" t="s">
        <v>442</v>
      </c>
      <c r="B157" s="24" t="s">
        <v>74</v>
      </c>
      <c r="C157" s="34">
        <v>367</v>
      </c>
      <c r="D157" s="34">
        <v>389</v>
      </c>
      <c r="E157" s="34">
        <v>378</v>
      </c>
      <c r="F157" s="21" t="s">
        <v>76</v>
      </c>
    </row>
    <row r="158" spans="1:6" ht="12.95" customHeight="1" x14ac:dyDescent="0.2">
      <c r="A158" s="25" t="s">
        <v>443</v>
      </c>
      <c r="B158" s="24" t="s">
        <v>106</v>
      </c>
      <c r="C158" s="34">
        <v>121618</v>
      </c>
      <c r="D158" s="34">
        <v>122353</v>
      </c>
      <c r="E158" s="34">
        <v>121904</v>
      </c>
      <c r="F158" s="21" t="s">
        <v>80</v>
      </c>
    </row>
    <row r="159" spans="1:6" ht="12.95" customHeight="1" x14ac:dyDescent="0.2">
      <c r="A159" s="25" t="s">
        <v>443</v>
      </c>
      <c r="B159" s="24" t="s">
        <v>82</v>
      </c>
      <c r="C159" s="34">
        <v>123039</v>
      </c>
      <c r="D159" s="34">
        <v>124961</v>
      </c>
      <c r="E159" s="34">
        <v>123991</v>
      </c>
      <c r="F159" s="21" t="s">
        <v>80</v>
      </c>
    </row>
    <row r="160" spans="1:6" ht="12.95" customHeight="1" x14ac:dyDescent="0.2">
      <c r="A160" s="25" t="s">
        <v>443</v>
      </c>
      <c r="B160" s="24" t="s">
        <v>60</v>
      </c>
      <c r="C160" s="34">
        <v>129902</v>
      </c>
      <c r="D160" s="34">
        <v>152598</v>
      </c>
      <c r="E160" s="34">
        <v>140392</v>
      </c>
      <c r="F160" s="21" t="s">
        <v>78</v>
      </c>
    </row>
    <row r="161" spans="1:6" ht="12.95" customHeight="1" x14ac:dyDescent="0.2">
      <c r="A161" s="25" t="s">
        <v>443</v>
      </c>
      <c r="B161" s="24" t="s">
        <v>298</v>
      </c>
      <c r="C161" s="34">
        <v>115482</v>
      </c>
      <c r="D161" s="34">
        <v>134706</v>
      </c>
      <c r="E161" s="34">
        <v>126927</v>
      </c>
      <c r="F161" s="21" t="s">
        <v>80</v>
      </c>
    </row>
    <row r="162" spans="1:6" ht="12.95" customHeight="1" x14ac:dyDescent="0.2">
      <c r="A162" s="25" t="s">
        <v>443</v>
      </c>
      <c r="B162" s="24" t="s">
        <v>83</v>
      </c>
      <c r="C162" s="34">
        <v>155556</v>
      </c>
      <c r="D162" s="34">
        <v>158170</v>
      </c>
      <c r="E162" s="34">
        <v>156863</v>
      </c>
      <c r="F162" s="21" t="s">
        <v>80</v>
      </c>
    </row>
    <row r="163" spans="1:6" ht="12.95" customHeight="1" x14ac:dyDescent="0.2">
      <c r="A163" s="25" t="s">
        <v>443</v>
      </c>
      <c r="B163" s="24" t="s">
        <v>300</v>
      </c>
      <c r="C163" s="34">
        <v>175000</v>
      </c>
      <c r="D163" s="34">
        <v>179167</v>
      </c>
      <c r="E163" s="34">
        <v>176389</v>
      </c>
      <c r="F163" s="21" t="s">
        <v>79</v>
      </c>
    </row>
    <row r="164" spans="1:6" ht="12.95" customHeight="1" x14ac:dyDescent="0.2">
      <c r="A164" s="25" t="s">
        <v>443</v>
      </c>
      <c r="B164" s="24" t="s">
        <v>85</v>
      </c>
      <c r="C164" s="34">
        <v>143791</v>
      </c>
      <c r="D164" s="34">
        <v>147059</v>
      </c>
      <c r="E164" s="34">
        <v>144880</v>
      </c>
      <c r="F164" s="21" t="s">
        <v>80</v>
      </c>
    </row>
    <row r="165" spans="1:6" ht="12.95" customHeight="1" x14ac:dyDescent="0.2">
      <c r="A165" s="25" t="s">
        <v>443</v>
      </c>
      <c r="B165" s="24" t="s">
        <v>301</v>
      </c>
      <c r="C165" s="34">
        <v>190000</v>
      </c>
      <c r="D165" s="34">
        <v>193333</v>
      </c>
      <c r="E165" s="34">
        <v>192222</v>
      </c>
      <c r="F165" s="21" t="s">
        <v>76</v>
      </c>
    </row>
    <row r="166" spans="1:6" ht="12.95" customHeight="1" x14ac:dyDescent="0.2">
      <c r="A166" s="25" t="s">
        <v>443</v>
      </c>
      <c r="B166" s="24" t="s">
        <v>102</v>
      </c>
      <c r="C166" s="34">
        <v>123529</v>
      </c>
      <c r="D166" s="34">
        <v>135294</v>
      </c>
      <c r="E166" s="34">
        <v>130882</v>
      </c>
      <c r="F166" s="21" t="s">
        <v>78</v>
      </c>
    </row>
    <row r="167" spans="1:6" ht="12.95" customHeight="1" x14ac:dyDescent="0.2">
      <c r="A167" s="25" t="s">
        <v>443</v>
      </c>
      <c r="B167" s="24" t="s">
        <v>86</v>
      </c>
      <c r="C167" s="34">
        <v>140417</v>
      </c>
      <c r="D167" s="34">
        <v>160000</v>
      </c>
      <c r="E167" s="34">
        <v>147917</v>
      </c>
      <c r="F167" s="21" t="s">
        <v>79</v>
      </c>
    </row>
    <row r="168" spans="1:6" ht="12.95" customHeight="1" x14ac:dyDescent="0.2">
      <c r="A168" s="25" t="s">
        <v>443</v>
      </c>
      <c r="B168" s="24" t="s">
        <v>87</v>
      </c>
      <c r="C168" s="34">
        <v>127451</v>
      </c>
      <c r="D168" s="34">
        <v>132353</v>
      </c>
      <c r="E168" s="34">
        <v>129085</v>
      </c>
      <c r="F168" s="21" t="s">
        <v>76</v>
      </c>
    </row>
    <row r="169" spans="1:6" ht="12.95" customHeight="1" x14ac:dyDescent="0.2">
      <c r="A169" s="25" t="s">
        <v>443</v>
      </c>
      <c r="B169" s="24" t="s">
        <v>64</v>
      </c>
      <c r="C169" s="34">
        <v>136961</v>
      </c>
      <c r="D169" s="34">
        <v>142647</v>
      </c>
      <c r="E169" s="34">
        <v>138954</v>
      </c>
      <c r="F169" s="21" t="s">
        <v>80</v>
      </c>
    </row>
    <row r="170" spans="1:6" ht="12.95" customHeight="1" x14ac:dyDescent="0.2">
      <c r="A170" s="25" t="s">
        <v>443</v>
      </c>
      <c r="B170" s="24" t="s">
        <v>67</v>
      </c>
      <c r="C170" s="34">
        <v>147059</v>
      </c>
      <c r="D170" s="34">
        <v>150327</v>
      </c>
      <c r="E170" s="34">
        <v>149167</v>
      </c>
      <c r="F170" s="21" t="s">
        <v>80</v>
      </c>
    </row>
    <row r="171" spans="1:6" ht="12.95" customHeight="1" x14ac:dyDescent="0.2">
      <c r="A171" s="25" t="s">
        <v>443</v>
      </c>
      <c r="B171" s="24" t="s">
        <v>89</v>
      </c>
      <c r="C171" s="34">
        <v>144379</v>
      </c>
      <c r="D171" s="34">
        <v>145752</v>
      </c>
      <c r="E171" s="34">
        <v>145131</v>
      </c>
      <c r="F171" s="21" t="s">
        <v>79</v>
      </c>
    </row>
    <row r="172" spans="1:6" ht="12.95" customHeight="1" x14ac:dyDescent="0.2">
      <c r="A172" s="25" t="s">
        <v>443</v>
      </c>
      <c r="B172" s="24" t="s">
        <v>68</v>
      </c>
      <c r="C172" s="34">
        <v>108824</v>
      </c>
      <c r="D172" s="34">
        <v>111765</v>
      </c>
      <c r="E172" s="34">
        <v>109967</v>
      </c>
      <c r="F172" s="21" t="s">
        <v>80</v>
      </c>
    </row>
    <row r="173" spans="1:6" ht="12.95" customHeight="1" x14ac:dyDescent="0.2">
      <c r="A173" s="25" t="s">
        <v>443</v>
      </c>
      <c r="B173" s="24" t="s">
        <v>91</v>
      </c>
      <c r="C173" s="34">
        <v>150327</v>
      </c>
      <c r="D173" s="34">
        <v>150327</v>
      </c>
      <c r="E173" s="34">
        <v>150327</v>
      </c>
      <c r="F173" s="21" t="s">
        <v>76</v>
      </c>
    </row>
    <row r="174" spans="1:6" ht="12.95" customHeight="1" x14ac:dyDescent="0.2">
      <c r="A174" s="25" t="s">
        <v>443</v>
      </c>
      <c r="B174" s="24" t="s">
        <v>69</v>
      </c>
      <c r="C174" s="34">
        <v>125980</v>
      </c>
      <c r="D174" s="34">
        <v>126471</v>
      </c>
      <c r="E174" s="34">
        <v>126225</v>
      </c>
      <c r="F174" s="21" t="s">
        <v>76</v>
      </c>
    </row>
    <row r="175" spans="1:6" ht="12.95" customHeight="1" x14ac:dyDescent="0.2">
      <c r="A175" s="25" t="s">
        <v>443</v>
      </c>
      <c r="B175" s="24" t="s">
        <v>112</v>
      </c>
      <c r="C175" s="34">
        <v>121176</v>
      </c>
      <c r="D175" s="34">
        <v>129412</v>
      </c>
      <c r="E175" s="34">
        <v>124011</v>
      </c>
      <c r="F175" s="21" t="s">
        <v>76</v>
      </c>
    </row>
    <row r="176" spans="1:6" ht="12.95" customHeight="1" x14ac:dyDescent="0.2">
      <c r="A176" s="25" t="s">
        <v>443</v>
      </c>
      <c r="B176" s="24" t="s">
        <v>95</v>
      </c>
      <c r="C176" s="34">
        <v>115000</v>
      </c>
      <c r="D176" s="34">
        <v>120098</v>
      </c>
      <c r="E176" s="34">
        <v>117206</v>
      </c>
      <c r="F176" s="21" t="s">
        <v>80</v>
      </c>
    </row>
    <row r="177" spans="1:6" ht="12.95" customHeight="1" x14ac:dyDescent="0.2">
      <c r="A177" s="25" t="s">
        <v>443</v>
      </c>
      <c r="B177" s="24" t="s">
        <v>97</v>
      </c>
      <c r="C177" s="34">
        <v>138562</v>
      </c>
      <c r="D177" s="34">
        <v>156863</v>
      </c>
      <c r="E177" s="34">
        <v>146187</v>
      </c>
      <c r="F177" s="21" t="s">
        <v>79</v>
      </c>
    </row>
    <row r="178" spans="1:6" ht="12.95" customHeight="1" x14ac:dyDescent="0.2">
      <c r="A178" s="25" t="s">
        <v>443</v>
      </c>
      <c r="B178" s="24" t="s">
        <v>130</v>
      </c>
      <c r="C178" s="34">
        <v>122353</v>
      </c>
      <c r="D178" s="34">
        <v>123529</v>
      </c>
      <c r="E178" s="34">
        <v>122941</v>
      </c>
      <c r="F178" s="21" t="s">
        <v>76</v>
      </c>
    </row>
    <row r="179" spans="1:6" ht="12.95" customHeight="1" x14ac:dyDescent="0.2">
      <c r="A179" s="25" t="s">
        <v>444</v>
      </c>
      <c r="B179" s="24" t="s">
        <v>59</v>
      </c>
      <c r="C179" s="34">
        <v>35294</v>
      </c>
      <c r="D179" s="34">
        <v>35294</v>
      </c>
      <c r="E179" s="34">
        <v>35294</v>
      </c>
      <c r="F179" s="21" t="s">
        <v>76</v>
      </c>
    </row>
    <row r="180" spans="1:6" ht="12.95" customHeight="1" x14ac:dyDescent="0.2">
      <c r="A180" s="25" t="s">
        <v>444</v>
      </c>
      <c r="B180" s="24" t="s">
        <v>106</v>
      </c>
      <c r="C180" s="34">
        <v>33933</v>
      </c>
      <c r="D180" s="34">
        <v>34067</v>
      </c>
      <c r="E180" s="34">
        <v>34003</v>
      </c>
      <c r="F180" s="21" t="s">
        <v>79</v>
      </c>
    </row>
    <row r="181" spans="1:6" ht="12.95" customHeight="1" x14ac:dyDescent="0.2">
      <c r="A181" s="25" t="s">
        <v>444</v>
      </c>
      <c r="B181" s="24" t="s">
        <v>82</v>
      </c>
      <c r="C181" s="34">
        <v>34208</v>
      </c>
      <c r="D181" s="34">
        <v>34427</v>
      </c>
      <c r="E181" s="34">
        <v>34323</v>
      </c>
      <c r="F181" s="21" t="s">
        <v>80</v>
      </c>
    </row>
    <row r="182" spans="1:6" ht="12.95" customHeight="1" x14ac:dyDescent="0.2">
      <c r="A182" s="25" t="s">
        <v>444</v>
      </c>
      <c r="B182" s="24" t="s">
        <v>60</v>
      </c>
      <c r="C182" s="34">
        <v>29167</v>
      </c>
      <c r="D182" s="34">
        <v>31450</v>
      </c>
      <c r="E182" s="34">
        <v>30196</v>
      </c>
      <c r="F182" s="21" t="s">
        <v>80</v>
      </c>
    </row>
    <row r="183" spans="1:6" ht="12.95" customHeight="1" x14ac:dyDescent="0.2">
      <c r="A183" s="25" t="s">
        <v>444</v>
      </c>
      <c r="B183" s="24" t="s">
        <v>297</v>
      </c>
      <c r="C183" s="34">
        <v>35000</v>
      </c>
      <c r="D183" s="34">
        <v>36000</v>
      </c>
      <c r="E183" s="34">
        <v>35333</v>
      </c>
      <c r="F183" s="21" t="s">
        <v>79</v>
      </c>
    </row>
    <row r="184" spans="1:6" ht="12.95" customHeight="1" x14ac:dyDescent="0.2">
      <c r="A184" s="25" t="s">
        <v>444</v>
      </c>
      <c r="B184" s="24" t="s">
        <v>298</v>
      </c>
      <c r="C184" s="34">
        <v>31440</v>
      </c>
      <c r="D184" s="34">
        <v>34383</v>
      </c>
      <c r="E184" s="34">
        <v>32990</v>
      </c>
      <c r="F184" s="21" t="s">
        <v>80</v>
      </c>
    </row>
    <row r="185" spans="1:6" ht="12.95" customHeight="1" x14ac:dyDescent="0.2">
      <c r="A185" s="25" t="s">
        <v>444</v>
      </c>
      <c r="B185" s="24" t="s">
        <v>299</v>
      </c>
      <c r="C185" s="34">
        <v>37647</v>
      </c>
      <c r="D185" s="34">
        <v>38824</v>
      </c>
      <c r="E185" s="34">
        <v>38431</v>
      </c>
      <c r="F185" s="21" t="s">
        <v>79</v>
      </c>
    </row>
    <row r="186" spans="1:6" ht="12.95" customHeight="1" x14ac:dyDescent="0.2">
      <c r="A186" s="25" t="s">
        <v>444</v>
      </c>
      <c r="B186" s="24" t="s">
        <v>61</v>
      </c>
      <c r="C186" s="34">
        <v>33833</v>
      </c>
      <c r="D186" s="34">
        <v>35000</v>
      </c>
      <c r="E186" s="34">
        <v>34333</v>
      </c>
      <c r="F186" s="21" t="s">
        <v>76</v>
      </c>
    </row>
    <row r="187" spans="1:6" ht="12.95" customHeight="1" x14ac:dyDescent="0.2">
      <c r="A187" s="25" t="s">
        <v>444</v>
      </c>
      <c r="B187" s="24" t="s">
        <v>300</v>
      </c>
      <c r="C187" s="34">
        <v>31200</v>
      </c>
      <c r="D187" s="34">
        <v>31600</v>
      </c>
      <c r="E187" s="34">
        <v>31467</v>
      </c>
      <c r="F187" s="21" t="s">
        <v>76</v>
      </c>
    </row>
    <row r="188" spans="1:6" ht="12.95" customHeight="1" x14ac:dyDescent="0.2">
      <c r="A188" s="25" t="s">
        <v>444</v>
      </c>
      <c r="B188" s="24" t="s">
        <v>85</v>
      </c>
      <c r="C188" s="34">
        <v>30400</v>
      </c>
      <c r="D188" s="34">
        <v>30720</v>
      </c>
      <c r="E188" s="34">
        <v>30507</v>
      </c>
      <c r="F188" s="21" t="s">
        <v>80</v>
      </c>
    </row>
    <row r="189" spans="1:6" ht="12.95" customHeight="1" x14ac:dyDescent="0.2">
      <c r="A189" s="25" t="s">
        <v>444</v>
      </c>
      <c r="B189" s="24" t="s">
        <v>301</v>
      </c>
      <c r="C189" s="34">
        <v>31200</v>
      </c>
      <c r="D189" s="34">
        <v>31600</v>
      </c>
      <c r="E189" s="34">
        <v>31333</v>
      </c>
      <c r="F189" s="21" t="s">
        <v>80</v>
      </c>
    </row>
    <row r="190" spans="1:6" ht="12.95" customHeight="1" x14ac:dyDescent="0.2">
      <c r="A190" s="25" t="s">
        <v>444</v>
      </c>
      <c r="B190" s="24" t="s">
        <v>86</v>
      </c>
      <c r="C190" s="34">
        <v>30400</v>
      </c>
      <c r="D190" s="34">
        <v>32000</v>
      </c>
      <c r="E190" s="34">
        <v>31200</v>
      </c>
      <c r="F190" s="21" t="s">
        <v>79</v>
      </c>
    </row>
    <row r="191" spans="1:6" ht="12.95" customHeight="1" x14ac:dyDescent="0.2">
      <c r="A191" s="25" t="s">
        <v>444</v>
      </c>
      <c r="B191" s="24" t="s">
        <v>87</v>
      </c>
      <c r="C191" s="34">
        <v>32917</v>
      </c>
      <c r="D191" s="34">
        <v>33333</v>
      </c>
      <c r="E191" s="34">
        <v>33125</v>
      </c>
      <c r="F191" s="21" t="s">
        <v>80</v>
      </c>
    </row>
    <row r="192" spans="1:6" ht="12.95" customHeight="1" x14ac:dyDescent="0.2">
      <c r="A192" s="25" t="s">
        <v>444</v>
      </c>
      <c r="B192" s="24" t="s">
        <v>64</v>
      </c>
      <c r="C192" s="34">
        <v>34800</v>
      </c>
      <c r="D192" s="34">
        <v>35767</v>
      </c>
      <c r="E192" s="34">
        <v>35189</v>
      </c>
      <c r="F192" s="21" t="s">
        <v>79</v>
      </c>
    </row>
    <row r="193" spans="1:6" ht="12.95" customHeight="1" x14ac:dyDescent="0.2">
      <c r="A193" s="25" t="s">
        <v>444</v>
      </c>
      <c r="B193" s="24" t="s">
        <v>65</v>
      </c>
      <c r="C193" s="34">
        <v>30000</v>
      </c>
      <c r="D193" s="34">
        <v>32000</v>
      </c>
      <c r="E193" s="34">
        <v>30733</v>
      </c>
      <c r="F193" s="21" t="s">
        <v>76</v>
      </c>
    </row>
    <row r="194" spans="1:6" ht="12.95" customHeight="1" x14ac:dyDescent="0.2">
      <c r="A194" s="25" t="s">
        <v>444</v>
      </c>
      <c r="B194" s="24" t="s">
        <v>88</v>
      </c>
      <c r="C194" s="34">
        <v>36000</v>
      </c>
      <c r="D194" s="34">
        <v>37778</v>
      </c>
      <c r="E194" s="34">
        <v>36815</v>
      </c>
      <c r="F194" s="21" t="s">
        <v>76</v>
      </c>
    </row>
    <row r="195" spans="1:6" ht="12.95" customHeight="1" x14ac:dyDescent="0.2">
      <c r="A195" s="25" t="s">
        <v>444</v>
      </c>
      <c r="B195" s="24" t="s">
        <v>67</v>
      </c>
      <c r="C195" s="34">
        <v>29911</v>
      </c>
      <c r="D195" s="34">
        <v>31333</v>
      </c>
      <c r="E195" s="34">
        <v>30622</v>
      </c>
      <c r="F195" s="21" t="s">
        <v>80</v>
      </c>
    </row>
    <row r="196" spans="1:6" ht="12.95" customHeight="1" x14ac:dyDescent="0.2">
      <c r="A196" s="25" t="s">
        <v>444</v>
      </c>
      <c r="B196" s="24" t="s">
        <v>90</v>
      </c>
      <c r="C196" s="34">
        <v>32000</v>
      </c>
      <c r="D196" s="34">
        <v>32000</v>
      </c>
      <c r="E196" s="34">
        <v>32000</v>
      </c>
      <c r="F196" s="21" t="s">
        <v>76</v>
      </c>
    </row>
    <row r="197" spans="1:6" ht="12.95" customHeight="1" x14ac:dyDescent="0.2">
      <c r="A197" s="25" t="s">
        <v>444</v>
      </c>
      <c r="B197" s="24" t="s">
        <v>68</v>
      </c>
      <c r="C197" s="34">
        <v>36250</v>
      </c>
      <c r="D197" s="34">
        <v>37500</v>
      </c>
      <c r="E197" s="34">
        <v>36694</v>
      </c>
      <c r="F197" s="21" t="s">
        <v>79</v>
      </c>
    </row>
    <row r="198" spans="1:6" ht="12.95" customHeight="1" x14ac:dyDescent="0.2">
      <c r="A198" s="25" t="s">
        <v>444</v>
      </c>
      <c r="B198" s="24" t="s">
        <v>91</v>
      </c>
      <c r="C198" s="34">
        <v>30400</v>
      </c>
      <c r="D198" s="34">
        <v>30800</v>
      </c>
      <c r="E198" s="34">
        <v>30700</v>
      </c>
      <c r="F198" s="21" t="s">
        <v>79</v>
      </c>
    </row>
    <row r="199" spans="1:6" ht="12.95" customHeight="1" x14ac:dyDescent="0.2">
      <c r="A199" s="25" t="s">
        <v>444</v>
      </c>
      <c r="B199" s="24" t="s">
        <v>71</v>
      </c>
      <c r="C199" s="34">
        <v>30600</v>
      </c>
      <c r="D199" s="34">
        <v>31600</v>
      </c>
      <c r="E199" s="34">
        <v>31100</v>
      </c>
      <c r="F199" s="21" t="s">
        <v>76</v>
      </c>
    </row>
    <row r="200" spans="1:6" ht="12.95" customHeight="1" x14ac:dyDescent="0.2">
      <c r="A200" s="25" t="s">
        <v>444</v>
      </c>
      <c r="B200" s="24" t="s">
        <v>93</v>
      </c>
      <c r="C200" s="34">
        <v>29840</v>
      </c>
      <c r="D200" s="34">
        <v>30000</v>
      </c>
      <c r="E200" s="34">
        <v>29923</v>
      </c>
      <c r="F200" s="21" t="s">
        <v>80</v>
      </c>
    </row>
    <row r="201" spans="1:6" ht="12.95" customHeight="1" x14ac:dyDescent="0.2">
      <c r="A201" s="25" t="s">
        <v>444</v>
      </c>
      <c r="B201" s="24" t="s">
        <v>112</v>
      </c>
      <c r="C201" s="34">
        <v>31720</v>
      </c>
      <c r="D201" s="34">
        <v>35200</v>
      </c>
      <c r="E201" s="34">
        <v>33447</v>
      </c>
      <c r="F201" s="21" t="s">
        <v>76</v>
      </c>
    </row>
    <row r="202" spans="1:6" ht="12.95" customHeight="1" x14ac:dyDescent="0.2">
      <c r="A202" s="25" t="s">
        <v>444</v>
      </c>
      <c r="B202" s="24" t="s">
        <v>95</v>
      </c>
      <c r="C202" s="34">
        <v>34167</v>
      </c>
      <c r="D202" s="34">
        <v>36833</v>
      </c>
      <c r="E202" s="34">
        <v>35750</v>
      </c>
      <c r="F202" s="21" t="s">
        <v>80</v>
      </c>
    </row>
    <row r="203" spans="1:6" ht="12.95" customHeight="1" x14ac:dyDescent="0.2">
      <c r="A203" s="25" t="s">
        <v>444</v>
      </c>
      <c r="B203" s="24" t="s">
        <v>97</v>
      </c>
      <c r="C203" s="34">
        <v>29440</v>
      </c>
      <c r="D203" s="34">
        <v>30880</v>
      </c>
      <c r="E203" s="34">
        <v>30371</v>
      </c>
      <c r="F203" s="21" t="s">
        <v>79</v>
      </c>
    </row>
    <row r="204" spans="1:6" ht="12.95" customHeight="1" x14ac:dyDescent="0.2">
      <c r="A204" s="25" t="s">
        <v>444</v>
      </c>
      <c r="B204" s="24" t="s">
        <v>130</v>
      </c>
      <c r="C204" s="34">
        <v>29000</v>
      </c>
      <c r="D204" s="34">
        <v>29167</v>
      </c>
      <c r="E204" s="34">
        <v>29083</v>
      </c>
      <c r="F204" s="21" t="s">
        <v>76</v>
      </c>
    </row>
    <row r="205" spans="1:6" ht="12.95" customHeight="1" x14ac:dyDescent="0.2">
      <c r="A205" s="25" t="s">
        <v>444</v>
      </c>
      <c r="B205" s="24" t="s">
        <v>74</v>
      </c>
      <c r="C205" s="34">
        <v>33000</v>
      </c>
      <c r="D205" s="34">
        <v>33792</v>
      </c>
      <c r="E205" s="34">
        <v>33410</v>
      </c>
      <c r="F205" s="21" t="s">
        <v>80</v>
      </c>
    </row>
    <row r="206" spans="1:6" ht="12.95" customHeight="1" x14ac:dyDescent="0.2">
      <c r="A206" s="25" t="s">
        <v>445</v>
      </c>
      <c r="B206" s="24" t="s">
        <v>59</v>
      </c>
      <c r="C206" s="34">
        <v>26667</v>
      </c>
      <c r="D206" s="34">
        <v>26875</v>
      </c>
      <c r="E206" s="34">
        <v>26771</v>
      </c>
      <c r="F206" s="21" t="s">
        <v>80</v>
      </c>
    </row>
    <row r="207" spans="1:6" ht="12.95" customHeight="1" x14ac:dyDescent="0.2">
      <c r="A207" s="25" t="s">
        <v>445</v>
      </c>
      <c r="B207" s="24" t="s">
        <v>83</v>
      </c>
      <c r="C207" s="34">
        <v>37200</v>
      </c>
      <c r="D207" s="34">
        <v>38000</v>
      </c>
      <c r="E207" s="34">
        <v>37600</v>
      </c>
      <c r="F207" s="21" t="s">
        <v>78</v>
      </c>
    </row>
    <row r="208" spans="1:6" ht="12.95" customHeight="1" x14ac:dyDescent="0.2">
      <c r="A208" s="25" t="s">
        <v>445</v>
      </c>
      <c r="B208" s="24" t="s">
        <v>300</v>
      </c>
      <c r="C208" s="34">
        <v>42000</v>
      </c>
      <c r="D208" s="34">
        <v>42000</v>
      </c>
      <c r="E208" s="34">
        <v>42000</v>
      </c>
      <c r="F208" s="21" t="s">
        <v>79</v>
      </c>
    </row>
    <row r="209" spans="1:6" ht="12.95" customHeight="1" x14ac:dyDescent="0.2">
      <c r="A209" s="25" t="s">
        <v>445</v>
      </c>
      <c r="B209" s="24" t="s">
        <v>85</v>
      </c>
      <c r="C209" s="34">
        <v>40000</v>
      </c>
      <c r="D209" s="34">
        <v>40000</v>
      </c>
      <c r="E209" s="34">
        <v>40000</v>
      </c>
      <c r="F209" s="21" t="s">
        <v>79</v>
      </c>
    </row>
    <row r="210" spans="1:6" ht="12.95" customHeight="1" x14ac:dyDescent="0.2">
      <c r="A210" s="25" t="s">
        <v>445</v>
      </c>
      <c r="B210" s="24" t="s">
        <v>301</v>
      </c>
      <c r="C210" s="34">
        <v>42000</v>
      </c>
      <c r="D210" s="34">
        <v>42800</v>
      </c>
      <c r="E210" s="34">
        <v>42267</v>
      </c>
      <c r="F210" s="21" t="s">
        <v>79</v>
      </c>
    </row>
    <row r="211" spans="1:6" ht="12.95" customHeight="1" x14ac:dyDescent="0.2">
      <c r="A211" s="25" t="s">
        <v>445</v>
      </c>
      <c r="B211" s="24" t="s">
        <v>86</v>
      </c>
      <c r="C211" s="34">
        <v>42200</v>
      </c>
      <c r="D211" s="34">
        <v>51400</v>
      </c>
      <c r="E211" s="34">
        <v>47867</v>
      </c>
      <c r="F211" s="21" t="s">
        <v>79</v>
      </c>
    </row>
    <row r="212" spans="1:6" ht="12.95" customHeight="1" x14ac:dyDescent="0.2">
      <c r="A212" s="25" t="s">
        <v>445</v>
      </c>
      <c r="B212" s="24" t="s">
        <v>65</v>
      </c>
      <c r="C212" s="34">
        <v>40800</v>
      </c>
      <c r="D212" s="34">
        <v>42400</v>
      </c>
      <c r="E212" s="34">
        <v>41800</v>
      </c>
      <c r="F212" s="21" t="s">
        <v>79</v>
      </c>
    </row>
    <row r="213" spans="1:6" ht="12.95" customHeight="1" x14ac:dyDescent="0.2">
      <c r="A213" s="25" t="s">
        <v>445</v>
      </c>
      <c r="B213" s="24" t="s">
        <v>88</v>
      </c>
      <c r="C213" s="34">
        <v>36600</v>
      </c>
      <c r="D213" s="34">
        <v>41200</v>
      </c>
      <c r="E213" s="34">
        <v>38650</v>
      </c>
      <c r="F213" s="21" t="s">
        <v>76</v>
      </c>
    </row>
    <row r="214" spans="1:6" ht="12.95" customHeight="1" x14ac:dyDescent="0.2">
      <c r="A214" s="25" t="s">
        <v>445</v>
      </c>
      <c r="B214" s="24" t="s">
        <v>67</v>
      </c>
      <c r="C214" s="34">
        <v>40375</v>
      </c>
      <c r="D214" s="34">
        <v>40917</v>
      </c>
      <c r="E214" s="34">
        <v>40615</v>
      </c>
      <c r="F214" s="21" t="s">
        <v>79</v>
      </c>
    </row>
    <row r="215" spans="1:6" ht="12.95" customHeight="1" x14ac:dyDescent="0.2">
      <c r="A215" s="25" t="s">
        <v>445</v>
      </c>
      <c r="B215" s="24" t="s">
        <v>89</v>
      </c>
      <c r="C215" s="34">
        <v>40417</v>
      </c>
      <c r="D215" s="34">
        <v>40917</v>
      </c>
      <c r="E215" s="34">
        <v>40594</v>
      </c>
      <c r="F215" s="21" t="s">
        <v>79</v>
      </c>
    </row>
    <row r="216" spans="1:6" ht="12.95" customHeight="1" x14ac:dyDescent="0.2">
      <c r="A216" s="25" t="s">
        <v>445</v>
      </c>
      <c r="B216" s="24" t="s">
        <v>91</v>
      </c>
      <c r="C216" s="34">
        <v>35600</v>
      </c>
      <c r="D216" s="34">
        <v>35600</v>
      </c>
      <c r="E216" s="34">
        <v>35600</v>
      </c>
      <c r="F216" s="21" t="s">
        <v>79</v>
      </c>
    </row>
    <row r="217" spans="1:6" ht="12.95" customHeight="1" x14ac:dyDescent="0.2">
      <c r="A217" s="25" t="s">
        <v>445</v>
      </c>
      <c r="B217" s="24" t="s">
        <v>93</v>
      </c>
      <c r="C217" s="34">
        <v>32720</v>
      </c>
      <c r="D217" s="34">
        <v>32800</v>
      </c>
      <c r="E217" s="34">
        <v>32760</v>
      </c>
      <c r="F217" s="21" t="s">
        <v>79</v>
      </c>
    </row>
    <row r="218" spans="1:6" ht="12.95" customHeight="1" x14ac:dyDescent="0.2">
      <c r="A218" s="25" t="s">
        <v>445</v>
      </c>
      <c r="B218" s="24" t="s">
        <v>97</v>
      </c>
      <c r="C218" s="34">
        <v>41520</v>
      </c>
      <c r="D218" s="34">
        <v>42400</v>
      </c>
      <c r="E218" s="34">
        <v>42107</v>
      </c>
      <c r="F218" s="21" t="s">
        <v>79</v>
      </c>
    </row>
    <row r="219" spans="1:6" ht="12.95" customHeight="1" x14ac:dyDescent="0.2">
      <c r="A219" s="25" t="s">
        <v>446</v>
      </c>
      <c r="B219" s="24" t="s">
        <v>106</v>
      </c>
      <c r="C219" s="34">
        <v>22230</v>
      </c>
      <c r="D219" s="34">
        <v>22410</v>
      </c>
      <c r="E219" s="34">
        <v>22330</v>
      </c>
      <c r="F219" s="21" t="s">
        <v>79</v>
      </c>
    </row>
    <row r="220" spans="1:6" ht="12.95" customHeight="1" x14ac:dyDescent="0.2">
      <c r="A220" s="25" t="s">
        <v>446</v>
      </c>
      <c r="B220" s="24" t="s">
        <v>82</v>
      </c>
      <c r="C220" s="34">
        <v>23150</v>
      </c>
      <c r="D220" s="34">
        <v>25100</v>
      </c>
      <c r="E220" s="34">
        <v>24050</v>
      </c>
      <c r="F220" s="21" t="s">
        <v>79</v>
      </c>
    </row>
    <row r="221" spans="1:6" ht="12.95" customHeight="1" x14ac:dyDescent="0.2">
      <c r="A221" s="25" t="s">
        <v>446</v>
      </c>
      <c r="B221" s="24" t="s">
        <v>60</v>
      </c>
      <c r="C221" s="34">
        <v>20750</v>
      </c>
      <c r="D221" s="34">
        <v>21667</v>
      </c>
      <c r="E221" s="34">
        <v>21250</v>
      </c>
      <c r="F221" s="21" t="s">
        <v>79</v>
      </c>
    </row>
    <row r="222" spans="1:6" ht="12.95" customHeight="1" x14ac:dyDescent="0.2">
      <c r="A222" s="25" t="s">
        <v>446</v>
      </c>
      <c r="B222" s="24" t="s">
        <v>297</v>
      </c>
      <c r="C222" s="34">
        <v>28000</v>
      </c>
      <c r="D222" s="34">
        <v>30000</v>
      </c>
      <c r="E222" s="34">
        <v>29300</v>
      </c>
      <c r="F222" s="21" t="s">
        <v>77</v>
      </c>
    </row>
    <row r="223" spans="1:6" ht="12.95" customHeight="1" x14ac:dyDescent="0.2">
      <c r="A223" s="25" t="s">
        <v>446</v>
      </c>
      <c r="B223" s="24" t="s">
        <v>298</v>
      </c>
      <c r="C223" s="34">
        <v>20083</v>
      </c>
      <c r="D223" s="34">
        <v>23542</v>
      </c>
      <c r="E223" s="34">
        <v>21883</v>
      </c>
      <c r="F223" s="21" t="s">
        <v>79</v>
      </c>
    </row>
    <row r="224" spans="1:6" ht="12.95" customHeight="1" x14ac:dyDescent="0.2">
      <c r="A224" s="25" t="s">
        <v>446</v>
      </c>
      <c r="B224" s="24" t="s">
        <v>299</v>
      </c>
      <c r="C224" s="34">
        <v>25600</v>
      </c>
      <c r="D224" s="34">
        <v>28000</v>
      </c>
      <c r="E224" s="34">
        <v>27150</v>
      </c>
      <c r="F224" s="21" t="s">
        <v>79</v>
      </c>
    </row>
    <row r="225" spans="1:6" ht="12.95" customHeight="1" x14ac:dyDescent="0.2">
      <c r="A225" s="25" t="s">
        <v>446</v>
      </c>
      <c r="B225" s="24" t="s">
        <v>61</v>
      </c>
      <c r="C225" s="34">
        <v>22000</v>
      </c>
      <c r="D225" s="34">
        <v>22480</v>
      </c>
      <c r="E225" s="34">
        <v>22240</v>
      </c>
      <c r="F225" s="21" t="s">
        <v>76</v>
      </c>
    </row>
    <row r="226" spans="1:6" ht="12.95" customHeight="1" x14ac:dyDescent="0.2">
      <c r="A226" s="25" t="s">
        <v>446</v>
      </c>
      <c r="B226" s="24" t="s">
        <v>209</v>
      </c>
      <c r="C226" s="34">
        <v>21800</v>
      </c>
      <c r="D226" s="34">
        <v>24000</v>
      </c>
      <c r="E226" s="34">
        <v>22900</v>
      </c>
      <c r="F226" s="21" t="s">
        <v>76</v>
      </c>
    </row>
    <row r="227" spans="1:6" ht="12.95" customHeight="1" x14ac:dyDescent="0.2">
      <c r="A227" s="25" t="s">
        <v>446</v>
      </c>
      <c r="B227" s="24" t="s">
        <v>102</v>
      </c>
      <c r="C227" s="34">
        <v>33000</v>
      </c>
      <c r="D227" s="34">
        <v>34000</v>
      </c>
      <c r="E227" s="34">
        <v>33500</v>
      </c>
      <c r="F227" s="21" t="s">
        <v>76</v>
      </c>
    </row>
    <row r="228" spans="1:6" ht="12.95" customHeight="1" x14ac:dyDescent="0.2">
      <c r="A228" s="25" t="s">
        <v>446</v>
      </c>
      <c r="B228" s="24" t="s">
        <v>87</v>
      </c>
      <c r="C228" s="34">
        <v>20417</v>
      </c>
      <c r="D228" s="34">
        <v>20625</v>
      </c>
      <c r="E228" s="34">
        <v>20521</v>
      </c>
      <c r="F228" s="21" t="s">
        <v>76</v>
      </c>
    </row>
    <row r="229" spans="1:6" ht="12.95" customHeight="1" x14ac:dyDescent="0.2">
      <c r="A229" s="25" t="s">
        <v>446</v>
      </c>
      <c r="B229" s="24" t="s">
        <v>186</v>
      </c>
      <c r="C229" s="34">
        <v>26800</v>
      </c>
      <c r="D229" s="34">
        <v>28000</v>
      </c>
      <c r="E229" s="34">
        <v>27400</v>
      </c>
      <c r="F229" s="21" t="s">
        <v>79</v>
      </c>
    </row>
    <row r="230" spans="1:6" ht="12.95" customHeight="1" x14ac:dyDescent="0.2">
      <c r="A230" s="25" t="s">
        <v>446</v>
      </c>
      <c r="B230" s="24" t="s">
        <v>64</v>
      </c>
      <c r="C230" s="34">
        <v>24000</v>
      </c>
      <c r="D230" s="34">
        <v>24550</v>
      </c>
      <c r="E230" s="34">
        <v>24324</v>
      </c>
      <c r="F230" s="21" t="s">
        <v>80</v>
      </c>
    </row>
    <row r="231" spans="1:6" ht="12.95" customHeight="1" x14ac:dyDescent="0.2">
      <c r="A231" s="25" t="s">
        <v>446</v>
      </c>
      <c r="B231" s="24" t="s">
        <v>65</v>
      </c>
      <c r="C231" s="34">
        <v>22800</v>
      </c>
      <c r="D231" s="34">
        <v>23700</v>
      </c>
      <c r="E231" s="34">
        <v>23325</v>
      </c>
      <c r="F231" s="21" t="s">
        <v>76</v>
      </c>
    </row>
    <row r="232" spans="1:6" ht="12.95" customHeight="1" x14ac:dyDescent="0.2">
      <c r="A232" s="25" t="s">
        <v>446</v>
      </c>
      <c r="B232" s="24" t="s">
        <v>90</v>
      </c>
      <c r="C232" s="34">
        <v>26000</v>
      </c>
      <c r="D232" s="34">
        <v>28000</v>
      </c>
      <c r="E232" s="34">
        <v>27250</v>
      </c>
      <c r="F232" s="21" t="s">
        <v>76</v>
      </c>
    </row>
    <row r="233" spans="1:6" ht="12.95" customHeight="1" x14ac:dyDescent="0.2">
      <c r="A233" s="25" t="s">
        <v>446</v>
      </c>
      <c r="B233" s="24" t="s">
        <v>68</v>
      </c>
      <c r="C233" s="34">
        <v>25000</v>
      </c>
      <c r="D233" s="34">
        <v>26250</v>
      </c>
      <c r="E233" s="34">
        <v>25750</v>
      </c>
      <c r="F233" s="21" t="s">
        <v>78</v>
      </c>
    </row>
    <row r="234" spans="1:6" ht="12.95" customHeight="1" x14ac:dyDescent="0.2">
      <c r="A234" s="25" t="s">
        <v>446</v>
      </c>
      <c r="B234" s="24" t="s">
        <v>69</v>
      </c>
      <c r="C234" s="34">
        <v>21125</v>
      </c>
      <c r="D234" s="34">
        <v>21250</v>
      </c>
      <c r="E234" s="34">
        <v>21188</v>
      </c>
      <c r="F234" s="21" t="s">
        <v>79</v>
      </c>
    </row>
    <row r="235" spans="1:6" ht="12.95" customHeight="1" x14ac:dyDescent="0.2">
      <c r="A235" s="25" t="s">
        <v>446</v>
      </c>
      <c r="B235" s="24" t="s">
        <v>112</v>
      </c>
      <c r="C235" s="34">
        <v>22567</v>
      </c>
      <c r="D235" s="34">
        <v>23013</v>
      </c>
      <c r="E235" s="34">
        <v>22754</v>
      </c>
      <c r="F235" s="21" t="s">
        <v>79</v>
      </c>
    </row>
    <row r="236" spans="1:6" ht="12.95" customHeight="1" x14ac:dyDescent="0.2">
      <c r="A236" s="25" t="s">
        <v>446</v>
      </c>
      <c r="B236" s="24" t="s">
        <v>95</v>
      </c>
      <c r="C236" s="34">
        <v>28500</v>
      </c>
      <c r="D236" s="34">
        <v>34500</v>
      </c>
      <c r="E236" s="34">
        <v>30500</v>
      </c>
      <c r="F236" s="21" t="s">
        <v>79</v>
      </c>
    </row>
    <row r="237" spans="1:6" ht="12.95" customHeight="1" x14ac:dyDescent="0.2">
      <c r="A237" s="25" t="s">
        <v>446</v>
      </c>
      <c r="B237" s="24" t="s">
        <v>130</v>
      </c>
      <c r="C237" s="34">
        <v>20000</v>
      </c>
      <c r="D237" s="34">
        <v>22400</v>
      </c>
      <c r="E237" s="34">
        <v>20800</v>
      </c>
      <c r="F237" s="21" t="s">
        <v>76</v>
      </c>
    </row>
    <row r="238" spans="1:6" ht="12.95" customHeight="1" x14ac:dyDescent="0.2">
      <c r="A238" s="25" t="s">
        <v>446</v>
      </c>
      <c r="B238" s="24" t="s">
        <v>74</v>
      </c>
      <c r="C238" s="34">
        <v>22000</v>
      </c>
      <c r="D238" s="34">
        <v>28375</v>
      </c>
      <c r="E238" s="34">
        <v>26090</v>
      </c>
      <c r="F238" s="21" t="s">
        <v>78</v>
      </c>
    </row>
    <row r="239" spans="1:6" ht="12.95" customHeight="1" x14ac:dyDescent="0.2">
      <c r="A239" s="25" t="s">
        <v>447</v>
      </c>
      <c r="B239" s="24" t="s">
        <v>67</v>
      </c>
      <c r="C239" s="34">
        <v>36829</v>
      </c>
      <c r="D239" s="34">
        <v>37212</v>
      </c>
      <c r="E239" s="34">
        <v>37043</v>
      </c>
      <c r="F239" s="21" t="s">
        <v>79</v>
      </c>
    </row>
    <row r="240" spans="1:6" ht="12.95" customHeight="1" x14ac:dyDescent="0.2">
      <c r="A240" s="25" t="s">
        <v>448</v>
      </c>
      <c r="B240" s="24" t="s">
        <v>106</v>
      </c>
      <c r="C240" s="34">
        <v>20755</v>
      </c>
      <c r="D240" s="34">
        <v>21458</v>
      </c>
      <c r="E240" s="34">
        <v>21172</v>
      </c>
      <c r="F240" s="21" t="s">
        <v>79</v>
      </c>
    </row>
    <row r="241" spans="1:6" ht="12.95" customHeight="1" x14ac:dyDescent="0.2">
      <c r="A241" s="25" t="s">
        <v>448</v>
      </c>
      <c r="B241" s="24" t="s">
        <v>65</v>
      </c>
      <c r="C241" s="34">
        <v>25600</v>
      </c>
      <c r="D241" s="34">
        <v>26000</v>
      </c>
      <c r="E241" s="34">
        <v>25800</v>
      </c>
      <c r="F241" s="21" t="s">
        <v>80</v>
      </c>
    </row>
    <row r="242" spans="1:6" ht="12.95" customHeight="1" x14ac:dyDescent="0.2">
      <c r="A242" s="25" t="s">
        <v>448</v>
      </c>
      <c r="B242" s="24" t="s">
        <v>67</v>
      </c>
      <c r="C242" s="34">
        <v>19405</v>
      </c>
      <c r="D242" s="34">
        <v>19643</v>
      </c>
      <c r="E242" s="34">
        <v>19554</v>
      </c>
      <c r="F242" s="21" t="s">
        <v>79</v>
      </c>
    </row>
    <row r="243" spans="1:6" ht="12.95" customHeight="1" x14ac:dyDescent="0.2">
      <c r="A243" s="25" t="s">
        <v>448</v>
      </c>
      <c r="B243" s="24" t="s">
        <v>89</v>
      </c>
      <c r="C243" s="34">
        <v>19524</v>
      </c>
      <c r="D243" s="34">
        <v>20000</v>
      </c>
      <c r="E243" s="34">
        <v>19702</v>
      </c>
      <c r="F243" s="21" t="s">
        <v>76</v>
      </c>
    </row>
    <row r="244" spans="1:6" ht="12.95" customHeight="1" x14ac:dyDescent="0.2">
      <c r="A244" s="25" t="s">
        <v>448</v>
      </c>
      <c r="B244" s="24" t="s">
        <v>68</v>
      </c>
      <c r="C244" s="34">
        <v>19200</v>
      </c>
      <c r="D244" s="34">
        <v>21000</v>
      </c>
      <c r="E244" s="34">
        <v>19858</v>
      </c>
      <c r="F244" s="21" t="s">
        <v>79</v>
      </c>
    </row>
    <row r="245" spans="1:6" ht="12.95" customHeight="1" x14ac:dyDescent="0.2">
      <c r="A245" s="25" t="s">
        <v>448</v>
      </c>
      <c r="B245" s="24" t="s">
        <v>71</v>
      </c>
      <c r="C245" s="34">
        <v>27917</v>
      </c>
      <c r="D245" s="34">
        <v>29750</v>
      </c>
      <c r="E245" s="34">
        <v>28833</v>
      </c>
      <c r="F245" s="21" t="s">
        <v>76</v>
      </c>
    </row>
    <row r="246" spans="1:6" ht="12.95" customHeight="1" x14ac:dyDescent="0.2">
      <c r="A246" s="25" t="s">
        <v>448</v>
      </c>
      <c r="B246" s="24" t="s">
        <v>95</v>
      </c>
      <c r="C246" s="34">
        <v>20052</v>
      </c>
      <c r="D246" s="34">
        <v>21094</v>
      </c>
      <c r="E246" s="34">
        <v>20508</v>
      </c>
      <c r="F246" s="21" t="s">
        <v>76</v>
      </c>
    </row>
    <row r="247" spans="1:6" ht="12.95" customHeight="1" x14ac:dyDescent="0.2">
      <c r="A247" s="25" t="s">
        <v>449</v>
      </c>
      <c r="B247" s="24" t="s">
        <v>106</v>
      </c>
      <c r="C247" s="34">
        <v>26889</v>
      </c>
      <c r="D247" s="34">
        <v>27056</v>
      </c>
      <c r="E247" s="34">
        <v>26972</v>
      </c>
      <c r="F247" s="21" t="s">
        <v>79</v>
      </c>
    </row>
    <row r="248" spans="1:6" ht="12.95" customHeight="1" x14ac:dyDescent="0.2">
      <c r="A248" s="25" t="s">
        <v>449</v>
      </c>
      <c r="B248" s="24" t="s">
        <v>82</v>
      </c>
      <c r="C248" s="34">
        <v>25743</v>
      </c>
      <c r="D248" s="34">
        <v>26000</v>
      </c>
      <c r="E248" s="34">
        <v>25870</v>
      </c>
      <c r="F248" s="21" t="s">
        <v>79</v>
      </c>
    </row>
    <row r="249" spans="1:6" ht="12.95" customHeight="1" x14ac:dyDescent="0.2">
      <c r="A249" s="25" t="s">
        <v>449</v>
      </c>
      <c r="B249" s="24" t="s">
        <v>60</v>
      </c>
      <c r="C249" s="34">
        <v>25977</v>
      </c>
      <c r="D249" s="34">
        <v>28158</v>
      </c>
      <c r="E249" s="34">
        <v>27146</v>
      </c>
      <c r="F249" s="21" t="s">
        <v>80</v>
      </c>
    </row>
    <row r="250" spans="1:6" ht="12.95" customHeight="1" x14ac:dyDescent="0.2">
      <c r="A250" s="25" t="s">
        <v>449</v>
      </c>
      <c r="B250" s="24" t="s">
        <v>61</v>
      </c>
      <c r="C250" s="34">
        <v>31053</v>
      </c>
      <c r="D250" s="34">
        <v>31053</v>
      </c>
      <c r="E250" s="34">
        <v>31053</v>
      </c>
      <c r="F250" s="21" t="s">
        <v>76</v>
      </c>
    </row>
    <row r="251" spans="1:6" ht="12.95" customHeight="1" x14ac:dyDescent="0.2">
      <c r="A251" s="25" t="s">
        <v>449</v>
      </c>
      <c r="B251" s="24" t="s">
        <v>209</v>
      </c>
      <c r="C251" s="34">
        <v>29605</v>
      </c>
      <c r="D251" s="34">
        <v>29737</v>
      </c>
      <c r="E251" s="34">
        <v>29671</v>
      </c>
      <c r="F251" s="21" t="s">
        <v>76</v>
      </c>
    </row>
    <row r="252" spans="1:6" ht="12.95" customHeight="1" x14ac:dyDescent="0.2">
      <c r="A252" s="25" t="s">
        <v>449</v>
      </c>
      <c r="B252" s="24" t="s">
        <v>87</v>
      </c>
      <c r="C252" s="34">
        <v>32639</v>
      </c>
      <c r="D252" s="34">
        <v>33056</v>
      </c>
      <c r="E252" s="34">
        <v>32917</v>
      </c>
      <c r="F252" s="21" t="s">
        <v>76</v>
      </c>
    </row>
    <row r="253" spans="1:6" ht="12.95" customHeight="1" x14ac:dyDescent="0.2">
      <c r="A253" s="25" t="s">
        <v>449</v>
      </c>
      <c r="B253" s="24" t="s">
        <v>186</v>
      </c>
      <c r="C253" s="34">
        <v>33750</v>
      </c>
      <c r="D253" s="34">
        <v>34028</v>
      </c>
      <c r="E253" s="34">
        <v>33935</v>
      </c>
      <c r="F253" s="21" t="s">
        <v>79</v>
      </c>
    </row>
    <row r="254" spans="1:6" ht="12.95" customHeight="1" x14ac:dyDescent="0.2">
      <c r="A254" s="25" t="s">
        <v>449</v>
      </c>
      <c r="B254" s="24" t="s">
        <v>67</v>
      </c>
      <c r="C254" s="34">
        <v>27303</v>
      </c>
      <c r="D254" s="34">
        <v>27829</v>
      </c>
      <c r="E254" s="34">
        <v>27615</v>
      </c>
      <c r="F254" s="21" t="s">
        <v>80</v>
      </c>
    </row>
    <row r="255" spans="1:6" ht="12.95" customHeight="1" x14ac:dyDescent="0.2">
      <c r="A255" s="25" t="s">
        <v>449</v>
      </c>
      <c r="B255" s="24" t="s">
        <v>90</v>
      </c>
      <c r="C255" s="34">
        <v>23333</v>
      </c>
      <c r="D255" s="34">
        <v>24444</v>
      </c>
      <c r="E255" s="34">
        <v>23889</v>
      </c>
      <c r="F255" s="21" t="s">
        <v>76</v>
      </c>
    </row>
    <row r="256" spans="1:6" ht="12.95" customHeight="1" x14ac:dyDescent="0.2">
      <c r="A256" s="25" t="s">
        <v>449</v>
      </c>
      <c r="B256" s="24" t="s">
        <v>68</v>
      </c>
      <c r="C256" s="34">
        <v>30263</v>
      </c>
      <c r="D256" s="34">
        <v>39474</v>
      </c>
      <c r="E256" s="34">
        <v>34211</v>
      </c>
      <c r="F256" s="21" t="s">
        <v>79</v>
      </c>
    </row>
    <row r="257" spans="1:6" ht="12.95" customHeight="1" x14ac:dyDescent="0.2">
      <c r="A257" s="25" t="s">
        <v>449</v>
      </c>
      <c r="B257" s="24" t="s">
        <v>93</v>
      </c>
      <c r="C257" s="34">
        <v>19408</v>
      </c>
      <c r="D257" s="34">
        <v>19500</v>
      </c>
      <c r="E257" s="34">
        <v>19458</v>
      </c>
      <c r="F257" s="21" t="s">
        <v>80</v>
      </c>
    </row>
    <row r="258" spans="1:6" ht="12.95" customHeight="1" x14ac:dyDescent="0.2">
      <c r="A258" s="25" t="s">
        <v>449</v>
      </c>
      <c r="B258" s="24" t="s">
        <v>112</v>
      </c>
      <c r="C258" s="34">
        <v>31667</v>
      </c>
      <c r="D258" s="34">
        <v>33311</v>
      </c>
      <c r="E258" s="34">
        <v>32344</v>
      </c>
      <c r="F258" s="21" t="s">
        <v>76</v>
      </c>
    </row>
    <row r="259" spans="1:6" ht="12.95" customHeight="1" x14ac:dyDescent="0.2">
      <c r="A259" s="25" t="s">
        <v>449</v>
      </c>
      <c r="B259" s="24" t="s">
        <v>95</v>
      </c>
      <c r="C259" s="34">
        <v>19556</v>
      </c>
      <c r="D259" s="34">
        <v>22667</v>
      </c>
      <c r="E259" s="34">
        <v>21494</v>
      </c>
      <c r="F259" s="21" t="s">
        <v>80</v>
      </c>
    </row>
    <row r="260" spans="1:6" ht="12.95" customHeight="1" x14ac:dyDescent="0.2">
      <c r="A260" s="25" t="s">
        <v>450</v>
      </c>
      <c r="B260" s="24" t="s">
        <v>67</v>
      </c>
      <c r="C260" s="34">
        <v>18599</v>
      </c>
      <c r="D260" s="34">
        <v>21801</v>
      </c>
      <c r="E260" s="34">
        <v>20198</v>
      </c>
      <c r="F260" s="21" t="s">
        <v>80</v>
      </c>
    </row>
    <row r="261" spans="1:6" ht="12.95" customHeight="1" x14ac:dyDescent="0.2">
      <c r="A261" s="25" t="s">
        <v>450</v>
      </c>
      <c r="B261" s="24" t="s">
        <v>89</v>
      </c>
      <c r="C261" s="34">
        <v>18858</v>
      </c>
      <c r="D261" s="34">
        <v>19037</v>
      </c>
      <c r="E261" s="34">
        <v>18951</v>
      </c>
      <c r="F261" s="21" t="s">
        <v>79</v>
      </c>
    </row>
    <row r="262" spans="1:6" ht="12.95" customHeight="1" x14ac:dyDescent="0.2">
      <c r="A262" s="25" t="s">
        <v>451</v>
      </c>
      <c r="B262" s="24" t="s">
        <v>106</v>
      </c>
      <c r="C262" s="34">
        <v>19153</v>
      </c>
      <c r="D262" s="34">
        <v>22239</v>
      </c>
      <c r="E262" s="34">
        <v>20688</v>
      </c>
      <c r="F262" s="21" t="s">
        <v>79</v>
      </c>
    </row>
    <row r="263" spans="1:6" ht="12.95" customHeight="1" x14ac:dyDescent="0.2">
      <c r="A263" s="25" t="s">
        <v>451</v>
      </c>
      <c r="B263" s="24" t="s">
        <v>82</v>
      </c>
      <c r="C263" s="34">
        <v>21667</v>
      </c>
      <c r="D263" s="34">
        <v>21787</v>
      </c>
      <c r="E263" s="34">
        <v>21742</v>
      </c>
      <c r="F263" s="21" t="s">
        <v>79</v>
      </c>
    </row>
    <row r="264" spans="1:6" ht="12.95" customHeight="1" x14ac:dyDescent="0.2">
      <c r="A264" s="25" t="s">
        <v>451</v>
      </c>
      <c r="B264" s="24" t="s">
        <v>298</v>
      </c>
      <c r="C264" s="34">
        <v>18439</v>
      </c>
      <c r="D264" s="34">
        <v>23358</v>
      </c>
      <c r="E264" s="34">
        <v>21367</v>
      </c>
      <c r="F264" s="21" t="s">
        <v>79</v>
      </c>
    </row>
    <row r="265" spans="1:6" ht="12.95" customHeight="1" x14ac:dyDescent="0.2">
      <c r="A265" s="25" t="s">
        <v>451</v>
      </c>
      <c r="B265" s="24" t="s">
        <v>61</v>
      </c>
      <c r="C265" s="34">
        <v>23842</v>
      </c>
      <c r="D265" s="34">
        <v>24855</v>
      </c>
      <c r="E265" s="34">
        <v>24349</v>
      </c>
      <c r="F265" s="21" t="s">
        <v>76</v>
      </c>
    </row>
    <row r="266" spans="1:6" ht="12.95" customHeight="1" x14ac:dyDescent="0.2">
      <c r="A266" s="25" t="s">
        <v>451</v>
      </c>
      <c r="B266" s="24" t="s">
        <v>102</v>
      </c>
      <c r="C266" s="34">
        <v>19861</v>
      </c>
      <c r="D266" s="34">
        <v>20833</v>
      </c>
      <c r="E266" s="34">
        <v>20174</v>
      </c>
      <c r="F266" s="21" t="s">
        <v>79</v>
      </c>
    </row>
    <row r="267" spans="1:6" ht="12.95" customHeight="1" x14ac:dyDescent="0.2">
      <c r="A267" s="25" t="s">
        <v>451</v>
      </c>
      <c r="B267" s="24" t="s">
        <v>87</v>
      </c>
      <c r="C267" s="34">
        <v>23987</v>
      </c>
      <c r="D267" s="34">
        <v>24504</v>
      </c>
      <c r="E267" s="34">
        <v>24262</v>
      </c>
      <c r="F267" s="21" t="s">
        <v>80</v>
      </c>
    </row>
    <row r="268" spans="1:6" ht="12.95" customHeight="1" x14ac:dyDescent="0.2">
      <c r="A268" s="25" t="s">
        <v>451</v>
      </c>
      <c r="B268" s="24" t="s">
        <v>186</v>
      </c>
      <c r="C268" s="34">
        <v>23573</v>
      </c>
      <c r="D268" s="34">
        <v>25331</v>
      </c>
      <c r="E268" s="34">
        <v>24400</v>
      </c>
      <c r="F268" s="21" t="s">
        <v>79</v>
      </c>
    </row>
    <row r="269" spans="1:6" ht="12.95" customHeight="1" x14ac:dyDescent="0.2">
      <c r="A269" s="25" t="s">
        <v>451</v>
      </c>
      <c r="B269" s="24" t="s">
        <v>65</v>
      </c>
      <c r="C269" s="34">
        <v>20167</v>
      </c>
      <c r="D269" s="34">
        <v>21000</v>
      </c>
      <c r="E269" s="34">
        <v>20542</v>
      </c>
      <c r="F269" s="21" t="s">
        <v>76</v>
      </c>
    </row>
    <row r="270" spans="1:6" ht="12.95" customHeight="1" x14ac:dyDescent="0.2">
      <c r="A270" s="25" t="s">
        <v>451</v>
      </c>
      <c r="B270" s="24" t="s">
        <v>69</v>
      </c>
      <c r="C270" s="34">
        <v>24814</v>
      </c>
      <c r="D270" s="34">
        <v>24814</v>
      </c>
      <c r="E270" s="34">
        <v>24814</v>
      </c>
      <c r="F270" s="21" t="s">
        <v>76</v>
      </c>
    </row>
    <row r="271" spans="1:6" ht="12.95" customHeight="1" x14ac:dyDescent="0.2">
      <c r="A271" s="25" t="s">
        <v>451</v>
      </c>
      <c r="B271" s="24" t="s">
        <v>112</v>
      </c>
      <c r="C271" s="34">
        <v>20556</v>
      </c>
      <c r="D271" s="34">
        <v>21167</v>
      </c>
      <c r="E271" s="34">
        <v>20963</v>
      </c>
      <c r="F271" s="21" t="s">
        <v>76</v>
      </c>
    </row>
    <row r="272" spans="1:6" ht="12.95" customHeight="1" x14ac:dyDescent="0.2">
      <c r="A272" s="25" t="s">
        <v>451</v>
      </c>
      <c r="B272" s="24" t="s">
        <v>95</v>
      </c>
      <c r="C272" s="34">
        <v>20306</v>
      </c>
      <c r="D272" s="34">
        <v>20972</v>
      </c>
      <c r="E272" s="34">
        <v>20563</v>
      </c>
      <c r="F272" s="21" t="s">
        <v>79</v>
      </c>
    </row>
    <row r="273" spans="1:6" ht="12.95" customHeight="1" x14ac:dyDescent="0.2">
      <c r="A273" s="25" t="s">
        <v>452</v>
      </c>
      <c r="B273" s="24" t="s">
        <v>59</v>
      </c>
      <c r="C273" s="34">
        <v>27600</v>
      </c>
      <c r="D273" s="34">
        <v>27844</v>
      </c>
      <c r="E273" s="34">
        <v>27722</v>
      </c>
      <c r="F273" s="21" t="s">
        <v>80</v>
      </c>
    </row>
    <row r="274" spans="1:6" ht="12.95" customHeight="1" x14ac:dyDescent="0.2">
      <c r="A274" s="25" t="s">
        <v>452</v>
      </c>
      <c r="B274" s="24" t="s">
        <v>106</v>
      </c>
      <c r="C274" s="34">
        <v>14148</v>
      </c>
      <c r="D274" s="34">
        <v>14299</v>
      </c>
      <c r="E274" s="34">
        <v>14212</v>
      </c>
      <c r="F274" s="21" t="s">
        <v>80</v>
      </c>
    </row>
    <row r="275" spans="1:6" ht="12.95" customHeight="1" x14ac:dyDescent="0.2">
      <c r="A275" s="25" t="s">
        <v>452</v>
      </c>
      <c r="B275" s="24" t="s">
        <v>82</v>
      </c>
      <c r="C275" s="34">
        <v>13703</v>
      </c>
      <c r="D275" s="34">
        <v>14044</v>
      </c>
      <c r="E275" s="34">
        <v>13889</v>
      </c>
      <c r="F275" s="21" t="s">
        <v>79</v>
      </c>
    </row>
    <row r="276" spans="1:6" ht="12.95" customHeight="1" x14ac:dyDescent="0.2">
      <c r="A276" s="25" t="s">
        <v>452</v>
      </c>
      <c r="B276" s="24" t="s">
        <v>60</v>
      </c>
      <c r="C276" s="34">
        <v>14518</v>
      </c>
      <c r="D276" s="34">
        <v>15068</v>
      </c>
      <c r="E276" s="34">
        <v>14750</v>
      </c>
      <c r="F276" s="21" t="s">
        <v>79</v>
      </c>
    </row>
    <row r="277" spans="1:6" ht="12.95" customHeight="1" x14ac:dyDescent="0.2">
      <c r="A277" s="25" t="s">
        <v>452</v>
      </c>
      <c r="B277" s="24" t="s">
        <v>298</v>
      </c>
      <c r="C277" s="34">
        <v>15863</v>
      </c>
      <c r="D277" s="34">
        <v>18333</v>
      </c>
      <c r="E277" s="34">
        <v>16717</v>
      </c>
      <c r="F277" s="21" t="s">
        <v>80</v>
      </c>
    </row>
    <row r="278" spans="1:6" ht="12.95" customHeight="1" x14ac:dyDescent="0.2">
      <c r="A278" s="25" t="s">
        <v>452</v>
      </c>
      <c r="B278" s="24" t="s">
        <v>61</v>
      </c>
      <c r="C278" s="34">
        <v>16833</v>
      </c>
      <c r="D278" s="34">
        <v>17361</v>
      </c>
      <c r="E278" s="34">
        <v>17023</v>
      </c>
      <c r="F278" s="21" t="s">
        <v>76</v>
      </c>
    </row>
    <row r="279" spans="1:6" ht="12.95" customHeight="1" x14ac:dyDescent="0.2">
      <c r="A279" s="25" t="s">
        <v>452</v>
      </c>
      <c r="B279" s="24" t="s">
        <v>209</v>
      </c>
      <c r="C279" s="34">
        <v>15583</v>
      </c>
      <c r="D279" s="34">
        <v>15833</v>
      </c>
      <c r="E279" s="34">
        <v>15708</v>
      </c>
      <c r="F279" s="21" t="s">
        <v>76</v>
      </c>
    </row>
    <row r="280" spans="1:6" ht="12.95" customHeight="1" x14ac:dyDescent="0.2">
      <c r="A280" s="25" t="s">
        <v>452</v>
      </c>
      <c r="B280" s="24" t="s">
        <v>83</v>
      </c>
      <c r="C280" s="34">
        <v>16250</v>
      </c>
      <c r="D280" s="34">
        <v>16472</v>
      </c>
      <c r="E280" s="34">
        <v>16370</v>
      </c>
      <c r="F280" s="21" t="s">
        <v>79</v>
      </c>
    </row>
    <row r="281" spans="1:6" ht="12.95" customHeight="1" x14ac:dyDescent="0.2">
      <c r="A281" s="25" t="s">
        <v>452</v>
      </c>
      <c r="B281" s="24" t="s">
        <v>300</v>
      </c>
      <c r="C281" s="34">
        <v>16714</v>
      </c>
      <c r="D281" s="34">
        <v>16714</v>
      </c>
      <c r="E281" s="34">
        <v>16714</v>
      </c>
      <c r="F281" s="21" t="s">
        <v>79</v>
      </c>
    </row>
    <row r="282" spans="1:6" ht="12.95" customHeight="1" x14ac:dyDescent="0.2">
      <c r="A282" s="25" t="s">
        <v>452</v>
      </c>
      <c r="B282" s="24" t="s">
        <v>85</v>
      </c>
      <c r="C282" s="34">
        <v>15972</v>
      </c>
      <c r="D282" s="34">
        <v>16528</v>
      </c>
      <c r="E282" s="34">
        <v>16343</v>
      </c>
      <c r="F282" s="21" t="s">
        <v>76</v>
      </c>
    </row>
    <row r="283" spans="1:6" ht="12.95" customHeight="1" x14ac:dyDescent="0.2">
      <c r="A283" s="25" t="s">
        <v>452</v>
      </c>
      <c r="B283" s="24" t="s">
        <v>301</v>
      </c>
      <c r="C283" s="34">
        <v>17361</v>
      </c>
      <c r="D283" s="34">
        <v>17361</v>
      </c>
      <c r="E283" s="34">
        <v>17361</v>
      </c>
      <c r="F283" s="21" t="s">
        <v>80</v>
      </c>
    </row>
    <row r="284" spans="1:6" ht="12.95" customHeight="1" x14ac:dyDescent="0.2">
      <c r="A284" s="25" t="s">
        <v>452</v>
      </c>
      <c r="B284" s="24" t="s">
        <v>102</v>
      </c>
      <c r="C284" s="34">
        <v>13826</v>
      </c>
      <c r="D284" s="34">
        <v>14205</v>
      </c>
      <c r="E284" s="34">
        <v>14015</v>
      </c>
      <c r="F284" s="21" t="s">
        <v>79</v>
      </c>
    </row>
    <row r="285" spans="1:6" ht="12.95" customHeight="1" x14ac:dyDescent="0.2">
      <c r="A285" s="25" t="s">
        <v>452</v>
      </c>
      <c r="B285" s="24" t="s">
        <v>86</v>
      </c>
      <c r="C285" s="34">
        <v>15972</v>
      </c>
      <c r="D285" s="34">
        <v>16181</v>
      </c>
      <c r="E285" s="34">
        <v>16076</v>
      </c>
      <c r="F285" s="21" t="s">
        <v>80</v>
      </c>
    </row>
    <row r="286" spans="1:6" ht="12.95" customHeight="1" x14ac:dyDescent="0.2">
      <c r="A286" s="25" t="s">
        <v>452</v>
      </c>
      <c r="B286" s="24" t="s">
        <v>87</v>
      </c>
      <c r="C286" s="34">
        <v>15000</v>
      </c>
      <c r="D286" s="34">
        <v>16389</v>
      </c>
      <c r="E286" s="34">
        <v>15926</v>
      </c>
      <c r="F286" s="21" t="s">
        <v>80</v>
      </c>
    </row>
    <row r="287" spans="1:6" ht="12.95" customHeight="1" x14ac:dyDescent="0.2">
      <c r="A287" s="25" t="s">
        <v>452</v>
      </c>
      <c r="B287" s="24" t="s">
        <v>186</v>
      </c>
      <c r="C287" s="34">
        <v>14205</v>
      </c>
      <c r="D287" s="34">
        <v>15152</v>
      </c>
      <c r="E287" s="34">
        <v>14773</v>
      </c>
      <c r="F287" s="21" t="s">
        <v>76</v>
      </c>
    </row>
    <row r="288" spans="1:6" ht="12.95" customHeight="1" x14ac:dyDescent="0.2">
      <c r="A288" s="25" t="s">
        <v>452</v>
      </c>
      <c r="B288" s="24" t="s">
        <v>64</v>
      </c>
      <c r="C288" s="34">
        <v>17167</v>
      </c>
      <c r="D288" s="34">
        <v>17681</v>
      </c>
      <c r="E288" s="34">
        <v>17412</v>
      </c>
      <c r="F288" s="21" t="s">
        <v>79</v>
      </c>
    </row>
    <row r="289" spans="1:6" ht="12.95" customHeight="1" x14ac:dyDescent="0.2">
      <c r="A289" s="25" t="s">
        <v>452</v>
      </c>
      <c r="B289" s="24" t="s">
        <v>65</v>
      </c>
      <c r="C289" s="34">
        <v>16417</v>
      </c>
      <c r="D289" s="34">
        <v>16639</v>
      </c>
      <c r="E289" s="34">
        <v>16500</v>
      </c>
      <c r="F289" s="21" t="s">
        <v>79</v>
      </c>
    </row>
    <row r="290" spans="1:6" ht="12.95" customHeight="1" x14ac:dyDescent="0.2">
      <c r="A290" s="25" t="s">
        <v>452</v>
      </c>
      <c r="B290" s="24" t="s">
        <v>67</v>
      </c>
      <c r="C290" s="34">
        <v>13653</v>
      </c>
      <c r="D290" s="34">
        <v>14972</v>
      </c>
      <c r="E290" s="34">
        <v>14189</v>
      </c>
      <c r="F290" s="21" t="s">
        <v>80</v>
      </c>
    </row>
    <row r="291" spans="1:6" ht="12.95" customHeight="1" x14ac:dyDescent="0.2">
      <c r="A291" s="25" t="s">
        <v>452</v>
      </c>
      <c r="B291" s="24" t="s">
        <v>89</v>
      </c>
      <c r="C291" s="34">
        <v>13700</v>
      </c>
      <c r="D291" s="34">
        <v>14097</v>
      </c>
      <c r="E291" s="34">
        <v>13905</v>
      </c>
      <c r="F291" s="21" t="s">
        <v>80</v>
      </c>
    </row>
    <row r="292" spans="1:6" ht="12.95" customHeight="1" x14ac:dyDescent="0.2">
      <c r="A292" s="25" t="s">
        <v>452</v>
      </c>
      <c r="B292" s="24" t="s">
        <v>90</v>
      </c>
      <c r="C292" s="34">
        <v>13636</v>
      </c>
      <c r="D292" s="34">
        <v>14394</v>
      </c>
      <c r="E292" s="34">
        <v>14081</v>
      </c>
      <c r="F292" s="21" t="s">
        <v>76</v>
      </c>
    </row>
    <row r="293" spans="1:6" ht="12.95" customHeight="1" x14ac:dyDescent="0.2">
      <c r="A293" s="25" t="s">
        <v>452</v>
      </c>
      <c r="B293" s="24" t="s">
        <v>68</v>
      </c>
      <c r="C293" s="34">
        <v>16111</v>
      </c>
      <c r="D293" s="34">
        <v>16667</v>
      </c>
      <c r="E293" s="34">
        <v>16343</v>
      </c>
      <c r="F293" s="21" t="s">
        <v>80</v>
      </c>
    </row>
    <row r="294" spans="1:6" ht="12.95" customHeight="1" x14ac:dyDescent="0.2">
      <c r="A294" s="25" t="s">
        <v>452</v>
      </c>
      <c r="B294" s="24" t="s">
        <v>91</v>
      </c>
      <c r="C294" s="34">
        <v>14124</v>
      </c>
      <c r="D294" s="34">
        <v>14477</v>
      </c>
      <c r="E294" s="34">
        <v>14301</v>
      </c>
      <c r="F294" s="21" t="s">
        <v>76</v>
      </c>
    </row>
    <row r="295" spans="1:6" ht="12.95" customHeight="1" x14ac:dyDescent="0.2">
      <c r="A295" s="25" t="s">
        <v>452</v>
      </c>
      <c r="B295" s="24" t="s">
        <v>69</v>
      </c>
      <c r="C295" s="34">
        <v>14360</v>
      </c>
      <c r="D295" s="34">
        <v>14595</v>
      </c>
      <c r="E295" s="34">
        <v>14477</v>
      </c>
      <c r="F295" s="21" t="s">
        <v>79</v>
      </c>
    </row>
    <row r="296" spans="1:6" ht="12.95" customHeight="1" x14ac:dyDescent="0.2">
      <c r="A296" s="25" t="s">
        <v>452</v>
      </c>
      <c r="B296" s="24" t="s">
        <v>71</v>
      </c>
      <c r="C296" s="34">
        <v>17643</v>
      </c>
      <c r="D296" s="34">
        <v>18459</v>
      </c>
      <c r="E296" s="34">
        <v>18092</v>
      </c>
      <c r="F296" s="21" t="s">
        <v>76</v>
      </c>
    </row>
    <row r="297" spans="1:6" ht="12.95" customHeight="1" x14ac:dyDescent="0.2">
      <c r="A297" s="25" t="s">
        <v>452</v>
      </c>
      <c r="B297" s="24" t="s">
        <v>93</v>
      </c>
      <c r="C297" s="34">
        <v>14583</v>
      </c>
      <c r="D297" s="34">
        <v>14861</v>
      </c>
      <c r="E297" s="34">
        <v>14764</v>
      </c>
      <c r="F297" s="21" t="s">
        <v>76</v>
      </c>
    </row>
    <row r="298" spans="1:6" ht="12.95" customHeight="1" x14ac:dyDescent="0.2">
      <c r="A298" s="25" t="s">
        <v>452</v>
      </c>
      <c r="B298" s="24" t="s">
        <v>112</v>
      </c>
      <c r="C298" s="34">
        <v>14527</v>
      </c>
      <c r="D298" s="34">
        <v>17333</v>
      </c>
      <c r="E298" s="34">
        <v>15555</v>
      </c>
      <c r="F298" s="21" t="s">
        <v>76</v>
      </c>
    </row>
    <row r="299" spans="1:6" ht="12.95" customHeight="1" x14ac:dyDescent="0.2">
      <c r="A299" s="25" t="s">
        <v>452</v>
      </c>
      <c r="B299" s="24" t="s">
        <v>95</v>
      </c>
      <c r="C299" s="34">
        <v>13636</v>
      </c>
      <c r="D299" s="34">
        <v>14205</v>
      </c>
      <c r="E299" s="34">
        <v>13925</v>
      </c>
      <c r="F299" s="21" t="s">
        <v>76</v>
      </c>
    </row>
    <row r="300" spans="1:6" ht="12.95" customHeight="1" x14ac:dyDescent="0.2">
      <c r="A300" s="25" t="s">
        <v>452</v>
      </c>
      <c r="B300" s="24" t="s">
        <v>97</v>
      </c>
      <c r="C300" s="34">
        <v>15861</v>
      </c>
      <c r="D300" s="34">
        <v>15903</v>
      </c>
      <c r="E300" s="34">
        <v>15882</v>
      </c>
      <c r="F300" s="21" t="s">
        <v>79</v>
      </c>
    </row>
    <row r="301" spans="1:6" ht="12.95" customHeight="1" x14ac:dyDescent="0.2">
      <c r="A301" s="25" t="s">
        <v>452</v>
      </c>
      <c r="B301" s="24" t="s">
        <v>130</v>
      </c>
      <c r="C301" s="34">
        <v>13068</v>
      </c>
      <c r="D301" s="34">
        <v>13636</v>
      </c>
      <c r="E301" s="34">
        <v>13321</v>
      </c>
      <c r="F301" s="21" t="s">
        <v>76</v>
      </c>
    </row>
    <row r="302" spans="1:6" ht="12.95" customHeight="1" x14ac:dyDescent="0.2">
      <c r="A302" s="25" t="s">
        <v>452</v>
      </c>
      <c r="B302" s="24" t="s">
        <v>74</v>
      </c>
      <c r="C302" s="34">
        <v>14318</v>
      </c>
      <c r="D302" s="34">
        <v>14602</v>
      </c>
      <c r="E302" s="34">
        <v>14465</v>
      </c>
      <c r="F302" s="21" t="s">
        <v>79</v>
      </c>
    </row>
    <row r="303" spans="1:6" ht="12.95" customHeight="1" x14ac:dyDescent="0.2">
      <c r="A303" s="25" t="s">
        <v>453</v>
      </c>
      <c r="B303" s="24" t="s">
        <v>106</v>
      </c>
      <c r="C303" s="34">
        <v>41250</v>
      </c>
      <c r="D303" s="34">
        <v>41726</v>
      </c>
      <c r="E303" s="34">
        <v>41518</v>
      </c>
      <c r="F303" s="21" t="s">
        <v>76</v>
      </c>
    </row>
    <row r="304" spans="1:6" ht="12.95" customHeight="1" x14ac:dyDescent="0.2">
      <c r="A304" s="25" t="s">
        <v>453</v>
      </c>
      <c r="B304" s="24" t="s">
        <v>82</v>
      </c>
      <c r="C304" s="34">
        <v>37333</v>
      </c>
      <c r="D304" s="34">
        <v>38244</v>
      </c>
      <c r="E304" s="34">
        <v>37882</v>
      </c>
      <c r="F304" s="21" t="s">
        <v>79</v>
      </c>
    </row>
    <row r="305" spans="1:6" ht="12.95" customHeight="1" x14ac:dyDescent="0.2">
      <c r="A305" s="25" t="s">
        <v>453</v>
      </c>
      <c r="B305" s="24" t="s">
        <v>60</v>
      </c>
      <c r="C305" s="34">
        <v>37619</v>
      </c>
      <c r="D305" s="34">
        <v>38690</v>
      </c>
      <c r="E305" s="34">
        <v>38214</v>
      </c>
      <c r="F305" s="21" t="s">
        <v>79</v>
      </c>
    </row>
    <row r="306" spans="1:6" ht="12.95" customHeight="1" x14ac:dyDescent="0.2">
      <c r="A306" s="25" t="s">
        <v>453</v>
      </c>
      <c r="B306" s="24" t="s">
        <v>298</v>
      </c>
      <c r="C306" s="34">
        <v>40971</v>
      </c>
      <c r="D306" s="34">
        <v>45238</v>
      </c>
      <c r="E306" s="34">
        <v>42713</v>
      </c>
      <c r="F306" s="21" t="s">
        <v>79</v>
      </c>
    </row>
    <row r="307" spans="1:6" ht="12.95" customHeight="1" x14ac:dyDescent="0.2">
      <c r="A307" s="25" t="s">
        <v>453</v>
      </c>
      <c r="B307" s="24" t="s">
        <v>61</v>
      </c>
      <c r="C307" s="34">
        <v>39881</v>
      </c>
      <c r="D307" s="34">
        <v>41429</v>
      </c>
      <c r="E307" s="34">
        <v>40595</v>
      </c>
      <c r="F307" s="21" t="s">
        <v>76</v>
      </c>
    </row>
    <row r="308" spans="1:6" ht="12.95" customHeight="1" x14ac:dyDescent="0.2">
      <c r="A308" s="25" t="s">
        <v>453</v>
      </c>
      <c r="B308" s="24" t="s">
        <v>209</v>
      </c>
      <c r="C308" s="34">
        <v>40298</v>
      </c>
      <c r="D308" s="34">
        <v>42857</v>
      </c>
      <c r="E308" s="34">
        <v>41577</v>
      </c>
      <c r="F308" s="21" t="s">
        <v>76</v>
      </c>
    </row>
    <row r="309" spans="1:6" ht="12.95" customHeight="1" x14ac:dyDescent="0.2">
      <c r="A309" s="25" t="s">
        <v>453</v>
      </c>
      <c r="B309" s="24" t="s">
        <v>300</v>
      </c>
      <c r="C309" s="34">
        <v>42857</v>
      </c>
      <c r="D309" s="34">
        <v>44048</v>
      </c>
      <c r="E309" s="34">
        <v>43254</v>
      </c>
      <c r="F309" s="21" t="s">
        <v>76</v>
      </c>
    </row>
    <row r="310" spans="1:6" ht="12.95" customHeight="1" x14ac:dyDescent="0.2">
      <c r="A310" s="25" t="s">
        <v>453</v>
      </c>
      <c r="B310" s="24" t="s">
        <v>85</v>
      </c>
      <c r="C310" s="34">
        <v>41667</v>
      </c>
      <c r="D310" s="34">
        <v>41667</v>
      </c>
      <c r="E310" s="34">
        <v>41667</v>
      </c>
      <c r="F310" s="21" t="s">
        <v>76</v>
      </c>
    </row>
    <row r="311" spans="1:6" ht="12.95" customHeight="1" x14ac:dyDescent="0.2">
      <c r="A311" s="25" t="s">
        <v>453</v>
      </c>
      <c r="B311" s="24" t="s">
        <v>301</v>
      </c>
      <c r="C311" s="34">
        <v>42857</v>
      </c>
      <c r="D311" s="34">
        <v>44048</v>
      </c>
      <c r="E311" s="34">
        <v>43254</v>
      </c>
      <c r="F311" s="21" t="s">
        <v>76</v>
      </c>
    </row>
    <row r="312" spans="1:6" ht="12.95" customHeight="1" x14ac:dyDescent="0.2">
      <c r="A312" s="25" t="s">
        <v>453</v>
      </c>
      <c r="B312" s="24" t="s">
        <v>102</v>
      </c>
      <c r="C312" s="34">
        <v>41667</v>
      </c>
      <c r="D312" s="34">
        <v>43452</v>
      </c>
      <c r="E312" s="34">
        <v>42708</v>
      </c>
      <c r="F312" s="21" t="s">
        <v>80</v>
      </c>
    </row>
    <row r="313" spans="1:6" ht="12.95" customHeight="1" x14ac:dyDescent="0.2">
      <c r="A313" s="25" t="s">
        <v>453</v>
      </c>
      <c r="B313" s="24" t="s">
        <v>86</v>
      </c>
      <c r="C313" s="34">
        <v>39881</v>
      </c>
      <c r="D313" s="34">
        <v>43452</v>
      </c>
      <c r="E313" s="34">
        <v>41468</v>
      </c>
      <c r="F313" s="21" t="s">
        <v>80</v>
      </c>
    </row>
    <row r="314" spans="1:6" ht="12.95" customHeight="1" x14ac:dyDescent="0.2">
      <c r="A314" s="25" t="s">
        <v>453</v>
      </c>
      <c r="B314" s="24" t="s">
        <v>87</v>
      </c>
      <c r="C314" s="34">
        <v>37500</v>
      </c>
      <c r="D314" s="34">
        <v>40476</v>
      </c>
      <c r="E314" s="34">
        <v>39484</v>
      </c>
      <c r="F314" s="21" t="s">
        <v>79</v>
      </c>
    </row>
    <row r="315" spans="1:6" ht="12.95" customHeight="1" x14ac:dyDescent="0.2">
      <c r="A315" s="25" t="s">
        <v>453</v>
      </c>
      <c r="B315" s="24" t="s">
        <v>186</v>
      </c>
      <c r="C315" s="34">
        <v>40357</v>
      </c>
      <c r="D315" s="34">
        <v>41071</v>
      </c>
      <c r="E315" s="34">
        <v>40635</v>
      </c>
      <c r="F315" s="21" t="s">
        <v>79</v>
      </c>
    </row>
    <row r="316" spans="1:6" ht="12.95" customHeight="1" x14ac:dyDescent="0.2">
      <c r="A316" s="25" t="s">
        <v>453</v>
      </c>
      <c r="B316" s="24" t="s">
        <v>65</v>
      </c>
      <c r="C316" s="34">
        <v>39286</v>
      </c>
      <c r="D316" s="34">
        <v>41429</v>
      </c>
      <c r="E316" s="34">
        <v>40317</v>
      </c>
      <c r="F316" s="21" t="s">
        <v>79</v>
      </c>
    </row>
    <row r="317" spans="1:6" ht="12.95" customHeight="1" x14ac:dyDescent="0.2">
      <c r="A317" s="25" t="s">
        <v>453</v>
      </c>
      <c r="B317" s="24" t="s">
        <v>88</v>
      </c>
      <c r="C317" s="34">
        <v>41667</v>
      </c>
      <c r="D317" s="34">
        <v>44524</v>
      </c>
      <c r="E317" s="34">
        <v>42659</v>
      </c>
      <c r="F317" s="21" t="s">
        <v>76</v>
      </c>
    </row>
    <row r="318" spans="1:6" ht="12.95" customHeight="1" x14ac:dyDescent="0.2">
      <c r="A318" s="25" t="s">
        <v>453</v>
      </c>
      <c r="B318" s="24" t="s">
        <v>67</v>
      </c>
      <c r="C318" s="34">
        <v>36607</v>
      </c>
      <c r="D318" s="34">
        <v>37917</v>
      </c>
      <c r="E318" s="34">
        <v>37202</v>
      </c>
      <c r="F318" s="21" t="s">
        <v>80</v>
      </c>
    </row>
    <row r="319" spans="1:6" ht="12.95" customHeight="1" x14ac:dyDescent="0.2">
      <c r="A319" s="25" t="s">
        <v>453</v>
      </c>
      <c r="B319" s="24" t="s">
        <v>89</v>
      </c>
      <c r="C319" s="34">
        <v>35714</v>
      </c>
      <c r="D319" s="34">
        <v>36905</v>
      </c>
      <c r="E319" s="34">
        <v>36384</v>
      </c>
      <c r="F319" s="21" t="s">
        <v>80</v>
      </c>
    </row>
    <row r="320" spans="1:6" ht="12.95" customHeight="1" x14ac:dyDescent="0.2">
      <c r="A320" s="25" t="s">
        <v>453</v>
      </c>
      <c r="B320" s="24" t="s">
        <v>68</v>
      </c>
      <c r="C320" s="34">
        <v>45238</v>
      </c>
      <c r="D320" s="34">
        <v>46429</v>
      </c>
      <c r="E320" s="34">
        <v>45635</v>
      </c>
      <c r="F320" s="21" t="s">
        <v>79</v>
      </c>
    </row>
    <row r="321" spans="1:6" ht="12.95" customHeight="1" x14ac:dyDescent="0.2">
      <c r="A321" s="25" t="s">
        <v>453</v>
      </c>
      <c r="B321" s="24" t="s">
        <v>91</v>
      </c>
      <c r="C321" s="34">
        <v>38690</v>
      </c>
      <c r="D321" s="34">
        <v>40476</v>
      </c>
      <c r="E321" s="34">
        <v>39583</v>
      </c>
      <c r="F321" s="21" t="s">
        <v>76</v>
      </c>
    </row>
    <row r="322" spans="1:6" ht="12.95" customHeight="1" x14ac:dyDescent="0.2">
      <c r="A322" s="25" t="s">
        <v>453</v>
      </c>
      <c r="B322" s="24" t="s">
        <v>69</v>
      </c>
      <c r="C322" s="34">
        <v>39881</v>
      </c>
      <c r="D322" s="34">
        <v>40476</v>
      </c>
      <c r="E322" s="34">
        <v>40179</v>
      </c>
      <c r="F322" s="21" t="s">
        <v>76</v>
      </c>
    </row>
    <row r="323" spans="1:6" ht="12.95" customHeight="1" x14ac:dyDescent="0.2">
      <c r="A323" s="25" t="s">
        <v>453</v>
      </c>
      <c r="B323" s="24" t="s">
        <v>70</v>
      </c>
      <c r="C323" s="34">
        <v>39881</v>
      </c>
      <c r="D323" s="34">
        <v>40476</v>
      </c>
      <c r="E323" s="34">
        <v>40327</v>
      </c>
      <c r="F323" s="21" t="s">
        <v>76</v>
      </c>
    </row>
    <row r="324" spans="1:6" ht="12.95" customHeight="1" x14ac:dyDescent="0.2">
      <c r="A324" s="25" t="s">
        <v>453</v>
      </c>
      <c r="B324" s="24" t="s">
        <v>71</v>
      </c>
      <c r="C324" s="34">
        <v>44000</v>
      </c>
      <c r="D324" s="34">
        <v>45750</v>
      </c>
      <c r="E324" s="34">
        <v>44875</v>
      </c>
      <c r="F324" s="21" t="s">
        <v>76</v>
      </c>
    </row>
    <row r="325" spans="1:6" ht="12.95" customHeight="1" x14ac:dyDescent="0.2">
      <c r="A325" s="25" t="s">
        <v>453</v>
      </c>
      <c r="B325" s="24" t="s">
        <v>93</v>
      </c>
      <c r="C325" s="34">
        <v>37500</v>
      </c>
      <c r="D325" s="34">
        <v>38690</v>
      </c>
      <c r="E325" s="34">
        <v>37937</v>
      </c>
      <c r="F325" s="21" t="s">
        <v>79</v>
      </c>
    </row>
    <row r="326" spans="1:6" ht="12.95" customHeight="1" x14ac:dyDescent="0.2">
      <c r="A326" s="25" t="s">
        <v>453</v>
      </c>
      <c r="B326" s="24" t="s">
        <v>112</v>
      </c>
      <c r="C326" s="34">
        <v>42286</v>
      </c>
      <c r="D326" s="34">
        <v>43943</v>
      </c>
      <c r="E326" s="34">
        <v>43029</v>
      </c>
      <c r="F326" s="21" t="s">
        <v>76</v>
      </c>
    </row>
    <row r="327" spans="1:6" ht="12.95" customHeight="1" x14ac:dyDescent="0.2">
      <c r="A327" s="25" t="s">
        <v>453</v>
      </c>
      <c r="B327" s="24" t="s">
        <v>95</v>
      </c>
      <c r="C327" s="34">
        <v>36458</v>
      </c>
      <c r="D327" s="34">
        <v>40357</v>
      </c>
      <c r="E327" s="34">
        <v>38594</v>
      </c>
      <c r="F327" s="21" t="s">
        <v>80</v>
      </c>
    </row>
    <row r="328" spans="1:6" ht="12.95" customHeight="1" x14ac:dyDescent="0.2">
      <c r="A328" s="25" t="s">
        <v>453</v>
      </c>
      <c r="B328" s="24" t="s">
        <v>97</v>
      </c>
      <c r="C328" s="34">
        <v>41012</v>
      </c>
      <c r="D328" s="34">
        <v>41667</v>
      </c>
      <c r="E328" s="34">
        <v>41448</v>
      </c>
      <c r="F328" s="21" t="s">
        <v>80</v>
      </c>
    </row>
    <row r="329" spans="1:6" ht="12.95" customHeight="1" x14ac:dyDescent="0.2">
      <c r="A329" s="25" t="s">
        <v>453</v>
      </c>
      <c r="B329" s="24" t="s">
        <v>130</v>
      </c>
      <c r="C329" s="34">
        <v>38690</v>
      </c>
      <c r="D329" s="34">
        <v>40000</v>
      </c>
      <c r="E329" s="34">
        <v>39127</v>
      </c>
      <c r="F329" s="21" t="s">
        <v>76</v>
      </c>
    </row>
    <row r="330" spans="1:6" ht="12.95" customHeight="1" x14ac:dyDescent="0.2">
      <c r="A330" s="25" t="s">
        <v>453</v>
      </c>
      <c r="B330" s="24" t="s">
        <v>74</v>
      </c>
      <c r="C330" s="34">
        <v>39524</v>
      </c>
      <c r="D330" s="34">
        <v>42857</v>
      </c>
      <c r="E330" s="34">
        <v>40992</v>
      </c>
      <c r="F330" s="21" t="s">
        <v>80</v>
      </c>
    </row>
    <row r="331" spans="1:6" ht="12.95" customHeight="1" x14ac:dyDescent="0.2">
      <c r="A331" s="25" t="s">
        <v>454</v>
      </c>
      <c r="B331" s="24" t="s">
        <v>59</v>
      </c>
      <c r="C331" s="34">
        <v>3789</v>
      </c>
      <c r="D331" s="34">
        <v>3877</v>
      </c>
      <c r="E331" s="34">
        <v>3833</v>
      </c>
      <c r="F331" s="21" t="s">
        <v>76</v>
      </c>
    </row>
    <row r="332" spans="1:6" ht="12.95" customHeight="1" x14ac:dyDescent="0.2">
      <c r="A332" s="25" t="s">
        <v>454</v>
      </c>
      <c r="B332" s="24" t="s">
        <v>106</v>
      </c>
      <c r="C332" s="34">
        <v>2958</v>
      </c>
      <c r="D332" s="34">
        <v>2974</v>
      </c>
      <c r="E332" s="34">
        <v>2966</v>
      </c>
      <c r="F332" s="21" t="s">
        <v>79</v>
      </c>
    </row>
    <row r="333" spans="1:6" ht="12.95" customHeight="1" x14ac:dyDescent="0.2">
      <c r="A333" s="25" t="s">
        <v>454</v>
      </c>
      <c r="B333" s="24" t="s">
        <v>82</v>
      </c>
      <c r="C333" s="34">
        <v>2890</v>
      </c>
      <c r="D333" s="34">
        <v>2923</v>
      </c>
      <c r="E333" s="34">
        <v>2903</v>
      </c>
      <c r="F333" s="21" t="s">
        <v>79</v>
      </c>
    </row>
    <row r="334" spans="1:6" ht="12.95" customHeight="1" x14ac:dyDescent="0.2">
      <c r="A334" s="25" t="s">
        <v>454</v>
      </c>
      <c r="B334" s="24" t="s">
        <v>60</v>
      </c>
      <c r="C334" s="34">
        <v>2754</v>
      </c>
      <c r="D334" s="34">
        <v>2900</v>
      </c>
      <c r="E334" s="34">
        <v>2826</v>
      </c>
      <c r="F334" s="21" t="s">
        <v>79</v>
      </c>
    </row>
    <row r="335" spans="1:6" ht="12.95" customHeight="1" x14ac:dyDescent="0.2">
      <c r="A335" s="25" t="s">
        <v>454</v>
      </c>
      <c r="B335" s="24" t="s">
        <v>297</v>
      </c>
      <c r="C335" s="34">
        <v>3200</v>
      </c>
      <c r="D335" s="34">
        <v>3400</v>
      </c>
      <c r="E335" s="34">
        <v>3290</v>
      </c>
      <c r="F335" s="21" t="s">
        <v>79</v>
      </c>
    </row>
    <row r="336" spans="1:6" ht="12.95" customHeight="1" x14ac:dyDescent="0.2">
      <c r="A336" s="25" t="s">
        <v>454</v>
      </c>
      <c r="B336" s="24" t="s">
        <v>298</v>
      </c>
      <c r="C336" s="34">
        <v>2760</v>
      </c>
      <c r="D336" s="34">
        <v>3164</v>
      </c>
      <c r="E336" s="34">
        <v>2973</v>
      </c>
      <c r="F336" s="21" t="s">
        <v>79</v>
      </c>
    </row>
    <row r="337" spans="1:6" ht="12.95" customHeight="1" x14ac:dyDescent="0.2">
      <c r="A337" s="25" t="s">
        <v>454</v>
      </c>
      <c r="B337" s="24" t="s">
        <v>299</v>
      </c>
      <c r="C337" s="34">
        <v>3600</v>
      </c>
      <c r="D337" s="34">
        <v>4000</v>
      </c>
      <c r="E337" s="34">
        <v>3700</v>
      </c>
      <c r="F337" s="21" t="s">
        <v>80</v>
      </c>
    </row>
    <row r="338" spans="1:6" ht="12.95" customHeight="1" x14ac:dyDescent="0.2">
      <c r="A338" s="25" t="s">
        <v>454</v>
      </c>
      <c r="B338" s="24" t="s">
        <v>61</v>
      </c>
      <c r="C338" s="34">
        <v>3896</v>
      </c>
      <c r="D338" s="34">
        <v>4016</v>
      </c>
      <c r="E338" s="34">
        <v>3949</v>
      </c>
      <c r="F338" s="21" t="s">
        <v>79</v>
      </c>
    </row>
    <row r="339" spans="1:6" ht="12.95" customHeight="1" x14ac:dyDescent="0.2">
      <c r="A339" s="25" t="s">
        <v>454</v>
      </c>
      <c r="B339" s="24" t="s">
        <v>209</v>
      </c>
      <c r="C339" s="34">
        <v>3600</v>
      </c>
      <c r="D339" s="34">
        <v>3680</v>
      </c>
      <c r="E339" s="34">
        <v>3640</v>
      </c>
      <c r="F339" s="21" t="s">
        <v>76</v>
      </c>
    </row>
    <row r="340" spans="1:6" ht="12.95" customHeight="1" x14ac:dyDescent="0.2">
      <c r="A340" s="25" t="s">
        <v>454</v>
      </c>
      <c r="B340" s="24" t="s">
        <v>83</v>
      </c>
      <c r="C340" s="34">
        <v>2960</v>
      </c>
      <c r="D340" s="34">
        <v>3200</v>
      </c>
      <c r="E340" s="34">
        <v>3067</v>
      </c>
      <c r="F340" s="21" t="s">
        <v>80</v>
      </c>
    </row>
    <row r="341" spans="1:6" ht="12.95" customHeight="1" x14ac:dyDescent="0.2">
      <c r="A341" s="25" t="s">
        <v>454</v>
      </c>
      <c r="B341" s="24" t="s">
        <v>300</v>
      </c>
      <c r="C341" s="34">
        <v>4400</v>
      </c>
      <c r="D341" s="34">
        <v>4560</v>
      </c>
      <c r="E341" s="34">
        <v>4507</v>
      </c>
      <c r="F341" s="21" t="s">
        <v>76</v>
      </c>
    </row>
    <row r="342" spans="1:6" ht="12.95" customHeight="1" x14ac:dyDescent="0.2">
      <c r="A342" s="25" t="s">
        <v>454</v>
      </c>
      <c r="B342" s="24" t="s">
        <v>85</v>
      </c>
      <c r="C342" s="34">
        <v>3760</v>
      </c>
      <c r="D342" s="34">
        <v>4000</v>
      </c>
      <c r="E342" s="34">
        <v>3840</v>
      </c>
      <c r="F342" s="21" t="s">
        <v>76</v>
      </c>
    </row>
    <row r="343" spans="1:6" ht="12.95" customHeight="1" x14ac:dyDescent="0.2">
      <c r="A343" s="25" t="s">
        <v>454</v>
      </c>
      <c r="B343" s="24" t="s">
        <v>301</v>
      </c>
      <c r="C343" s="34">
        <v>4800</v>
      </c>
      <c r="D343" s="34">
        <v>5040</v>
      </c>
      <c r="E343" s="34">
        <v>4960</v>
      </c>
      <c r="F343" s="21" t="s">
        <v>76</v>
      </c>
    </row>
    <row r="344" spans="1:6" ht="12.95" customHeight="1" x14ac:dyDescent="0.2">
      <c r="A344" s="25" t="s">
        <v>454</v>
      </c>
      <c r="B344" s="24" t="s">
        <v>102</v>
      </c>
      <c r="C344" s="34">
        <v>2500</v>
      </c>
      <c r="D344" s="34">
        <v>2640</v>
      </c>
      <c r="E344" s="34">
        <v>2535</v>
      </c>
      <c r="F344" s="21" t="s">
        <v>80</v>
      </c>
    </row>
    <row r="345" spans="1:6" ht="12.95" customHeight="1" x14ac:dyDescent="0.2">
      <c r="A345" s="25" t="s">
        <v>454</v>
      </c>
      <c r="B345" s="24" t="s">
        <v>86</v>
      </c>
      <c r="C345" s="34">
        <v>2640</v>
      </c>
      <c r="D345" s="34">
        <v>2848</v>
      </c>
      <c r="E345" s="34">
        <v>2736</v>
      </c>
      <c r="F345" s="21" t="s">
        <v>79</v>
      </c>
    </row>
    <row r="346" spans="1:6" ht="12.95" customHeight="1" x14ac:dyDescent="0.2">
      <c r="A346" s="25" t="s">
        <v>454</v>
      </c>
      <c r="B346" s="24" t="s">
        <v>87</v>
      </c>
      <c r="C346" s="34">
        <v>3000</v>
      </c>
      <c r="D346" s="34">
        <v>3100</v>
      </c>
      <c r="E346" s="34">
        <v>3067</v>
      </c>
      <c r="F346" s="21" t="s">
        <v>76</v>
      </c>
    </row>
    <row r="347" spans="1:6" ht="12.95" customHeight="1" x14ac:dyDescent="0.2">
      <c r="A347" s="25" t="s">
        <v>454</v>
      </c>
      <c r="B347" s="24" t="s">
        <v>186</v>
      </c>
      <c r="C347" s="34">
        <v>3000</v>
      </c>
      <c r="D347" s="34">
        <v>3250</v>
      </c>
      <c r="E347" s="34">
        <v>3083</v>
      </c>
      <c r="F347" s="21" t="s">
        <v>80</v>
      </c>
    </row>
    <row r="348" spans="1:6" ht="12.95" customHeight="1" x14ac:dyDescent="0.2">
      <c r="A348" s="25" t="s">
        <v>454</v>
      </c>
      <c r="B348" s="24" t="s">
        <v>64</v>
      </c>
      <c r="C348" s="34">
        <v>3600</v>
      </c>
      <c r="D348" s="34">
        <v>4000</v>
      </c>
      <c r="E348" s="34">
        <v>3787</v>
      </c>
      <c r="F348" s="21" t="s">
        <v>76</v>
      </c>
    </row>
    <row r="349" spans="1:6" ht="12.95" customHeight="1" x14ac:dyDescent="0.2">
      <c r="A349" s="25" t="s">
        <v>454</v>
      </c>
      <c r="B349" s="24" t="s">
        <v>65</v>
      </c>
      <c r="C349" s="34">
        <v>2560</v>
      </c>
      <c r="D349" s="34">
        <v>2880</v>
      </c>
      <c r="E349" s="34">
        <v>2763</v>
      </c>
      <c r="F349" s="21" t="s">
        <v>76</v>
      </c>
    </row>
    <row r="350" spans="1:6" ht="12.95" customHeight="1" x14ac:dyDescent="0.2">
      <c r="A350" s="25" t="s">
        <v>454</v>
      </c>
      <c r="B350" s="24" t="s">
        <v>88</v>
      </c>
      <c r="C350" s="34">
        <v>3040</v>
      </c>
      <c r="D350" s="34">
        <v>3120</v>
      </c>
      <c r="E350" s="34">
        <v>3060</v>
      </c>
      <c r="F350" s="21" t="s">
        <v>80</v>
      </c>
    </row>
    <row r="351" spans="1:6" ht="12.95" customHeight="1" x14ac:dyDescent="0.2">
      <c r="A351" s="25" t="s">
        <v>454</v>
      </c>
      <c r="B351" s="24" t="s">
        <v>67</v>
      </c>
      <c r="C351" s="34">
        <v>3680</v>
      </c>
      <c r="D351" s="34">
        <v>3880</v>
      </c>
      <c r="E351" s="34">
        <v>3772</v>
      </c>
      <c r="F351" s="21" t="s">
        <v>80</v>
      </c>
    </row>
    <row r="352" spans="1:6" ht="12.95" customHeight="1" x14ac:dyDescent="0.2">
      <c r="A352" s="25" t="s">
        <v>454</v>
      </c>
      <c r="B352" s="24" t="s">
        <v>89</v>
      </c>
      <c r="C352" s="34">
        <v>3680</v>
      </c>
      <c r="D352" s="34">
        <v>3840</v>
      </c>
      <c r="E352" s="34">
        <v>3750</v>
      </c>
      <c r="F352" s="21" t="s">
        <v>80</v>
      </c>
    </row>
    <row r="353" spans="1:6" ht="12.95" customHeight="1" x14ac:dyDescent="0.2">
      <c r="A353" s="25" t="s">
        <v>454</v>
      </c>
      <c r="B353" s="24" t="s">
        <v>90</v>
      </c>
      <c r="C353" s="34">
        <v>3200</v>
      </c>
      <c r="D353" s="34">
        <v>3600</v>
      </c>
      <c r="E353" s="34">
        <v>3420</v>
      </c>
      <c r="F353" s="21" t="s">
        <v>80</v>
      </c>
    </row>
    <row r="354" spans="1:6" ht="12.95" customHeight="1" x14ac:dyDescent="0.2">
      <c r="A354" s="25" t="s">
        <v>454</v>
      </c>
      <c r="B354" s="24" t="s">
        <v>68</v>
      </c>
      <c r="C354" s="34">
        <v>2800</v>
      </c>
      <c r="D354" s="34">
        <v>2960</v>
      </c>
      <c r="E354" s="34">
        <v>2880</v>
      </c>
      <c r="F354" s="21" t="s">
        <v>79</v>
      </c>
    </row>
    <row r="355" spans="1:6" ht="12.95" customHeight="1" x14ac:dyDescent="0.2">
      <c r="A355" s="25" t="s">
        <v>454</v>
      </c>
      <c r="B355" s="24" t="s">
        <v>91</v>
      </c>
      <c r="C355" s="34">
        <v>4000</v>
      </c>
      <c r="D355" s="34">
        <v>4000</v>
      </c>
      <c r="E355" s="34">
        <v>4000</v>
      </c>
      <c r="F355" s="21" t="s">
        <v>76</v>
      </c>
    </row>
    <row r="356" spans="1:6" ht="12.95" customHeight="1" x14ac:dyDescent="0.2">
      <c r="A356" s="25" t="s">
        <v>454</v>
      </c>
      <c r="B356" s="24" t="s">
        <v>69</v>
      </c>
      <c r="C356" s="34">
        <v>2800</v>
      </c>
      <c r="D356" s="34">
        <v>2800</v>
      </c>
      <c r="E356" s="34">
        <v>2800</v>
      </c>
      <c r="F356" s="21" t="s">
        <v>76</v>
      </c>
    </row>
    <row r="357" spans="1:6" ht="12.95" customHeight="1" x14ac:dyDescent="0.2">
      <c r="A357" s="25" t="s">
        <v>454</v>
      </c>
      <c r="B357" s="24" t="s">
        <v>70</v>
      </c>
      <c r="C357" s="34">
        <v>2960</v>
      </c>
      <c r="D357" s="34">
        <v>3200</v>
      </c>
      <c r="E357" s="34">
        <v>3020</v>
      </c>
      <c r="F357" s="21" t="s">
        <v>79</v>
      </c>
    </row>
    <row r="358" spans="1:6" ht="12.95" customHeight="1" x14ac:dyDescent="0.2">
      <c r="A358" s="25" t="s">
        <v>454</v>
      </c>
      <c r="B358" s="24" t="s">
        <v>71</v>
      </c>
      <c r="C358" s="34">
        <v>3710</v>
      </c>
      <c r="D358" s="34">
        <v>3980</v>
      </c>
      <c r="E358" s="34">
        <v>3845</v>
      </c>
      <c r="F358" s="21" t="s">
        <v>76</v>
      </c>
    </row>
    <row r="359" spans="1:6" ht="12.95" customHeight="1" x14ac:dyDescent="0.2">
      <c r="A359" s="25" t="s">
        <v>454</v>
      </c>
      <c r="B359" s="24" t="s">
        <v>93</v>
      </c>
      <c r="C359" s="34">
        <v>2864</v>
      </c>
      <c r="D359" s="34">
        <v>2960</v>
      </c>
      <c r="E359" s="34">
        <v>2901</v>
      </c>
      <c r="F359" s="21" t="s">
        <v>80</v>
      </c>
    </row>
    <row r="360" spans="1:6" ht="12.95" customHeight="1" x14ac:dyDescent="0.2">
      <c r="A360" s="25" t="s">
        <v>454</v>
      </c>
      <c r="B360" s="24" t="s">
        <v>112</v>
      </c>
      <c r="C360" s="34">
        <v>3234</v>
      </c>
      <c r="D360" s="34">
        <v>3376</v>
      </c>
      <c r="E360" s="34">
        <v>3319</v>
      </c>
      <c r="F360" s="21" t="s">
        <v>76</v>
      </c>
    </row>
    <row r="361" spans="1:6" ht="12.95" customHeight="1" x14ac:dyDescent="0.2">
      <c r="A361" s="25" t="s">
        <v>454</v>
      </c>
      <c r="B361" s="24" t="s">
        <v>95</v>
      </c>
      <c r="C361" s="34">
        <v>2400</v>
      </c>
      <c r="D361" s="34">
        <v>2880</v>
      </c>
      <c r="E361" s="34">
        <v>2621</v>
      </c>
      <c r="F361" s="21" t="s">
        <v>79</v>
      </c>
    </row>
    <row r="362" spans="1:6" ht="12.95" customHeight="1" x14ac:dyDescent="0.2">
      <c r="A362" s="25" t="s">
        <v>454</v>
      </c>
      <c r="B362" s="24" t="s">
        <v>97</v>
      </c>
      <c r="C362" s="34">
        <v>2800</v>
      </c>
      <c r="D362" s="34">
        <v>2960</v>
      </c>
      <c r="E362" s="34">
        <v>2904</v>
      </c>
      <c r="F362" s="21" t="s">
        <v>79</v>
      </c>
    </row>
    <row r="363" spans="1:6" ht="12.95" customHeight="1" x14ac:dyDescent="0.2">
      <c r="A363" s="25" t="s">
        <v>454</v>
      </c>
      <c r="B363" s="24" t="s">
        <v>130</v>
      </c>
      <c r="C363" s="34">
        <v>3167</v>
      </c>
      <c r="D363" s="34">
        <v>3208</v>
      </c>
      <c r="E363" s="34">
        <v>3181</v>
      </c>
      <c r="F363" s="21" t="s">
        <v>76</v>
      </c>
    </row>
    <row r="364" spans="1:6" ht="12.95" customHeight="1" x14ac:dyDescent="0.2">
      <c r="A364" s="25" t="s">
        <v>454</v>
      </c>
      <c r="B364" s="24" t="s">
        <v>74</v>
      </c>
      <c r="C364" s="34">
        <v>3083</v>
      </c>
      <c r="D364" s="34">
        <v>3250</v>
      </c>
      <c r="E364" s="34">
        <v>3167</v>
      </c>
      <c r="F364" s="21" t="s">
        <v>80</v>
      </c>
    </row>
    <row r="365" spans="1:6" ht="12.95" customHeight="1" x14ac:dyDescent="0.2">
      <c r="A365" s="25" t="s">
        <v>455</v>
      </c>
      <c r="B365" s="24" t="s">
        <v>100</v>
      </c>
      <c r="C365" s="34">
        <v>3175</v>
      </c>
      <c r="D365" s="34">
        <v>3200</v>
      </c>
      <c r="E365" s="34">
        <v>3188</v>
      </c>
      <c r="F365" s="21" t="s">
        <v>80</v>
      </c>
    </row>
    <row r="366" spans="1:6" ht="12.95" customHeight="1" x14ac:dyDescent="0.2">
      <c r="A366" s="25" t="s">
        <v>455</v>
      </c>
      <c r="B366" s="24" t="s">
        <v>59</v>
      </c>
      <c r="C366" s="34">
        <v>3667</v>
      </c>
      <c r="D366" s="34">
        <v>3750</v>
      </c>
      <c r="E366" s="34">
        <v>3708</v>
      </c>
      <c r="F366" s="21" t="s">
        <v>108</v>
      </c>
    </row>
    <row r="367" spans="1:6" ht="12.95" customHeight="1" x14ac:dyDescent="0.2">
      <c r="A367" s="25" t="s">
        <v>455</v>
      </c>
      <c r="B367" s="24" t="s">
        <v>106</v>
      </c>
      <c r="C367" s="34">
        <v>2958</v>
      </c>
      <c r="D367" s="34">
        <v>2992</v>
      </c>
      <c r="E367" s="34">
        <v>2974</v>
      </c>
      <c r="F367" s="21" t="s">
        <v>76</v>
      </c>
    </row>
    <row r="368" spans="1:6" ht="12.95" customHeight="1" x14ac:dyDescent="0.2">
      <c r="A368" s="25" t="s">
        <v>455</v>
      </c>
      <c r="B368" s="24" t="s">
        <v>82</v>
      </c>
      <c r="C368" s="34">
        <v>3563</v>
      </c>
      <c r="D368" s="34">
        <v>3675</v>
      </c>
      <c r="E368" s="34">
        <v>3619</v>
      </c>
      <c r="F368" s="21" t="s">
        <v>80</v>
      </c>
    </row>
    <row r="369" spans="1:6" ht="12.95" customHeight="1" x14ac:dyDescent="0.2">
      <c r="A369" s="25" t="s">
        <v>455</v>
      </c>
      <c r="B369" s="24" t="s">
        <v>60</v>
      </c>
      <c r="C369" s="34">
        <v>3675</v>
      </c>
      <c r="D369" s="34">
        <v>3925</v>
      </c>
      <c r="E369" s="34">
        <v>3796</v>
      </c>
      <c r="F369" s="21" t="s">
        <v>80</v>
      </c>
    </row>
    <row r="370" spans="1:6" ht="12.95" customHeight="1" x14ac:dyDescent="0.2">
      <c r="A370" s="25" t="s">
        <v>455</v>
      </c>
      <c r="B370" s="24" t="s">
        <v>297</v>
      </c>
      <c r="C370" s="34">
        <v>4400</v>
      </c>
      <c r="D370" s="34">
        <v>5000</v>
      </c>
      <c r="E370" s="34">
        <v>4667</v>
      </c>
      <c r="F370" s="21" t="s">
        <v>80</v>
      </c>
    </row>
    <row r="371" spans="1:6" ht="12.95" customHeight="1" x14ac:dyDescent="0.2">
      <c r="A371" s="25" t="s">
        <v>455</v>
      </c>
      <c r="B371" s="24" t="s">
        <v>298</v>
      </c>
      <c r="C371" s="34">
        <v>3938</v>
      </c>
      <c r="D371" s="34">
        <v>4667</v>
      </c>
      <c r="E371" s="34">
        <v>4147</v>
      </c>
      <c r="F371" s="21" t="s">
        <v>80</v>
      </c>
    </row>
    <row r="372" spans="1:6" ht="12.95" customHeight="1" x14ac:dyDescent="0.2">
      <c r="A372" s="25" t="s">
        <v>455</v>
      </c>
      <c r="B372" s="24" t="s">
        <v>299</v>
      </c>
      <c r="C372" s="34">
        <v>4000</v>
      </c>
      <c r="D372" s="34">
        <v>4400</v>
      </c>
      <c r="E372" s="34">
        <v>4100</v>
      </c>
      <c r="F372" s="21" t="s">
        <v>76</v>
      </c>
    </row>
    <row r="373" spans="1:6" ht="12.95" customHeight="1" x14ac:dyDescent="0.2">
      <c r="A373" s="25" t="s">
        <v>455</v>
      </c>
      <c r="B373" s="24" t="s">
        <v>61</v>
      </c>
      <c r="C373" s="34">
        <v>3167</v>
      </c>
      <c r="D373" s="34">
        <v>3292</v>
      </c>
      <c r="E373" s="34">
        <v>3236</v>
      </c>
      <c r="F373" s="21" t="s">
        <v>76</v>
      </c>
    </row>
    <row r="374" spans="1:6" ht="12.95" customHeight="1" x14ac:dyDescent="0.2">
      <c r="A374" s="25" t="s">
        <v>455</v>
      </c>
      <c r="B374" s="24" t="s">
        <v>209</v>
      </c>
      <c r="C374" s="34">
        <v>3058</v>
      </c>
      <c r="D374" s="34">
        <v>3083</v>
      </c>
      <c r="E374" s="34">
        <v>3071</v>
      </c>
      <c r="F374" s="21" t="s">
        <v>79</v>
      </c>
    </row>
    <row r="375" spans="1:6" ht="12.95" customHeight="1" x14ac:dyDescent="0.2">
      <c r="A375" s="25" t="s">
        <v>455</v>
      </c>
      <c r="B375" s="24" t="s">
        <v>83</v>
      </c>
      <c r="C375" s="34">
        <v>3840</v>
      </c>
      <c r="D375" s="34">
        <v>4000</v>
      </c>
      <c r="E375" s="34">
        <v>3933</v>
      </c>
      <c r="F375" s="21" t="s">
        <v>80</v>
      </c>
    </row>
    <row r="376" spans="1:6" ht="12.95" customHeight="1" x14ac:dyDescent="0.2">
      <c r="A376" s="25" t="s">
        <v>455</v>
      </c>
      <c r="B376" s="24" t="s">
        <v>300</v>
      </c>
      <c r="C376" s="34">
        <v>4750</v>
      </c>
      <c r="D376" s="34">
        <v>5000</v>
      </c>
      <c r="E376" s="34">
        <v>4833</v>
      </c>
      <c r="F376" s="21" t="s">
        <v>76</v>
      </c>
    </row>
    <row r="377" spans="1:6" ht="12.95" customHeight="1" x14ac:dyDescent="0.2">
      <c r="A377" s="25" t="s">
        <v>455</v>
      </c>
      <c r="B377" s="24" t="s">
        <v>85</v>
      </c>
      <c r="C377" s="34">
        <v>3840</v>
      </c>
      <c r="D377" s="34">
        <v>4000</v>
      </c>
      <c r="E377" s="34">
        <v>3947</v>
      </c>
      <c r="F377" s="21" t="s">
        <v>76</v>
      </c>
    </row>
    <row r="378" spans="1:6" ht="12.95" customHeight="1" x14ac:dyDescent="0.2">
      <c r="A378" s="25" t="s">
        <v>455</v>
      </c>
      <c r="B378" s="24" t="s">
        <v>301</v>
      </c>
      <c r="C378" s="34">
        <v>5000</v>
      </c>
      <c r="D378" s="34">
        <v>5250</v>
      </c>
      <c r="E378" s="34">
        <v>5167</v>
      </c>
      <c r="F378" s="21" t="s">
        <v>79</v>
      </c>
    </row>
    <row r="379" spans="1:6" ht="12.95" customHeight="1" x14ac:dyDescent="0.2">
      <c r="A379" s="25" t="s">
        <v>455</v>
      </c>
      <c r="B379" s="24" t="s">
        <v>102</v>
      </c>
      <c r="C379" s="34">
        <v>3417</v>
      </c>
      <c r="D379" s="34">
        <v>3500</v>
      </c>
      <c r="E379" s="34">
        <v>3438</v>
      </c>
      <c r="F379" s="21" t="s">
        <v>80</v>
      </c>
    </row>
    <row r="380" spans="1:6" ht="12.95" customHeight="1" x14ac:dyDescent="0.2">
      <c r="A380" s="25" t="s">
        <v>455</v>
      </c>
      <c r="B380" s="24" t="s">
        <v>86</v>
      </c>
      <c r="C380" s="34">
        <v>3840</v>
      </c>
      <c r="D380" s="34">
        <v>4000</v>
      </c>
      <c r="E380" s="34">
        <v>3920</v>
      </c>
      <c r="F380" s="21" t="s">
        <v>80</v>
      </c>
    </row>
    <row r="381" spans="1:6" ht="12.95" customHeight="1" x14ac:dyDescent="0.2">
      <c r="A381" s="25" t="s">
        <v>455</v>
      </c>
      <c r="B381" s="24" t="s">
        <v>87</v>
      </c>
      <c r="C381" s="34">
        <v>2750</v>
      </c>
      <c r="D381" s="34">
        <v>2900</v>
      </c>
      <c r="E381" s="34">
        <v>2800</v>
      </c>
      <c r="F381" s="21" t="s">
        <v>80</v>
      </c>
    </row>
    <row r="382" spans="1:6" ht="12.95" customHeight="1" x14ac:dyDescent="0.2">
      <c r="A382" s="25" t="s">
        <v>455</v>
      </c>
      <c r="B382" s="24" t="s">
        <v>186</v>
      </c>
      <c r="C382" s="34">
        <v>3000</v>
      </c>
      <c r="D382" s="34">
        <v>3150</v>
      </c>
      <c r="E382" s="34">
        <v>3083</v>
      </c>
      <c r="F382" s="21" t="s">
        <v>80</v>
      </c>
    </row>
    <row r="383" spans="1:6" ht="12.95" customHeight="1" x14ac:dyDescent="0.2">
      <c r="A383" s="25" t="s">
        <v>455</v>
      </c>
      <c r="B383" s="24" t="s">
        <v>65</v>
      </c>
      <c r="C383" s="34">
        <v>2667</v>
      </c>
      <c r="D383" s="34">
        <v>3000</v>
      </c>
      <c r="E383" s="34">
        <v>2878</v>
      </c>
      <c r="F383" s="21" t="s">
        <v>79</v>
      </c>
    </row>
    <row r="384" spans="1:6" ht="12.95" customHeight="1" x14ac:dyDescent="0.2">
      <c r="A384" s="25" t="s">
        <v>455</v>
      </c>
      <c r="B384" s="24" t="s">
        <v>88</v>
      </c>
      <c r="C384" s="34">
        <v>4417</v>
      </c>
      <c r="D384" s="34">
        <v>4667</v>
      </c>
      <c r="E384" s="34">
        <v>4500</v>
      </c>
      <c r="F384" s="21" t="s">
        <v>76</v>
      </c>
    </row>
    <row r="385" spans="1:6" ht="12.95" customHeight="1" x14ac:dyDescent="0.2">
      <c r="A385" s="25" t="s">
        <v>455</v>
      </c>
      <c r="B385" s="24" t="s">
        <v>90</v>
      </c>
      <c r="C385" s="34">
        <v>3583</v>
      </c>
      <c r="D385" s="34">
        <v>4167</v>
      </c>
      <c r="E385" s="34">
        <v>4021</v>
      </c>
      <c r="F385" s="21" t="s">
        <v>80</v>
      </c>
    </row>
    <row r="386" spans="1:6" ht="12.95" customHeight="1" x14ac:dyDescent="0.2">
      <c r="A386" s="25" t="s">
        <v>455</v>
      </c>
      <c r="B386" s="24" t="s">
        <v>68</v>
      </c>
      <c r="C386" s="34">
        <v>2958</v>
      </c>
      <c r="D386" s="34">
        <v>3083</v>
      </c>
      <c r="E386" s="34">
        <v>3014</v>
      </c>
      <c r="F386" s="21" t="s">
        <v>80</v>
      </c>
    </row>
    <row r="387" spans="1:6" ht="12.95" customHeight="1" x14ac:dyDescent="0.2">
      <c r="A387" s="25" t="s">
        <v>455</v>
      </c>
      <c r="B387" s="24" t="s">
        <v>91</v>
      </c>
      <c r="C387" s="34">
        <v>4583</v>
      </c>
      <c r="D387" s="34">
        <v>4583</v>
      </c>
      <c r="E387" s="34">
        <v>4583</v>
      </c>
      <c r="F387" s="21" t="s">
        <v>76</v>
      </c>
    </row>
    <row r="388" spans="1:6" ht="12.95" customHeight="1" x14ac:dyDescent="0.2">
      <c r="A388" s="25" t="s">
        <v>455</v>
      </c>
      <c r="B388" s="24" t="s">
        <v>69</v>
      </c>
      <c r="C388" s="34">
        <v>2500</v>
      </c>
      <c r="D388" s="34">
        <v>2500</v>
      </c>
      <c r="E388" s="34">
        <v>2500</v>
      </c>
      <c r="F388" s="21" t="s">
        <v>76</v>
      </c>
    </row>
    <row r="389" spans="1:6" ht="12.95" customHeight="1" x14ac:dyDescent="0.2">
      <c r="A389" s="25" t="s">
        <v>455</v>
      </c>
      <c r="B389" s="24" t="s">
        <v>70</v>
      </c>
      <c r="C389" s="34">
        <v>3200</v>
      </c>
      <c r="D389" s="34">
        <v>3600</v>
      </c>
      <c r="E389" s="34">
        <v>3360</v>
      </c>
      <c r="F389" s="21" t="s">
        <v>79</v>
      </c>
    </row>
    <row r="390" spans="1:6" ht="12.95" customHeight="1" x14ac:dyDescent="0.2">
      <c r="A390" s="25" t="s">
        <v>455</v>
      </c>
      <c r="B390" s="24" t="s">
        <v>71</v>
      </c>
      <c r="C390" s="34">
        <v>3390</v>
      </c>
      <c r="D390" s="34">
        <v>3873</v>
      </c>
      <c r="E390" s="34">
        <v>3632</v>
      </c>
      <c r="F390" s="21" t="s">
        <v>76</v>
      </c>
    </row>
    <row r="391" spans="1:6" ht="12.95" customHeight="1" x14ac:dyDescent="0.2">
      <c r="A391" s="25" t="s">
        <v>455</v>
      </c>
      <c r="B391" s="24" t="s">
        <v>93</v>
      </c>
      <c r="C391" s="34">
        <v>3360</v>
      </c>
      <c r="D391" s="34">
        <v>3440</v>
      </c>
      <c r="E391" s="34">
        <v>3411</v>
      </c>
      <c r="F391" s="21" t="s">
        <v>76</v>
      </c>
    </row>
    <row r="392" spans="1:6" ht="12.95" customHeight="1" x14ac:dyDescent="0.2">
      <c r="A392" s="25" t="s">
        <v>455</v>
      </c>
      <c r="B392" s="24" t="s">
        <v>112</v>
      </c>
      <c r="C392" s="34">
        <v>2917</v>
      </c>
      <c r="D392" s="34">
        <v>3300</v>
      </c>
      <c r="E392" s="34">
        <v>3100</v>
      </c>
      <c r="F392" s="21" t="s">
        <v>80</v>
      </c>
    </row>
    <row r="393" spans="1:6" ht="12.95" customHeight="1" x14ac:dyDescent="0.2">
      <c r="A393" s="25" t="s">
        <v>455</v>
      </c>
      <c r="B393" s="24" t="s">
        <v>95</v>
      </c>
      <c r="C393" s="34">
        <v>3292</v>
      </c>
      <c r="D393" s="34">
        <v>3333</v>
      </c>
      <c r="E393" s="34">
        <v>3313</v>
      </c>
      <c r="F393" s="21" t="s">
        <v>76</v>
      </c>
    </row>
    <row r="394" spans="1:6" ht="12.95" customHeight="1" x14ac:dyDescent="0.2">
      <c r="A394" s="25" t="s">
        <v>455</v>
      </c>
      <c r="B394" s="24" t="s">
        <v>97</v>
      </c>
      <c r="C394" s="34">
        <v>3824</v>
      </c>
      <c r="D394" s="34">
        <v>3984</v>
      </c>
      <c r="E394" s="34">
        <v>3907</v>
      </c>
      <c r="F394" s="21" t="s">
        <v>80</v>
      </c>
    </row>
    <row r="395" spans="1:6" ht="12.95" customHeight="1" x14ac:dyDescent="0.2">
      <c r="A395" s="25" t="s">
        <v>455</v>
      </c>
      <c r="B395" s="24" t="s">
        <v>130</v>
      </c>
      <c r="C395" s="34">
        <v>2750</v>
      </c>
      <c r="D395" s="34">
        <v>2917</v>
      </c>
      <c r="E395" s="34">
        <v>2819</v>
      </c>
      <c r="F395" s="21" t="s">
        <v>76</v>
      </c>
    </row>
    <row r="396" spans="1:6" ht="12.95" customHeight="1" x14ac:dyDescent="0.2">
      <c r="A396" s="25" t="s">
        <v>455</v>
      </c>
      <c r="B396" s="24" t="s">
        <v>74</v>
      </c>
      <c r="C396" s="34">
        <v>3050</v>
      </c>
      <c r="D396" s="34">
        <v>3292</v>
      </c>
      <c r="E396" s="34">
        <v>3156</v>
      </c>
      <c r="F396" s="21" t="s">
        <v>76</v>
      </c>
    </row>
    <row r="397" spans="1:6" ht="12.95" customHeight="1" x14ac:dyDescent="0.2">
      <c r="A397" s="25" t="s">
        <v>456</v>
      </c>
      <c r="B397" s="24" t="s">
        <v>106</v>
      </c>
      <c r="C397" s="34">
        <v>8853</v>
      </c>
      <c r="D397" s="34">
        <v>9133</v>
      </c>
      <c r="E397" s="34">
        <v>8982</v>
      </c>
      <c r="F397" s="21" t="s">
        <v>80</v>
      </c>
    </row>
    <row r="398" spans="1:6" ht="12.95" customHeight="1" x14ac:dyDescent="0.2">
      <c r="A398" s="25" t="s">
        <v>456</v>
      </c>
      <c r="B398" s="24" t="s">
        <v>82</v>
      </c>
      <c r="C398" s="34">
        <v>9132</v>
      </c>
      <c r="D398" s="34">
        <v>9310</v>
      </c>
      <c r="E398" s="34">
        <v>9209</v>
      </c>
      <c r="F398" s="21" t="s">
        <v>79</v>
      </c>
    </row>
    <row r="399" spans="1:6" ht="12.95" customHeight="1" x14ac:dyDescent="0.2">
      <c r="A399" s="25" t="s">
        <v>456</v>
      </c>
      <c r="B399" s="24" t="s">
        <v>61</v>
      </c>
      <c r="C399" s="34">
        <v>8217</v>
      </c>
      <c r="D399" s="34">
        <v>8992</v>
      </c>
      <c r="E399" s="34">
        <v>8605</v>
      </c>
      <c r="F399" s="21" t="s">
        <v>76</v>
      </c>
    </row>
    <row r="400" spans="1:6" ht="12.95" customHeight="1" x14ac:dyDescent="0.2">
      <c r="A400" s="25" t="s">
        <v>456</v>
      </c>
      <c r="B400" s="24" t="s">
        <v>102</v>
      </c>
      <c r="C400" s="34">
        <v>8527</v>
      </c>
      <c r="D400" s="34">
        <v>8837</v>
      </c>
      <c r="E400" s="34">
        <v>8682</v>
      </c>
      <c r="F400" s="21" t="s">
        <v>79</v>
      </c>
    </row>
    <row r="401" spans="1:6" ht="12.95" customHeight="1" x14ac:dyDescent="0.2">
      <c r="A401" s="25" t="s">
        <v>456</v>
      </c>
      <c r="B401" s="24" t="s">
        <v>112</v>
      </c>
      <c r="C401" s="34">
        <v>8104</v>
      </c>
      <c r="D401" s="34">
        <v>9474</v>
      </c>
      <c r="E401" s="34">
        <v>8753</v>
      </c>
      <c r="F401" s="21" t="s">
        <v>76</v>
      </c>
    </row>
    <row r="402" spans="1:6" ht="12.95" customHeight="1" x14ac:dyDescent="0.2">
      <c r="A402" s="25" t="s">
        <v>456</v>
      </c>
      <c r="B402" s="24" t="s">
        <v>95</v>
      </c>
      <c r="C402" s="34">
        <v>7907</v>
      </c>
      <c r="D402" s="34">
        <v>8682</v>
      </c>
      <c r="E402" s="34">
        <v>8372</v>
      </c>
      <c r="F402" s="21" t="s">
        <v>76</v>
      </c>
    </row>
    <row r="403" spans="1:6" ht="12.95" customHeight="1" x14ac:dyDescent="0.2">
      <c r="A403" s="25" t="s">
        <v>456</v>
      </c>
      <c r="B403" s="24" t="s">
        <v>130</v>
      </c>
      <c r="C403" s="34">
        <v>7597</v>
      </c>
      <c r="D403" s="34">
        <v>8062</v>
      </c>
      <c r="E403" s="34">
        <v>7855</v>
      </c>
      <c r="F403" s="21" t="s">
        <v>79</v>
      </c>
    </row>
    <row r="404" spans="1:6" ht="12.95" customHeight="1" x14ac:dyDescent="0.2">
      <c r="A404" s="25" t="s">
        <v>457</v>
      </c>
      <c r="B404" s="24" t="s">
        <v>59</v>
      </c>
      <c r="C404" s="34">
        <v>40278</v>
      </c>
      <c r="D404" s="34">
        <v>41667</v>
      </c>
      <c r="E404" s="34">
        <v>40972</v>
      </c>
      <c r="F404" s="21" t="s">
        <v>79</v>
      </c>
    </row>
    <row r="405" spans="1:6" ht="12.95" customHeight="1" x14ac:dyDescent="0.2">
      <c r="A405" s="25" t="s">
        <v>457</v>
      </c>
      <c r="B405" s="24" t="s">
        <v>106</v>
      </c>
      <c r="C405" s="34">
        <v>39167</v>
      </c>
      <c r="D405" s="34">
        <v>39444</v>
      </c>
      <c r="E405" s="34">
        <v>39352</v>
      </c>
      <c r="F405" s="21" t="s">
        <v>76</v>
      </c>
    </row>
    <row r="406" spans="1:6" ht="12.95" customHeight="1" x14ac:dyDescent="0.2">
      <c r="A406" s="25" t="s">
        <v>457</v>
      </c>
      <c r="B406" s="24" t="s">
        <v>82</v>
      </c>
      <c r="C406" s="34">
        <v>39444</v>
      </c>
      <c r="D406" s="34">
        <v>39583</v>
      </c>
      <c r="E406" s="34">
        <v>39537</v>
      </c>
      <c r="F406" s="21" t="s">
        <v>79</v>
      </c>
    </row>
    <row r="407" spans="1:6" ht="12.95" customHeight="1" x14ac:dyDescent="0.2">
      <c r="A407" s="25" t="s">
        <v>457</v>
      </c>
      <c r="B407" s="24" t="s">
        <v>60</v>
      </c>
      <c r="C407" s="34">
        <v>37917</v>
      </c>
      <c r="D407" s="34">
        <v>39444</v>
      </c>
      <c r="E407" s="34">
        <v>38565</v>
      </c>
      <c r="F407" s="21" t="s">
        <v>79</v>
      </c>
    </row>
    <row r="408" spans="1:6" ht="12.95" customHeight="1" x14ac:dyDescent="0.2">
      <c r="A408" s="25" t="s">
        <v>457</v>
      </c>
      <c r="B408" s="24" t="s">
        <v>297</v>
      </c>
      <c r="C408" s="34">
        <v>41667</v>
      </c>
      <c r="D408" s="34">
        <v>44444</v>
      </c>
      <c r="E408" s="34">
        <v>42361</v>
      </c>
      <c r="F408" s="21" t="s">
        <v>79</v>
      </c>
    </row>
    <row r="409" spans="1:6" ht="12.95" customHeight="1" x14ac:dyDescent="0.2">
      <c r="A409" s="25" t="s">
        <v>457</v>
      </c>
      <c r="B409" s="24" t="s">
        <v>298</v>
      </c>
      <c r="C409" s="34">
        <v>37778</v>
      </c>
      <c r="D409" s="34">
        <v>40000</v>
      </c>
      <c r="E409" s="34">
        <v>38542</v>
      </c>
      <c r="F409" s="21" t="s">
        <v>79</v>
      </c>
    </row>
    <row r="410" spans="1:6" ht="12.95" customHeight="1" x14ac:dyDescent="0.2">
      <c r="A410" s="25" t="s">
        <v>457</v>
      </c>
      <c r="B410" s="24" t="s">
        <v>83</v>
      </c>
      <c r="C410" s="34">
        <v>37778</v>
      </c>
      <c r="D410" s="34">
        <v>38889</v>
      </c>
      <c r="E410" s="34">
        <v>38519</v>
      </c>
      <c r="F410" s="21" t="s">
        <v>80</v>
      </c>
    </row>
    <row r="411" spans="1:6" ht="12.95" customHeight="1" x14ac:dyDescent="0.2">
      <c r="A411" s="25" t="s">
        <v>457</v>
      </c>
      <c r="B411" s="24" t="s">
        <v>300</v>
      </c>
      <c r="C411" s="34">
        <v>36111</v>
      </c>
      <c r="D411" s="34">
        <v>36111</v>
      </c>
      <c r="E411" s="34">
        <v>36111</v>
      </c>
      <c r="F411" s="21" t="s">
        <v>76</v>
      </c>
    </row>
    <row r="412" spans="1:6" ht="12.95" customHeight="1" x14ac:dyDescent="0.2">
      <c r="A412" s="25" t="s">
        <v>457</v>
      </c>
      <c r="B412" s="24" t="s">
        <v>85</v>
      </c>
      <c r="C412" s="34">
        <v>34722</v>
      </c>
      <c r="D412" s="34">
        <v>34722</v>
      </c>
      <c r="E412" s="34">
        <v>34722</v>
      </c>
      <c r="F412" s="21" t="s">
        <v>76</v>
      </c>
    </row>
    <row r="413" spans="1:6" ht="12.95" customHeight="1" x14ac:dyDescent="0.2">
      <c r="A413" s="25" t="s">
        <v>457</v>
      </c>
      <c r="B413" s="24" t="s">
        <v>301</v>
      </c>
      <c r="C413" s="34">
        <v>36111</v>
      </c>
      <c r="D413" s="34">
        <v>37500</v>
      </c>
      <c r="E413" s="34">
        <v>37037</v>
      </c>
      <c r="F413" s="21" t="s">
        <v>80</v>
      </c>
    </row>
    <row r="414" spans="1:6" ht="12.95" customHeight="1" x14ac:dyDescent="0.2">
      <c r="A414" s="25" t="s">
        <v>457</v>
      </c>
      <c r="B414" s="24" t="s">
        <v>102</v>
      </c>
      <c r="C414" s="34">
        <v>36111</v>
      </c>
      <c r="D414" s="34">
        <v>37500</v>
      </c>
      <c r="E414" s="34">
        <v>37153</v>
      </c>
      <c r="F414" s="21" t="s">
        <v>76</v>
      </c>
    </row>
    <row r="415" spans="1:6" ht="12.95" customHeight="1" x14ac:dyDescent="0.2">
      <c r="A415" s="25" t="s">
        <v>457</v>
      </c>
      <c r="B415" s="24" t="s">
        <v>86</v>
      </c>
      <c r="C415" s="34">
        <v>38889</v>
      </c>
      <c r="D415" s="34">
        <v>39722</v>
      </c>
      <c r="E415" s="34">
        <v>39352</v>
      </c>
      <c r="F415" s="21" t="s">
        <v>79</v>
      </c>
    </row>
    <row r="416" spans="1:6" ht="12.95" customHeight="1" x14ac:dyDescent="0.2">
      <c r="A416" s="25" t="s">
        <v>457</v>
      </c>
      <c r="B416" s="24" t="s">
        <v>65</v>
      </c>
      <c r="C416" s="34">
        <v>37222</v>
      </c>
      <c r="D416" s="34">
        <v>38333</v>
      </c>
      <c r="E416" s="34">
        <v>37708</v>
      </c>
      <c r="F416" s="21" t="s">
        <v>79</v>
      </c>
    </row>
    <row r="417" spans="1:6" ht="12.95" customHeight="1" x14ac:dyDescent="0.2">
      <c r="A417" s="25" t="s">
        <v>457</v>
      </c>
      <c r="B417" s="24" t="s">
        <v>67</v>
      </c>
      <c r="C417" s="34">
        <v>34722</v>
      </c>
      <c r="D417" s="34">
        <v>36111</v>
      </c>
      <c r="E417" s="34">
        <v>35625</v>
      </c>
      <c r="F417" s="21" t="s">
        <v>80</v>
      </c>
    </row>
    <row r="418" spans="1:6" ht="12.95" customHeight="1" x14ac:dyDescent="0.2">
      <c r="A418" s="25" t="s">
        <v>457</v>
      </c>
      <c r="B418" s="24" t="s">
        <v>89</v>
      </c>
      <c r="C418" s="34">
        <v>35000</v>
      </c>
      <c r="D418" s="34">
        <v>36111</v>
      </c>
      <c r="E418" s="34">
        <v>35556</v>
      </c>
      <c r="F418" s="21" t="s">
        <v>80</v>
      </c>
    </row>
    <row r="419" spans="1:6" ht="12.95" customHeight="1" x14ac:dyDescent="0.2">
      <c r="A419" s="25" t="s">
        <v>457</v>
      </c>
      <c r="B419" s="24" t="s">
        <v>90</v>
      </c>
      <c r="C419" s="34">
        <v>36111</v>
      </c>
      <c r="D419" s="34">
        <v>37500</v>
      </c>
      <c r="E419" s="34">
        <v>37153</v>
      </c>
      <c r="F419" s="21" t="s">
        <v>76</v>
      </c>
    </row>
    <row r="420" spans="1:6" ht="12.95" customHeight="1" x14ac:dyDescent="0.2">
      <c r="A420" s="25" t="s">
        <v>457</v>
      </c>
      <c r="B420" s="24" t="s">
        <v>91</v>
      </c>
      <c r="C420" s="34">
        <v>34722</v>
      </c>
      <c r="D420" s="34">
        <v>36111</v>
      </c>
      <c r="E420" s="34">
        <v>35417</v>
      </c>
      <c r="F420" s="21" t="s">
        <v>80</v>
      </c>
    </row>
    <row r="421" spans="1:6" ht="12.95" customHeight="1" x14ac:dyDescent="0.2">
      <c r="A421" s="25" t="s">
        <v>457</v>
      </c>
      <c r="B421" s="24" t="s">
        <v>70</v>
      </c>
      <c r="C421" s="34">
        <v>37500</v>
      </c>
      <c r="D421" s="34">
        <v>37500</v>
      </c>
      <c r="E421" s="34">
        <v>37500</v>
      </c>
      <c r="F421" s="21" t="s">
        <v>76</v>
      </c>
    </row>
    <row r="422" spans="1:6" ht="12.95" customHeight="1" x14ac:dyDescent="0.2">
      <c r="A422" s="25" t="s">
        <v>457</v>
      </c>
      <c r="B422" s="24" t="s">
        <v>93</v>
      </c>
      <c r="C422" s="34">
        <v>36944</v>
      </c>
      <c r="D422" s="34">
        <v>37500</v>
      </c>
      <c r="E422" s="34">
        <v>37222</v>
      </c>
      <c r="F422" s="21" t="s">
        <v>76</v>
      </c>
    </row>
    <row r="423" spans="1:6" ht="12.95" customHeight="1" x14ac:dyDescent="0.2">
      <c r="A423" s="25" t="s">
        <v>457</v>
      </c>
      <c r="B423" s="24" t="s">
        <v>112</v>
      </c>
      <c r="C423" s="34">
        <v>35000</v>
      </c>
      <c r="D423" s="34">
        <v>40000</v>
      </c>
      <c r="E423" s="34">
        <v>37741</v>
      </c>
      <c r="F423" s="21" t="s">
        <v>76</v>
      </c>
    </row>
    <row r="424" spans="1:6" ht="12.95" customHeight="1" x14ac:dyDescent="0.2">
      <c r="A424" s="25" t="s">
        <v>457</v>
      </c>
      <c r="B424" s="24" t="s">
        <v>95</v>
      </c>
      <c r="C424" s="34">
        <v>36667</v>
      </c>
      <c r="D424" s="34">
        <v>38333</v>
      </c>
      <c r="E424" s="34">
        <v>37361</v>
      </c>
      <c r="F424" s="21" t="s">
        <v>79</v>
      </c>
    </row>
    <row r="425" spans="1:6" ht="12.95" customHeight="1" x14ac:dyDescent="0.2">
      <c r="A425" s="25" t="s">
        <v>457</v>
      </c>
      <c r="B425" s="24" t="s">
        <v>97</v>
      </c>
      <c r="C425" s="34">
        <v>39722</v>
      </c>
      <c r="D425" s="34">
        <v>40278</v>
      </c>
      <c r="E425" s="34">
        <v>40093</v>
      </c>
      <c r="F425" s="21" t="s">
        <v>79</v>
      </c>
    </row>
    <row r="426" spans="1:6" ht="12.95" customHeight="1" x14ac:dyDescent="0.2">
      <c r="A426" s="25" t="s">
        <v>457</v>
      </c>
      <c r="B426" s="24" t="s">
        <v>130</v>
      </c>
      <c r="C426" s="34">
        <v>36111</v>
      </c>
      <c r="D426" s="34">
        <v>37500</v>
      </c>
      <c r="E426" s="34">
        <v>36574</v>
      </c>
      <c r="F426" s="21" t="s">
        <v>76</v>
      </c>
    </row>
    <row r="427" spans="1:6" ht="12.95" customHeight="1" x14ac:dyDescent="0.2">
      <c r="A427" s="25" t="s">
        <v>457</v>
      </c>
      <c r="B427" s="24" t="s">
        <v>74</v>
      </c>
      <c r="C427" s="34">
        <v>37222</v>
      </c>
      <c r="D427" s="34">
        <v>38889</v>
      </c>
      <c r="E427" s="34">
        <v>38403</v>
      </c>
      <c r="F427" s="21" t="s">
        <v>76</v>
      </c>
    </row>
    <row r="428" spans="1:6" ht="12.95" customHeight="1" x14ac:dyDescent="0.2">
      <c r="A428" s="25" t="s">
        <v>458</v>
      </c>
      <c r="B428" s="24" t="s">
        <v>59</v>
      </c>
      <c r="C428" s="34">
        <v>38690</v>
      </c>
      <c r="D428" s="34">
        <v>39435</v>
      </c>
      <c r="E428" s="34">
        <v>39063</v>
      </c>
      <c r="F428" s="21" t="s">
        <v>79</v>
      </c>
    </row>
    <row r="429" spans="1:6" ht="12.95" customHeight="1" x14ac:dyDescent="0.2">
      <c r="A429" s="25" t="s">
        <v>458</v>
      </c>
      <c r="B429" s="24" t="s">
        <v>106</v>
      </c>
      <c r="C429" s="34">
        <v>35982</v>
      </c>
      <c r="D429" s="34">
        <v>36071</v>
      </c>
      <c r="E429" s="34">
        <v>36032</v>
      </c>
      <c r="F429" s="21" t="s">
        <v>79</v>
      </c>
    </row>
    <row r="430" spans="1:6" ht="12.95" customHeight="1" x14ac:dyDescent="0.2">
      <c r="A430" s="25" t="s">
        <v>458</v>
      </c>
      <c r="B430" s="24" t="s">
        <v>60</v>
      </c>
      <c r="C430" s="34">
        <v>28002</v>
      </c>
      <c r="D430" s="34">
        <v>28480</v>
      </c>
      <c r="E430" s="34">
        <v>28290</v>
      </c>
      <c r="F430" s="21" t="s">
        <v>79</v>
      </c>
    </row>
    <row r="431" spans="1:6" ht="12.95" customHeight="1" x14ac:dyDescent="0.2">
      <c r="A431" s="25" t="s">
        <v>458</v>
      </c>
      <c r="B431" s="24" t="s">
        <v>298</v>
      </c>
      <c r="C431" s="34">
        <v>29882</v>
      </c>
      <c r="D431" s="34">
        <v>30447</v>
      </c>
      <c r="E431" s="34">
        <v>30072</v>
      </c>
      <c r="F431" s="21" t="s">
        <v>79</v>
      </c>
    </row>
    <row r="432" spans="1:6" ht="12.95" customHeight="1" x14ac:dyDescent="0.2">
      <c r="A432" s="25" t="s">
        <v>458</v>
      </c>
      <c r="B432" s="24" t="s">
        <v>61</v>
      </c>
      <c r="C432" s="34">
        <v>35089</v>
      </c>
      <c r="D432" s="34">
        <v>35714</v>
      </c>
      <c r="E432" s="34">
        <v>35402</v>
      </c>
      <c r="F432" s="21" t="s">
        <v>76</v>
      </c>
    </row>
    <row r="433" spans="1:6" ht="12.95" customHeight="1" x14ac:dyDescent="0.2">
      <c r="A433" s="25" t="s">
        <v>458</v>
      </c>
      <c r="B433" s="24" t="s">
        <v>209</v>
      </c>
      <c r="C433" s="34">
        <v>30025</v>
      </c>
      <c r="D433" s="34">
        <v>31127</v>
      </c>
      <c r="E433" s="34">
        <v>30576</v>
      </c>
      <c r="F433" s="21" t="s">
        <v>79</v>
      </c>
    </row>
    <row r="434" spans="1:6" ht="12.95" customHeight="1" x14ac:dyDescent="0.2">
      <c r="A434" s="25" t="s">
        <v>458</v>
      </c>
      <c r="B434" s="24" t="s">
        <v>83</v>
      </c>
      <c r="C434" s="34">
        <v>44010</v>
      </c>
      <c r="D434" s="34">
        <v>44531</v>
      </c>
      <c r="E434" s="34">
        <v>44271</v>
      </c>
      <c r="F434" s="21" t="s">
        <v>80</v>
      </c>
    </row>
    <row r="435" spans="1:6" ht="12.95" customHeight="1" x14ac:dyDescent="0.2">
      <c r="A435" s="25" t="s">
        <v>458</v>
      </c>
      <c r="B435" s="24" t="s">
        <v>300</v>
      </c>
      <c r="C435" s="34">
        <v>27574</v>
      </c>
      <c r="D435" s="34">
        <v>28186</v>
      </c>
      <c r="E435" s="34">
        <v>27778</v>
      </c>
      <c r="F435" s="21" t="s">
        <v>76</v>
      </c>
    </row>
    <row r="436" spans="1:6" ht="12.95" customHeight="1" x14ac:dyDescent="0.2">
      <c r="A436" s="25" t="s">
        <v>458</v>
      </c>
      <c r="B436" s="24" t="s">
        <v>85</v>
      </c>
      <c r="C436" s="34">
        <v>31250</v>
      </c>
      <c r="D436" s="34">
        <v>31863</v>
      </c>
      <c r="E436" s="34">
        <v>31658</v>
      </c>
      <c r="F436" s="21" t="s">
        <v>76</v>
      </c>
    </row>
    <row r="437" spans="1:6" ht="12.95" customHeight="1" x14ac:dyDescent="0.2">
      <c r="A437" s="25" t="s">
        <v>458</v>
      </c>
      <c r="B437" s="24" t="s">
        <v>301</v>
      </c>
      <c r="C437" s="34">
        <v>29412</v>
      </c>
      <c r="D437" s="34">
        <v>30637</v>
      </c>
      <c r="E437" s="34">
        <v>30025</v>
      </c>
      <c r="F437" s="21" t="s">
        <v>80</v>
      </c>
    </row>
    <row r="438" spans="1:6" ht="12.95" customHeight="1" x14ac:dyDescent="0.2">
      <c r="A438" s="25" t="s">
        <v>458</v>
      </c>
      <c r="B438" s="24" t="s">
        <v>86</v>
      </c>
      <c r="C438" s="34">
        <v>31618</v>
      </c>
      <c r="D438" s="34">
        <v>31765</v>
      </c>
      <c r="E438" s="34">
        <v>31691</v>
      </c>
      <c r="F438" s="21" t="s">
        <v>79</v>
      </c>
    </row>
    <row r="439" spans="1:6" ht="12.95" customHeight="1" x14ac:dyDescent="0.2">
      <c r="A439" s="25" t="s">
        <v>458</v>
      </c>
      <c r="B439" s="24" t="s">
        <v>87</v>
      </c>
      <c r="C439" s="34">
        <v>28799</v>
      </c>
      <c r="D439" s="34">
        <v>28922</v>
      </c>
      <c r="E439" s="34">
        <v>28840</v>
      </c>
      <c r="F439" s="21" t="s">
        <v>76</v>
      </c>
    </row>
    <row r="440" spans="1:6" ht="12.95" customHeight="1" x14ac:dyDescent="0.2">
      <c r="A440" s="25" t="s">
        <v>458</v>
      </c>
      <c r="B440" s="24" t="s">
        <v>186</v>
      </c>
      <c r="C440" s="34">
        <v>30025</v>
      </c>
      <c r="D440" s="34">
        <v>31250</v>
      </c>
      <c r="E440" s="34">
        <v>30637</v>
      </c>
      <c r="F440" s="21" t="s">
        <v>76</v>
      </c>
    </row>
    <row r="441" spans="1:6" ht="12.95" customHeight="1" x14ac:dyDescent="0.2">
      <c r="A441" s="25" t="s">
        <v>458</v>
      </c>
      <c r="B441" s="24" t="s">
        <v>67</v>
      </c>
      <c r="C441" s="34">
        <v>29688</v>
      </c>
      <c r="D441" s="34">
        <v>30208</v>
      </c>
      <c r="E441" s="34">
        <v>29912</v>
      </c>
      <c r="F441" s="21" t="s">
        <v>80</v>
      </c>
    </row>
    <row r="442" spans="1:6" ht="12.95" customHeight="1" x14ac:dyDescent="0.2">
      <c r="A442" s="25" t="s">
        <v>458</v>
      </c>
      <c r="B442" s="24" t="s">
        <v>89</v>
      </c>
      <c r="C442" s="34">
        <v>29688</v>
      </c>
      <c r="D442" s="34">
        <v>29948</v>
      </c>
      <c r="E442" s="34">
        <v>29850</v>
      </c>
      <c r="F442" s="21" t="s">
        <v>80</v>
      </c>
    </row>
    <row r="443" spans="1:6" ht="12.95" customHeight="1" x14ac:dyDescent="0.2">
      <c r="A443" s="25" t="s">
        <v>458</v>
      </c>
      <c r="B443" s="24" t="s">
        <v>90</v>
      </c>
      <c r="C443" s="34">
        <v>34118</v>
      </c>
      <c r="D443" s="34">
        <v>34118</v>
      </c>
      <c r="E443" s="34">
        <v>34118</v>
      </c>
      <c r="F443" s="21" t="s">
        <v>76</v>
      </c>
    </row>
    <row r="444" spans="1:6" ht="12.95" customHeight="1" x14ac:dyDescent="0.2">
      <c r="A444" s="25" t="s">
        <v>458</v>
      </c>
      <c r="B444" s="24" t="s">
        <v>68</v>
      </c>
      <c r="C444" s="34">
        <v>37649</v>
      </c>
      <c r="D444" s="34">
        <v>42857</v>
      </c>
      <c r="E444" s="34">
        <v>39534</v>
      </c>
      <c r="F444" s="21" t="s">
        <v>79</v>
      </c>
    </row>
    <row r="445" spans="1:6" ht="12.95" customHeight="1" x14ac:dyDescent="0.2">
      <c r="A445" s="25" t="s">
        <v>458</v>
      </c>
      <c r="B445" s="24" t="s">
        <v>91</v>
      </c>
      <c r="C445" s="34">
        <v>31863</v>
      </c>
      <c r="D445" s="34">
        <v>31863</v>
      </c>
      <c r="E445" s="34">
        <v>31863</v>
      </c>
      <c r="F445" s="21" t="s">
        <v>76</v>
      </c>
    </row>
    <row r="446" spans="1:6" ht="12.95" customHeight="1" x14ac:dyDescent="0.2">
      <c r="A446" s="25" t="s">
        <v>458</v>
      </c>
      <c r="B446" s="24" t="s">
        <v>69</v>
      </c>
      <c r="C446" s="34">
        <v>28431</v>
      </c>
      <c r="D446" s="34">
        <v>28676</v>
      </c>
      <c r="E446" s="34">
        <v>28554</v>
      </c>
      <c r="F446" s="21" t="s">
        <v>76</v>
      </c>
    </row>
    <row r="447" spans="1:6" ht="12.95" customHeight="1" x14ac:dyDescent="0.2">
      <c r="A447" s="25" t="s">
        <v>458</v>
      </c>
      <c r="B447" s="24" t="s">
        <v>93</v>
      </c>
      <c r="C447" s="34">
        <v>34524</v>
      </c>
      <c r="D447" s="34">
        <v>34762</v>
      </c>
      <c r="E447" s="34">
        <v>34603</v>
      </c>
      <c r="F447" s="21" t="s">
        <v>76</v>
      </c>
    </row>
    <row r="448" spans="1:6" ht="12.95" customHeight="1" x14ac:dyDescent="0.2">
      <c r="A448" s="25" t="s">
        <v>458</v>
      </c>
      <c r="B448" s="24" t="s">
        <v>112</v>
      </c>
      <c r="C448" s="34">
        <v>29069</v>
      </c>
      <c r="D448" s="34">
        <v>29912</v>
      </c>
      <c r="E448" s="34">
        <v>29484</v>
      </c>
      <c r="F448" s="21" t="s">
        <v>76</v>
      </c>
    </row>
    <row r="449" spans="1:6" ht="12.95" customHeight="1" x14ac:dyDescent="0.2">
      <c r="A449" s="25" t="s">
        <v>458</v>
      </c>
      <c r="B449" s="24" t="s">
        <v>97</v>
      </c>
      <c r="C449" s="34">
        <v>30637</v>
      </c>
      <c r="D449" s="34">
        <v>31250</v>
      </c>
      <c r="E449" s="34">
        <v>30944</v>
      </c>
      <c r="F449" s="21" t="s">
        <v>79</v>
      </c>
    </row>
    <row r="450" spans="1:6" ht="12.95" customHeight="1" x14ac:dyDescent="0.2">
      <c r="A450" s="25" t="s">
        <v>458</v>
      </c>
      <c r="B450" s="24" t="s">
        <v>74</v>
      </c>
      <c r="C450" s="34">
        <v>34970</v>
      </c>
      <c r="D450" s="34">
        <v>38318</v>
      </c>
      <c r="E450" s="34">
        <v>36715</v>
      </c>
      <c r="F450" s="21" t="s">
        <v>79</v>
      </c>
    </row>
    <row r="451" spans="1:6" ht="12.95" customHeight="1" x14ac:dyDescent="0.2">
      <c r="A451" s="25" t="s">
        <v>459</v>
      </c>
      <c r="B451" s="24" t="s">
        <v>59</v>
      </c>
      <c r="C451" s="34">
        <v>9100</v>
      </c>
      <c r="D451" s="34">
        <v>9300</v>
      </c>
      <c r="E451" s="34">
        <v>9200</v>
      </c>
      <c r="F451" s="21" t="s">
        <v>76</v>
      </c>
    </row>
    <row r="452" spans="1:6" ht="12.95" customHeight="1" x14ac:dyDescent="0.2">
      <c r="A452" s="25" t="s">
        <v>459</v>
      </c>
      <c r="B452" s="24" t="s">
        <v>60</v>
      </c>
      <c r="C452" s="34">
        <v>6620</v>
      </c>
      <c r="D452" s="34">
        <v>7000</v>
      </c>
      <c r="E452" s="34">
        <v>6818</v>
      </c>
      <c r="F452" s="21" t="s">
        <v>79</v>
      </c>
    </row>
    <row r="453" spans="1:6" ht="12.95" customHeight="1" x14ac:dyDescent="0.2">
      <c r="A453" s="25" t="s">
        <v>459</v>
      </c>
      <c r="B453" s="24" t="s">
        <v>297</v>
      </c>
      <c r="C453" s="34">
        <v>6400</v>
      </c>
      <c r="D453" s="34">
        <v>7333</v>
      </c>
      <c r="E453" s="34">
        <v>7022</v>
      </c>
      <c r="F453" s="21" t="s">
        <v>80</v>
      </c>
    </row>
    <row r="454" spans="1:6" ht="12.95" customHeight="1" x14ac:dyDescent="0.2">
      <c r="A454" s="25" t="s">
        <v>459</v>
      </c>
      <c r="B454" s="24" t="s">
        <v>298</v>
      </c>
      <c r="C454" s="34">
        <v>6387</v>
      </c>
      <c r="D454" s="34">
        <v>6590</v>
      </c>
      <c r="E454" s="34">
        <v>6481</v>
      </c>
      <c r="F454" s="21" t="s">
        <v>79</v>
      </c>
    </row>
    <row r="455" spans="1:6" ht="12.95" customHeight="1" x14ac:dyDescent="0.2">
      <c r="A455" s="25" t="s">
        <v>459</v>
      </c>
      <c r="B455" s="24" t="s">
        <v>299</v>
      </c>
      <c r="C455" s="34">
        <v>7333</v>
      </c>
      <c r="D455" s="34">
        <v>7467</v>
      </c>
      <c r="E455" s="34">
        <v>7367</v>
      </c>
      <c r="F455" s="21" t="s">
        <v>79</v>
      </c>
    </row>
    <row r="456" spans="1:6" ht="12.95" customHeight="1" x14ac:dyDescent="0.2">
      <c r="A456" s="25" t="s">
        <v>459</v>
      </c>
      <c r="B456" s="24" t="s">
        <v>83</v>
      </c>
      <c r="C456" s="34">
        <v>9300</v>
      </c>
      <c r="D456" s="34">
        <v>9560</v>
      </c>
      <c r="E456" s="34">
        <v>9453</v>
      </c>
      <c r="F456" s="21" t="s">
        <v>80</v>
      </c>
    </row>
    <row r="457" spans="1:6" ht="12.95" customHeight="1" x14ac:dyDescent="0.2">
      <c r="A457" s="25" t="s">
        <v>459</v>
      </c>
      <c r="B457" s="24" t="s">
        <v>86</v>
      </c>
      <c r="C457" s="34">
        <v>8050</v>
      </c>
      <c r="D457" s="34">
        <v>8500</v>
      </c>
      <c r="E457" s="34">
        <v>8217</v>
      </c>
      <c r="F457" s="21" t="s">
        <v>79</v>
      </c>
    </row>
    <row r="458" spans="1:6" ht="12.95" customHeight="1" x14ac:dyDescent="0.2">
      <c r="A458" s="25" t="s">
        <v>459</v>
      </c>
      <c r="B458" s="24" t="s">
        <v>87</v>
      </c>
      <c r="C458" s="34">
        <v>11000</v>
      </c>
      <c r="D458" s="34">
        <v>11667</v>
      </c>
      <c r="E458" s="34">
        <v>11306</v>
      </c>
      <c r="F458" s="21" t="s">
        <v>80</v>
      </c>
    </row>
    <row r="459" spans="1:6" ht="12.95" customHeight="1" x14ac:dyDescent="0.2">
      <c r="A459" s="25" t="s">
        <v>459</v>
      </c>
      <c r="B459" s="24" t="s">
        <v>64</v>
      </c>
      <c r="C459" s="34">
        <v>8800</v>
      </c>
      <c r="D459" s="34">
        <v>9200</v>
      </c>
      <c r="E459" s="34">
        <v>8967</v>
      </c>
      <c r="F459" s="21" t="s">
        <v>79</v>
      </c>
    </row>
    <row r="460" spans="1:6" ht="12.95" customHeight="1" x14ac:dyDescent="0.2">
      <c r="A460" s="25" t="s">
        <v>459</v>
      </c>
      <c r="B460" s="24" t="s">
        <v>65</v>
      </c>
      <c r="C460" s="34">
        <v>7160</v>
      </c>
      <c r="D460" s="34">
        <v>7200</v>
      </c>
      <c r="E460" s="34">
        <v>7180</v>
      </c>
      <c r="F460" s="21" t="s">
        <v>76</v>
      </c>
    </row>
    <row r="461" spans="1:6" ht="12.95" customHeight="1" x14ac:dyDescent="0.2">
      <c r="A461" s="25" t="s">
        <v>459</v>
      </c>
      <c r="B461" s="24" t="s">
        <v>88</v>
      </c>
      <c r="C461" s="34">
        <v>11055</v>
      </c>
      <c r="D461" s="34">
        <v>11600</v>
      </c>
      <c r="E461" s="34">
        <v>11385</v>
      </c>
      <c r="F461" s="21" t="s">
        <v>76</v>
      </c>
    </row>
    <row r="462" spans="1:6" ht="12.95" customHeight="1" x14ac:dyDescent="0.2">
      <c r="A462" s="25" t="s">
        <v>459</v>
      </c>
      <c r="B462" s="24" t="s">
        <v>68</v>
      </c>
      <c r="C462" s="34">
        <v>7600</v>
      </c>
      <c r="D462" s="34">
        <v>8500</v>
      </c>
      <c r="E462" s="34">
        <v>7967</v>
      </c>
      <c r="F462" s="21" t="s">
        <v>79</v>
      </c>
    </row>
    <row r="463" spans="1:6" ht="12.95" customHeight="1" x14ac:dyDescent="0.2">
      <c r="A463" s="25" t="s">
        <v>459</v>
      </c>
      <c r="B463" s="24" t="s">
        <v>91</v>
      </c>
      <c r="C463" s="34">
        <v>15500</v>
      </c>
      <c r="D463" s="34">
        <v>15500</v>
      </c>
      <c r="E463" s="34">
        <v>15500</v>
      </c>
      <c r="F463" s="21" t="s">
        <v>76</v>
      </c>
    </row>
    <row r="464" spans="1:6" ht="12.95" customHeight="1" x14ac:dyDescent="0.2">
      <c r="A464" s="25" t="s">
        <v>459</v>
      </c>
      <c r="B464" s="24" t="s">
        <v>69</v>
      </c>
      <c r="C464" s="34">
        <v>11250</v>
      </c>
      <c r="D464" s="34">
        <v>11417</v>
      </c>
      <c r="E464" s="34">
        <v>11333</v>
      </c>
      <c r="F464" s="21" t="s">
        <v>76</v>
      </c>
    </row>
    <row r="465" spans="1:6" ht="12.95" customHeight="1" x14ac:dyDescent="0.2">
      <c r="A465" s="25" t="s">
        <v>459</v>
      </c>
      <c r="B465" s="24" t="s">
        <v>93</v>
      </c>
      <c r="C465" s="34">
        <v>7300</v>
      </c>
      <c r="D465" s="34">
        <v>7500</v>
      </c>
      <c r="E465" s="34">
        <v>7433</v>
      </c>
      <c r="F465" s="21" t="s">
        <v>76</v>
      </c>
    </row>
    <row r="466" spans="1:6" ht="12.95" customHeight="1" x14ac:dyDescent="0.2">
      <c r="A466" s="25" t="s">
        <v>459</v>
      </c>
      <c r="B466" s="24" t="s">
        <v>97</v>
      </c>
      <c r="C466" s="34">
        <v>10250</v>
      </c>
      <c r="D466" s="34">
        <v>11800</v>
      </c>
      <c r="E466" s="34">
        <v>10817</v>
      </c>
      <c r="F466" s="21" t="s">
        <v>79</v>
      </c>
    </row>
    <row r="467" spans="1:6" ht="12.95" customHeight="1" x14ac:dyDescent="0.2">
      <c r="A467" s="25" t="s">
        <v>460</v>
      </c>
      <c r="B467" s="24" t="s">
        <v>106</v>
      </c>
      <c r="C467" s="34">
        <v>16333</v>
      </c>
      <c r="D467" s="34">
        <v>16833</v>
      </c>
      <c r="E467" s="34">
        <v>16583</v>
      </c>
      <c r="F467" s="21" t="s">
        <v>79</v>
      </c>
    </row>
    <row r="468" spans="1:6" ht="12.95" customHeight="1" x14ac:dyDescent="0.2">
      <c r="A468" s="25" t="s">
        <v>460</v>
      </c>
      <c r="B468" s="24" t="s">
        <v>82</v>
      </c>
      <c r="C468" s="34">
        <v>18583</v>
      </c>
      <c r="D468" s="34">
        <v>20083</v>
      </c>
      <c r="E468" s="34">
        <v>19146</v>
      </c>
      <c r="F468" s="21" t="s">
        <v>79</v>
      </c>
    </row>
    <row r="469" spans="1:6" ht="12.95" customHeight="1" x14ac:dyDescent="0.2">
      <c r="A469" s="25" t="s">
        <v>460</v>
      </c>
      <c r="B469" s="24" t="s">
        <v>60</v>
      </c>
      <c r="C469" s="34">
        <v>13800</v>
      </c>
      <c r="D469" s="34">
        <v>14260</v>
      </c>
      <c r="E469" s="34">
        <v>14053</v>
      </c>
      <c r="F469" s="21" t="s">
        <v>80</v>
      </c>
    </row>
    <row r="470" spans="1:6" ht="12.95" customHeight="1" x14ac:dyDescent="0.2">
      <c r="A470" s="25" t="s">
        <v>460</v>
      </c>
      <c r="B470" s="24" t="s">
        <v>298</v>
      </c>
      <c r="C470" s="34">
        <v>14600</v>
      </c>
      <c r="D470" s="34">
        <v>15080</v>
      </c>
      <c r="E470" s="34">
        <v>14816</v>
      </c>
      <c r="F470" s="21" t="s">
        <v>80</v>
      </c>
    </row>
    <row r="471" spans="1:6" ht="12.95" customHeight="1" x14ac:dyDescent="0.2">
      <c r="A471" s="25" t="s">
        <v>460</v>
      </c>
      <c r="B471" s="24" t="s">
        <v>299</v>
      </c>
      <c r="C471" s="34">
        <v>16000</v>
      </c>
      <c r="D471" s="34">
        <v>16400</v>
      </c>
      <c r="E471" s="34">
        <v>16100</v>
      </c>
      <c r="F471" s="21" t="s">
        <v>80</v>
      </c>
    </row>
    <row r="472" spans="1:6" ht="12.95" customHeight="1" x14ac:dyDescent="0.2">
      <c r="A472" s="25" t="s">
        <v>460</v>
      </c>
      <c r="B472" s="24" t="s">
        <v>61</v>
      </c>
      <c r="C472" s="34">
        <v>16240</v>
      </c>
      <c r="D472" s="34">
        <v>17000</v>
      </c>
      <c r="E472" s="34">
        <v>16680</v>
      </c>
      <c r="F472" s="21" t="s">
        <v>76</v>
      </c>
    </row>
    <row r="473" spans="1:6" ht="12.95" customHeight="1" x14ac:dyDescent="0.2">
      <c r="A473" s="25" t="s">
        <v>460</v>
      </c>
      <c r="B473" s="24" t="s">
        <v>209</v>
      </c>
      <c r="C473" s="34">
        <v>16800</v>
      </c>
      <c r="D473" s="34">
        <v>17000</v>
      </c>
      <c r="E473" s="34">
        <v>16900</v>
      </c>
      <c r="F473" s="21" t="s">
        <v>76</v>
      </c>
    </row>
    <row r="474" spans="1:6" ht="12.95" customHeight="1" x14ac:dyDescent="0.2">
      <c r="A474" s="25" t="s">
        <v>460</v>
      </c>
      <c r="B474" s="24" t="s">
        <v>300</v>
      </c>
      <c r="C474" s="34">
        <v>25500</v>
      </c>
      <c r="D474" s="34">
        <v>26000</v>
      </c>
      <c r="E474" s="34">
        <v>25833</v>
      </c>
      <c r="F474" s="21" t="s">
        <v>79</v>
      </c>
    </row>
    <row r="475" spans="1:6" ht="12.95" customHeight="1" x14ac:dyDescent="0.2">
      <c r="A475" s="25" t="s">
        <v>460</v>
      </c>
      <c r="B475" s="24" t="s">
        <v>301</v>
      </c>
      <c r="C475" s="34">
        <v>25500</v>
      </c>
      <c r="D475" s="34">
        <v>26000</v>
      </c>
      <c r="E475" s="34">
        <v>25667</v>
      </c>
      <c r="F475" s="21" t="s">
        <v>76</v>
      </c>
    </row>
    <row r="476" spans="1:6" ht="12.95" customHeight="1" x14ac:dyDescent="0.2">
      <c r="A476" s="25" t="s">
        <v>460</v>
      </c>
      <c r="B476" s="24" t="s">
        <v>86</v>
      </c>
      <c r="C476" s="34">
        <v>28636</v>
      </c>
      <c r="D476" s="34">
        <v>29886</v>
      </c>
      <c r="E476" s="34">
        <v>29205</v>
      </c>
      <c r="F476" s="21" t="s">
        <v>80</v>
      </c>
    </row>
    <row r="477" spans="1:6" ht="12.95" customHeight="1" x14ac:dyDescent="0.2">
      <c r="A477" s="25" t="s">
        <v>460</v>
      </c>
      <c r="B477" s="24" t="s">
        <v>65</v>
      </c>
      <c r="C477" s="34">
        <v>13050</v>
      </c>
      <c r="D477" s="34">
        <v>13200</v>
      </c>
      <c r="E477" s="34">
        <v>13125</v>
      </c>
      <c r="F477" s="21" t="s">
        <v>76</v>
      </c>
    </row>
    <row r="478" spans="1:6" ht="12.95" customHeight="1" x14ac:dyDescent="0.2">
      <c r="A478" s="25" t="s">
        <v>460</v>
      </c>
      <c r="B478" s="24" t="s">
        <v>88</v>
      </c>
      <c r="C478" s="34">
        <v>14500</v>
      </c>
      <c r="D478" s="34">
        <v>15300</v>
      </c>
      <c r="E478" s="34">
        <v>14933</v>
      </c>
      <c r="F478" s="21" t="s">
        <v>76</v>
      </c>
    </row>
    <row r="479" spans="1:6" ht="12.95" customHeight="1" x14ac:dyDescent="0.2">
      <c r="A479" s="25" t="s">
        <v>460</v>
      </c>
      <c r="B479" s="24" t="s">
        <v>67</v>
      </c>
      <c r="C479" s="34">
        <v>14350</v>
      </c>
      <c r="D479" s="34">
        <v>14520</v>
      </c>
      <c r="E479" s="34">
        <v>14420</v>
      </c>
      <c r="F479" s="21" t="s">
        <v>80</v>
      </c>
    </row>
    <row r="480" spans="1:6" ht="12.95" customHeight="1" x14ac:dyDescent="0.2">
      <c r="A480" s="25" t="s">
        <v>460</v>
      </c>
      <c r="B480" s="24" t="s">
        <v>89</v>
      </c>
      <c r="C480" s="34">
        <v>14400</v>
      </c>
      <c r="D480" s="34">
        <v>14560</v>
      </c>
      <c r="E480" s="34">
        <v>14488</v>
      </c>
      <c r="F480" s="21" t="s">
        <v>79</v>
      </c>
    </row>
    <row r="481" spans="1:6" ht="12.95" customHeight="1" x14ac:dyDescent="0.2">
      <c r="A481" s="25" t="s">
        <v>460</v>
      </c>
      <c r="B481" s="24" t="s">
        <v>68</v>
      </c>
      <c r="C481" s="34">
        <v>11167</v>
      </c>
      <c r="D481" s="34">
        <v>12500</v>
      </c>
      <c r="E481" s="34">
        <v>11778</v>
      </c>
      <c r="F481" s="21" t="s">
        <v>80</v>
      </c>
    </row>
    <row r="482" spans="1:6" ht="12.95" customHeight="1" x14ac:dyDescent="0.2">
      <c r="A482" s="25" t="s">
        <v>460</v>
      </c>
      <c r="B482" s="24" t="s">
        <v>91</v>
      </c>
      <c r="C482" s="34">
        <v>24500</v>
      </c>
      <c r="D482" s="34">
        <v>24500</v>
      </c>
      <c r="E482" s="34">
        <v>24500</v>
      </c>
      <c r="F482" s="21" t="s">
        <v>80</v>
      </c>
    </row>
    <row r="483" spans="1:6" ht="12.95" customHeight="1" x14ac:dyDescent="0.2">
      <c r="A483" s="25" t="s">
        <v>460</v>
      </c>
      <c r="B483" s="24" t="s">
        <v>69</v>
      </c>
      <c r="C483" s="34">
        <v>13600</v>
      </c>
      <c r="D483" s="34">
        <v>13800</v>
      </c>
      <c r="E483" s="34">
        <v>13700</v>
      </c>
      <c r="F483" s="21" t="s">
        <v>76</v>
      </c>
    </row>
    <row r="484" spans="1:6" ht="12.95" customHeight="1" x14ac:dyDescent="0.2">
      <c r="A484" s="25" t="s">
        <v>460</v>
      </c>
      <c r="B484" s="24" t="s">
        <v>93</v>
      </c>
      <c r="C484" s="34">
        <v>22500</v>
      </c>
      <c r="D484" s="34">
        <v>22800</v>
      </c>
      <c r="E484" s="34">
        <v>22633</v>
      </c>
      <c r="F484" s="21" t="s">
        <v>80</v>
      </c>
    </row>
    <row r="485" spans="1:6" ht="12.95" customHeight="1" x14ac:dyDescent="0.2">
      <c r="A485" s="25" t="s">
        <v>460</v>
      </c>
      <c r="B485" s="24" t="s">
        <v>112</v>
      </c>
      <c r="C485" s="34">
        <v>15250</v>
      </c>
      <c r="D485" s="34">
        <v>16667</v>
      </c>
      <c r="E485" s="34">
        <v>16139</v>
      </c>
      <c r="F485" s="21" t="s">
        <v>76</v>
      </c>
    </row>
    <row r="486" spans="1:6" ht="12.95" customHeight="1" x14ac:dyDescent="0.2">
      <c r="A486" s="25" t="s">
        <v>460</v>
      </c>
      <c r="B486" s="24" t="s">
        <v>97</v>
      </c>
      <c r="C486" s="34">
        <v>30682</v>
      </c>
      <c r="D486" s="34">
        <v>31591</v>
      </c>
      <c r="E486" s="34">
        <v>31136</v>
      </c>
      <c r="F486" s="21" t="s">
        <v>79</v>
      </c>
    </row>
    <row r="487" spans="1:6" ht="12.95" customHeight="1" x14ac:dyDescent="0.2">
      <c r="A487" s="25" t="s">
        <v>460</v>
      </c>
      <c r="B487" s="24" t="s">
        <v>74</v>
      </c>
      <c r="C487" s="34">
        <v>13100</v>
      </c>
      <c r="D487" s="34">
        <v>13400</v>
      </c>
      <c r="E487" s="34">
        <v>13217</v>
      </c>
      <c r="F487" s="21" t="s">
        <v>76</v>
      </c>
    </row>
    <row r="488" spans="1:6" ht="12.95" customHeight="1" x14ac:dyDescent="0.2">
      <c r="A488" s="25" t="s">
        <v>461</v>
      </c>
      <c r="B488" s="24" t="s">
        <v>59</v>
      </c>
      <c r="C488" s="34">
        <v>16111</v>
      </c>
      <c r="D488" s="34">
        <v>16667</v>
      </c>
      <c r="E488" s="34">
        <v>16389</v>
      </c>
      <c r="F488" s="21" t="s">
        <v>76</v>
      </c>
    </row>
    <row r="489" spans="1:6" ht="12.95" customHeight="1" x14ac:dyDescent="0.2">
      <c r="A489" s="25" t="s">
        <v>461</v>
      </c>
      <c r="B489" s="24" t="s">
        <v>106</v>
      </c>
      <c r="C489" s="34">
        <v>20451</v>
      </c>
      <c r="D489" s="34">
        <v>20590</v>
      </c>
      <c r="E489" s="34">
        <v>20527</v>
      </c>
      <c r="F489" s="21" t="s">
        <v>80</v>
      </c>
    </row>
    <row r="490" spans="1:6" ht="12.95" customHeight="1" x14ac:dyDescent="0.2">
      <c r="A490" s="25" t="s">
        <v>461</v>
      </c>
      <c r="B490" s="24" t="s">
        <v>82</v>
      </c>
      <c r="C490" s="34">
        <v>16111</v>
      </c>
      <c r="D490" s="34">
        <v>16667</v>
      </c>
      <c r="E490" s="34">
        <v>16365</v>
      </c>
      <c r="F490" s="21" t="s">
        <v>79</v>
      </c>
    </row>
    <row r="491" spans="1:6" ht="12.95" customHeight="1" x14ac:dyDescent="0.2">
      <c r="A491" s="25" t="s">
        <v>461</v>
      </c>
      <c r="B491" s="24" t="s">
        <v>60</v>
      </c>
      <c r="C491" s="34">
        <v>17882</v>
      </c>
      <c r="D491" s="34">
        <v>20313</v>
      </c>
      <c r="E491" s="34">
        <v>19288</v>
      </c>
      <c r="F491" s="21" t="s">
        <v>79</v>
      </c>
    </row>
    <row r="492" spans="1:6" ht="12.95" customHeight="1" x14ac:dyDescent="0.2">
      <c r="A492" s="25" t="s">
        <v>461</v>
      </c>
      <c r="B492" s="24" t="s">
        <v>298</v>
      </c>
      <c r="C492" s="34">
        <v>20122</v>
      </c>
      <c r="D492" s="34">
        <v>23333</v>
      </c>
      <c r="E492" s="34">
        <v>21661</v>
      </c>
      <c r="F492" s="21" t="s">
        <v>79</v>
      </c>
    </row>
    <row r="493" spans="1:6" ht="12.95" customHeight="1" x14ac:dyDescent="0.2">
      <c r="A493" s="25" t="s">
        <v>461</v>
      </c>
      <c r="B493" s="24" t="s">
        <v>61</v>
      </c>
      <c r="C493" s="34">
        <v>13417</v>
      </c>
      <c r="D493" s="34">
        <v>20570</v>
      </c>
      <c r="E493" s="34">
        <v>16946</v>
      </c>
      <c r="F493" s="21" t="s">
        <v>76</v>
      </c>
    </row>
    <row r="494" spans="1:6" ht="12.95" customHeight="1" x14ac:dyDescent="0.2">
      <c r="A494" s="25" t="s">
        <v>461</v>
      </c>
      <c r="B494" s="24" t="s">
        <v>209</v>
      </c>
      <c r="C494" s="34">
        <v>14500</v>
      </c>
      <c r="D494" s="34">
        <v>14500</v>
      </c>
      <c r="E494" s="34">
        <v>14500</v>
      </c>
      <c r="F494" s="21" t="s">
        <v>76</v>
      </c>
    </row>
    <row r="495" spans="1:6" ht="12.95" customHeight="1" x14ac:dyDescent="0.2">
      <c r="A495" s="25" t="s">
        <v>461</v>
      </c>
      <c r="B495" s="24" t="s">
        <v>83</v>
      </c>
      <c r="C495" s="34">
        <v>18576</v>
      </c>
      <c r="D495" s="34">
        <v>29605</v>
      </c>
      <c r="E495" s="34">
        <v>23932</v>
      </c>
      <c r="F495" s="21" t="s">
        <v>78</v>
      </c>
    </row>
    <row r="496" spans="1:6" ht="12.95" customHeight="1" x14ac:dyDescent="0.2">
      <c r="A496" s="25" t="s">
        <v>461</v>
      </c>
      <c r="B496" s="24" t="s">
        <v>300</v>
      </c>
      <c r="C496" s="34">
        <v>20833</v>
      </c>
      <c r="D496" s="34">
        <v>20833</v>
      </c>
      <c r="E496" s="34">
        <v>20833</v>
      </c>
      <c r="F496" s="21" t="s">
        <v>76</v>
      </c>
    </row>
    <row r="497" spans="1:6" ht="12.95" customHeight="1" x14ac:dyDescent="0.2">
      <c r="A497" s="25" t="s">
        <v>461</v>
      </c>
      <c r="B497" s="24" t="s">
        <v>85</v>
      </c>
      <c r="C497" s="34">
        <v>19444</v>
      </c>
      <c r="D497" s="34">
        <v>20139</v>
      </c>
      <c r="E497" s="34">
        <v>19907</v>
      </c>
      <c r="F497" s="21" t="s">
        <v>76</v>
      </c>
    </row>
    <row r="498" spans="1:6" ht="12.95" customHeight="1" x14ac:dyDescent="0.2">
      <c r="A498" s="25" t="s">
        <v>461</v>
      </c>
      <c r="B498" s="24" t="s">
        <v>301</v>
      </c>
      <c r="C498" s="34">
        <v>21528</v>
      </c>
      <c r="D498" s="34">
        <v>21528</v>
      </c>
      <c r="E498" s="34">
        <v>21528</v>
      </c>
      <c r="F498" s="21" t="s">
        <v>76</v>
      </c>
    </row>
    <row r="499" spans="1:6" ht="12.95" customHeight="1" x14ac:dyDescent="0.2">
      <c r="A499" s="25" t="s">
        <v>461</v>
      </c>
      <c r="B499" s="24" t="s">
        <v>102</v>
      </c>
      <c r="C499" s="34">
        <v>20139</v>
      </c>
      <c r="D499" s="34">
        <v>20833</v>
      </c>
      <c r="E499" s="34">
        <v>20486</v>
      </c>
      <c r="F499" s="21" t="s">
        <v>79</v>
      </c>
    </row>
    <row r="500" spans="1:6" ht="12.95" customHeight="1" x14ac:dyDescent="0.2">
      <c r="A500" s="25" t="s">
        <v>461</v>
      </c>
      <c r="B500" s="24" t="s">
        <v>86</v>
      </c>
      <c r="C500" s="34">
        <v>20486</v>
      </c>
      <c r="D500" s="34">
        <v>22569</v>
      </c>
      <c r="E500" s="34">
        <v>21296</v>
      </c>
      <c r="F500" s="21" t="s">
        <v>79</v>
      </c>
    </row>
    <row r="501" spans="1:6" ht="12.95" customHeight="1" x14ac:dyDescent="0.2">
      <c r="A501" s="25" t="s">
        <v>461</v>
      </c>
      <c r="B501" s="24" t="s">
        <v>65</v>
      </c>
      <c r="C501" s="34">
        <v>17368</v>
      </c>
      <c r="D501" s="34">
        <v>18421</v>
      </c>
      <c r="E501" s="34">
        <v>18026</v>
      </c>
      <c r="F501" s="21" t="s">
        <v>76</v>
      </c>
    </row>
    <row r="502" spans="1:6" ht="12.95" customHeight="1" x14ac:dyDescent="0.2">
      <c r="A502" s="25" t="s">
        <v>461</v>
      </c>
      <c r="B502" s="24" t="s">
        <v>88</v>
      </c>
      <c r="C502" s="34">
        <v>20000</v>
      </c>
      <c r="D502" s="34">
        <v>20833</v>
      </c>
      <c r="E502" s="34">
        <v>20544</v>
      </c>
      <c r="F502" s="21" t="s">
        <v>76</v>
      </c>
    </row>
    <row r="503" spans="1:6" ht="12.95" customHeight="1" x14ac:dyDescent="0.2">
      <c r="A503" s="25" t="s">
        <v>461</v>
      </c>
      <c r="B503" s="24" t="s">
        <v>67</v>
      </c>
      <c r="C503" s="34">
        <v>27982</v>
      </c>
      <c r="D503" s="34">
        <v>28509</v>
      </c>
      <c r="E503" s="34">
        <v>28257</v>
      </c>
      <c r="F503" s="21" t="s">
        <v>80</v>
      </c>
    </row>
    <row r="504" spans="1:6" ht="12.95" customHeight="1" x14ac:dyDescent="0.2">
      <c r="A504" s="25" t="s">
        <v>461</v>
      </c>
      <c r="B504" s="24" t="s">
        <v>91</v>
      </c>
      <c r="C504" s="34">
        <v>20833</v>
      </c>
      <c r="D504" s="34">
        <v>20833</v>
      </c>
      <c r="E504" s="34">
        <v>20833</v>
      </c>
      <c r="F504" s="21" t="s">
        <v>76</v>
      </c>
    </row>
    <row r="505" spans="1:6" ht="12.95" customHeight="1" x14ac:dyDescent="0.2">
      <c r="A505" s="25" t="s">
        <v>461</v>
      </c>
      <c r="B505" s="24" t="s">
        <v>93</v>
      </c>
      <c r="C505" s="34">
        <v>18202</v>
      </c>
      <c r="D505" s="34">
        <v>23684</v>
      </c>
      <c r="E505" s="34">
        <v>20969</v>
      </c>
      <c r="F505" s="21" t="s">
        <v>79</v>
      </c>
    </row>
    <row r="506" spans="1:6" ht="12.95" customHeight="1" x14ac:dyDescent="0.2">
      <c r="A506" s="25" t="s">
        <v>461</v>
      </c>
      <c r="B506" s="24" t="s">
        <v>112</v>
      </c>
      <c r="C506" s="34">
        <v>14418</v>
      </c>
      <c r="D506" s="34">
        <v>15294</v>
      </c>
      <c r="E506" s="34">
        <v>14927</v>
      </c>
      <c r="F506" s="21" t="s">
        <v>76</v>
      </c>
    </row>
    <row r="507" spans="1:6" ht="12.95" customHeight="1" x14ac:dyDescent="0.2">
      <c r="A507" s="25" t="s">
        <v>461</v>
      </c>
      <c r="B507" s="24" t="s">
        <v>95</v>
      </c>
      <c r="C507" s="34">
        <v>19444</v>
      </c>
      <c r="D507" s="34">
        <v>20833</v>
      </c>
      <c r="E507" s="34">
        <v>19965</v>
      </c>
      <c r="F507" s="21" t="s">
        <v>76</v>
      </c>
    </row>
    <row r="508" spans="1:6" ht="12.95" customHeight="1" x14ac:dyDescent="0.2">
      <c r="A508" s="25" t="s">
        <v>461</v>
      </c>
      <c r="B508" s="24" t="s">
        <v>97</v>
      </c>
      <c r="C508" s="34">
        <v>20313</v>
      </c>
      <c r="D508" s="34">
        <v>30025</v>
      </c>
      <c r="E508" s="34">
        <v>24778</v>
      </c>
      <c r="F508" s="21" t="s">
        <v>79</v>
      </c>
    </row>
    <row r="509" spans="1:6" ht="12.95" customHeight="1" x14ac:dyDescent="0.2">
      <c r="A509" s="25" t="s">
        <v>461</v>
      </c>
      <c r="B509" s="24" t="s">
        <v>130</v>
      </c>
      <c r="C509" s="34">
        <v>19097</v>
      </c>
      <c r="D509" s="34">
        <v>20833</v>
      </c>
      <c r="E509" s="34">
        <v>19965</v>
      </c>
      <c r="F509" s="21" t="s">
        <v>76</v>
      </c>
    </row>
    <row r="510" spans="1:6" ht="12.95" customHeight="1" x14ac:dyDescent="0.2">
      <c r="A510" s="25" t="s">
        <v>461</v>
      </c>
      <c r="B510" s="24" t="s">
        <v>74</v>
      </c>
      <c r="C510" s="34">
        <v>18333</v>
      </c>
      <c r="D510" s="34">
        <v>22500</v>
      </c>
      <c r="E510" s="34">
        <v>20577</v>
      </c>
      <c r="F510" s="21" t="s">
        <v>80</v>
      </c>
    </row>
    <row r="511" spans="1:6" ht="12.95" customHeight="1" x14ac:dyDescent="0.2">
      <c r="A511" s="25" t="s">
        <v>462</v>
      </c>
      <c r="B511" s="24" t="s">
        <v>106</v>
      </c>
      <c r="C511" s="34">
        <v>15871</v>
      </c>
      <c r="D511" s="34">
        <v>16402</v>
      </c>
      <c r="E511" s="34">
        <v>16124</v>
      </c>
      <c r="F511" s="21" t="s">
        <v>79</v>
      </c>
    </row>
    <row r="512" spans="1:6" ht="12.95" customHeight="1" x14ac:dyDescent="0.2">
      <c r="A512" s="25" t="s">
        <v>462</v>
      </c>
      <c r="B512" s="24" t="s">
        <v>82</v>
      </c>
      <c r="C512" s="34">
        <v>14867</v>
      </c>
      <c r="D512" s="34">
        <v>15152</v>
      </c>
      <c r="E512" s="34">
        <v>15034</v>
      </c>
      <c r="F512" s="21" t="s">
        <v>79</v>
      </c>
    </row>
    <row r="513" spans="1:6" ht="12.95" customHeight="1" x14ac:dyDescent="0.2">
      <c r="A513" s="25" t="s">
        <v>462</v>
      </c>
      <c r="B513" s="24" t="s">
        <v>95</v>
      </c>
      <c r="C513" s="34">
        <v>16667</v>
      </c>
      <c r="D513" s="34">
        <v>17958</v>
      </c>
      <c r="E513" s="34">
        <v>17219</v>
      </c>
      <c r="F513" s="21" t="s">
        <v>79</v>
      </c>
    </row>
    <row r="514" spans="1:6" ht="12.95" customHeight="1" x14ac:dyDescent="0.2">
      <c r="A514" s="25" t="s">
        <v>463</v>
      </c>
      <c r="B514" s="24" t="s">
        <v>106</v>
      </c>
      <c r="C514" s="34">
        <v>4317</v>
      </c>
      <c r="D514" s="34">
        <v>4367</v>
      </c>
      <c r="E514" s="34">
        <v>4344</v>
      </c>
      <c r="F514" s="21" t="s">
        <v>80</v>
      </c>
    </row>
    <row r="515" spans="1:6" ht="12.95" customHeight="1" x14ac:dyDescent="0.2">
      <c r="A515" s="25" t="s">
        <v>463</v>
      </c>
      <c r="B515" s="24" t="s">
        <v>82</v>
      </c>
      <c r="C515" s="34">
        <v>3694</v>
      </c>
      <c r="D515" s="34">
        <v>3900</v>
      </c>
      <c r="E515" s="34">
        <v>3801</v>
      </c>
      <c r="F515" s="21" t="s">
        <v>79</v>
      </c>
    </row>
    <row r="516" spans="1:6" ht="12.95" customHeight="1" x14ac:dyDescent="0.2">
      <c r="A516" s="25" t="s">
        <v>463</v>
      </c>
      <c r="B516" s="24" t="s">
        <v>61</v>
      </c>
      <c r="C516" s="34">
        <v>3471</v>
      </c>
      <c r="D516" s="34">
        <v>3829</v>
      </c>
      <c r="E516" s="34">
        <v>3648</v>
      </c>
      <c r="F516" s="21" t="s">
        <v>76</v>
      </c>
    </row>
    <row r="517" spans="1:6" ht="12.95" customHeight="1" x14ac:dyDescent="0.2">
      <c r="A517" s="25" t="s">
        <v>463</v>
      </c>
      <c r="B517" s="24" t="s">
        <v>464</v>
      </c>
      <c r="C517" s="34">
        <v>2938</v>
      </c>
      <c r="D517" s="34">
        <v>3000</v>
      </c>
      <c r="E517" s="34">
        <v>2979</v>
      </c>
      <c r="F517" s="21" t="s">
        <v>79</v>
      </c>
    </row>
    <row r="518" spans="1:6" ht="12.95" customHeight="1" x14ac:dyDescent="0.2">
      <c r="A518" s="25" t="s">
        <v>463</v>
      </c>
      <c r="B518" s="24" t="s">
        <v>465</v>
      </c>
      <c r="C518" s="34">
        <v>2810</v>
      </c>
      <c r="D518" s="34">
        <v>3000</v>
      </c>
      <c r="E518" s="34">
        <v>2904</v>
      </c>
      <c r="F518" s="21" t="s">
        <v>79</v>
      </c>
    </row>
    <row r="519" spans="1:6" ht="12.95" customHeight="1" x14ac:dyDescent="0.2">
      <c r="A519" s="25" t="s">
        <v>463</v>
      </c>
      <c r="B519" s="24" t="s">
        <v>65</v>
      </c>
      <c r="C519" s="34">
        <v>3439</v>
      </c>
      <c r="D519" s="34">
        <v>3500</v>
      </c>
      <c r="E519" s="34">
        <v>3470</v>
      </c>
      <c r="F519" s="21" t="s">
        <v>79</v>
      </c>
    </row>
    <row r="520" spans="1:6" ht="12.95" customHeight="1" x14ac:dyDescent="0.2">
      <c r="A520" s="25" t="s">
        <v>463</v>
      </c>
      <c r="B520" s="24" t="s">
        <v>67</v>
      </c>
      <c r="C520" s="34">
        <v>3867</v>
      </c>
      <c r="D520" s="34">
        <v>5000</v>
      </c>
      <c r="E520" s="34">
        <v>4474</v>
      </c>
      <c r="F520" s="21" t="s">
        <v>79</v>
      </c>
    </row>
    <row r="521" spans="1:6" ht="12.95" customHeight="1" x14ac:dyDescent="0.2">
      <c r="A521" s="25" t="s">
        <v>463</v>
      </c>
      <c r="B521" s="24" t="s">
        <v>466</v>
      </c>
      <c r="C521" s="34">
        <v>3214</v>
      </c>
      <c r="D521" s="34">
        <v>3299</v>
      </c>
      <c r="E521" s="34">
        <v>3262</v>
      </c>
      <c r="F521" s="21" t="s">
        <v>79</v>
      </c>
    </row>
    <row r="522" spans="1:6" ht="12.95" customHeight="1" x14ac:dyDescent="0.2">
      <c r="A522" s="25" t="s">
        <v>463</v>
      </c>
      <c r="B522" s="24" t="s">
        <v>94</v>
      </c>
      <c r="C522" s="34">
        <v>3000</v>
      </c>
      <c r="D522" s="34">
        <v>3150</v>
      </c>
      <c r="E522" s="34">
        <v>3083</v>
      </c>
      <c r="F522" s="21" t="s">
        <v>76</v>
      </c>
    </row>
    <row r="523" spans="1:6" ht="12.95" customHeight="1" x14ac:dyDescent="0.2">
      <c r="A523" s="25" t="s">
        <v>463</v>
      </c>
      <c r="B523" s="24" t="s">
        <v>112</v>
      </c>
      <c r="C523" s="34">
        <v>3307</v>
      </c>
      <c r="D523" s="34">
        <v>3333</v>
      </c>
      <c r="E523" s="34">
        <v>3320</v>
      </c>
      <c r="F523" s="21" t="s">
        <v>76</v>
      </c>
    </row>
    <row r="524" spans="1:6" ht="12.95" customHeight="1" x14ac:dyDescent="0.2">
      <c r="A524" s="25" t="s">
        <v>463</v>
      </c>
      <c r="B524" s="24" t="s">
        <v>467</v>
      </c>
      <c r="C524" s="34">
        <v>2800</v>
      </c>
      <c r="D524" s="34">
        <v>3000</v>
      </c>
      <c r="E524" s="34">
        <v>2902</v>
      </c>
      <c r="F524" s="21" t="s">
        <v>79</v>
      </c>
    </row>
    <row r="525" spans="1:6" ht="12.95" customHeight="1" x14ac:dyDescent="0.2">
      <c r="A525" s="25" t="s">
        <v>463</v>
      </c>
      <c r="B525" s="24" t="s">
        <v>95</v>
      </c>
      <c r="C525" s="34">
        <v>3250</v>
      </c>
      <c r="D525" s="34">
        <v>3375</v>
      </c>
      <c r="E525" s="34">
        <v>3281</v>
      </c>
      <c r="F525" s="21" t="s">
        <v>76</v>
      </c>
    </row>
    <row r="526" spans="1:6" ht="12.95" customHeight="1" x14ac:dyDescent="0.2">
      <c r="A526" s="25" t="s">
        <v>463</v>
      </c>
      <c r="B526" s="24" t="s">
        <v>73</v>
      </c>
      <c r="C526" s="34">
        <v>3214</v>
      </c>
      <c r="D526" s="34">
        <v>3286</v>
      </c>
      <c r="E526" s="34">
        <v>3262</v>
      </c>
      <c r="F526" s="21" t="s">
        <v>79</v>
      </c>
    </row>
    <row r="527" spans="1:6" ht="12.95" customHeight="1" x14ac:dyDescent="0.2">
      <c r="A527" s="25" t="s">
        <v>463</v>
      </c>
      <c r="B527" s="24" t="s">
        <v>130</v>
      </c>
      <c r="C527" s="34">
        <v>3056</v>
      </c>
      <c r="D527" s="34">
        <v>3167</v>
      </c>
      <c r="E527" s="34">
        <v>3111</v>
      </c>
      <c r="F527" s="21" t="s">
        <v>76</v>
      </c>
    </row>
    <row r="528" spans="1:6" ht="12.95" customHeight="1" x14ac:dyDescent="0.2">
      <c r="A528" s="25" t="s">
        <v>463</v>
      </c>
      <c r="B528" s="24" t="s">
        <v>468</v>
      </c>
      <c r="C528" s="34">
        <v>2800</v>
      </c>
      <c r="D528" s="34">
        <v>3000</v>
      </c>
      <c r="E528" s="34">
        <v>2900</v>
      </c>
      <c r="F528" s="21" t="s">
        <v>79</v>
      </c>
    </row>
    <row r="529" spans="1:6" ht="12.95" customHeight="1" x14ac:dyDescent="0.2">
      <c r="A529" s="25" t="s">
        <v>469</v>
      </c>
      <c r="B529" s="24" t="s">
        <v>60</v>
      </c>
      <c r="C529" s="34">
        <v>3710</v>
      </c>
      <c r="D529" s="34">
        <v>3825</v>
      </c>
      <c r="E529" s="34">
        <v>3754</v>
      </c>
      <c r="F529" s="21" t="s">
        <v>80</v>
      </c>
    </row>
    <row r="530" spans="1:6" ht="12.95" customHeight="1" x14ac:dyDescent="0.2">
      <c r="A530" s="25" t="s">
        <v>469</v>
      </c>
      <c r="B530" s="24" t="s">
        <v>297</v>
      </c>
      <c r="C530" s="34">
        <v>3600</v>
      </c>
      <c r="D530" s="34">
        <v>4000</v>
      </c>
      <c r="E530" s="34">
        <v>3763</v>
      </c>
      <c r="F530" s="21" t="s">
        <v>80</v>
      </c>
    </row>
    <row r="531" spans="1:6" ht="12.95" customHeight="1" x14ac:dyDescent="0.2">
      <c r="A531" s="25" t="s">
        <v>469</v>
      </c>
      <c r="B531" s="24" t="s">
        <v>298</v>
      </c>
      <c r="C531" s="34">
        <v>3400</v>
      </c>
      <c r="D531" s="34">
        <v>3600</v>
      </c>
      <c r="E531" s="34">
        <v>3543</v>
      </c>
      <c r="F531" s="21" t="s">
        <v>79</v>
      </c>
    </row>
    <row r="532" spans="1:6" ht="12.95" customHeight="1" x14ac:dyDescent="0.2">
      <c r="A532" s="25" t="s">
        <v>469</v>
      </c>
      <c r="B532" s="24" t="s">
        <v>299</v>
      </c>
      <c r="C532" s="34">
        <v>3700</v>
      </c>
      <c r="D532" s="34">
        <v>3800</v>
      </c>
      <c r="E532" s="34">
        <v>3725</v>
      </c>
      <c r="F532" s="21" t="s">
        <v>80</v>
      </c>
    </row>
    <row r="533" spans="1:6" ht="12.95" customHeight="1" x14ac:dyDescent="0.2">
      <c r="A533" s="25" t="s">
        <v>469</v>
      </c>
      <c r="B533" s="24" t="s">
        <v>61</v>
      </c>
      <c r="C533" s="34">
        <v>3733</v>
      </c>
      <c r="D533" s="34">
        <v>4000</v>
      </c>
      <c r="E533" s="34">
        <v>3867</v>
      </c>
      <c r="F533" s="21" t="s">
        <v>76</v>
      </c>
    </row>
    <row r="534" spans="1:6" ht="12.95" customHeight="1" x14ac:dyDescent="0.2">
      <c r="A534" s="25" t="s">
        <v>469</v>
      </c>
      <c r="B534" s="24" t="s">
        <v>209</v>
      </c>
      <c r="C534" s="34">
        <v>3667</v>
      </c>
      <c r="D534" s="34">
        <v>3773</v>
      </c>
      <c r="E534" s="34">
        <v>3720</v>
      </c>
      <c r="F534" s="21" t="s">
        <v>76</v>
      </c>
    </row>
    <row r="535" spans="1:6" ht="12.95" customHeight="1" x14ac:dyDescent="0.2">
      <c r="A535" s="25" t="s">
        <v>469</v>
      </c>
      <c r="B535" s="24" t="s">
        <v>470</v>
      </c>
      <c r="C535" s="34">
        <v>2900</v>
      </c>
      <c r="D535" s="34">
        <v>2950</v>
      </c>
      <c r="E535" s="34">
        <v>2913</v>
      </c>
      <c r="F535" s="21" t="s">
        <v>80</v>
      </c>
    </row>
    <row r="536" spans="1:6" ht="12.95" customHeight="1" x14ac:dyDescent="0.2">
      <c r="A536" s="25" t="s">
        <v>469</v>
      </c>
      <c r="B536" s="24" t="s">
        <v>464</v>
      </c>
      <c r="C536" s="34">
        <v>2938</v>
      </c>
      <c r="D536" s="34">
        <v>3000</v>
      </c>
      <c r="E536" s="34">
        <v>2979</v>
      </c>
      <c r="F536" s="21" t="s">
        <v>79</v>
      </c>
    </row>
    <row r="537" spans="1:6" ht="12.95" customHeight="1" x14ac:dyDescent="0.2">
      <c r="A537" s="25" t="s">
        <v>469</v>
      </c>
      <c r="B537" s="24" t="s">
        <v>471</v>
      </c>
      <c r="C537" s="34">
        <v>3200</v>
      </c>
      <c r="D537" s="34">
        <v>3200</v>
      </c>
      <c r="E537" s="34">
        <v>3200</v>
      </c>
      <c r="F537" s="21" t="s">
        <v>79</v>
      </c>
    </row>
    <row r="538" spans="1:6" ht="12.95" customHeight="1" x14ac:dyDescent="0.2">
      <c r="A538" s="25" t="s">
        <v>469</v>
      </c>
      <c r="B538" s="24" t="s">
        <v>87</v>
      </c>
      <c r="C538" s="34">
        <v>3175</v>
      </c>
      <c r="D538" s="34">
        <v>3571</v>
      </c>
      <c r="E538" s="34">
        <v>3373</v>
      </c>
      <c r="F538" s="21" t="s">
        <v>79</v>
      </c>
    </row>
    <row r="539" spans="1:6" ht="12.95" customHeight="1" x14ac:dyDescent="0.2">
      <c r="A539" s="25" t="s">
        <v>469</v>
      </c>
      <c r="B539" s="24" t="s">
        <v>186</v>
      </c>
      <c r="C539" s="34">
        <v>2778</v>
      </c>
      <c r="D539" s="34">
        <v>2976</v>
      </c>
      <c r="E539" s="34">
        <v>2910</v>
      </c>
      <c r="F539" s="21" t="s">
        <v>76</v>
      </c>
    </row>
    <row r="540" spans="1:6" ht="12.95" customHeight="1" x14ac:dyDescent="0.2">
      <c r="A540" s="25" t="s">
        <v>469</v>
      </c>
      <c r="B540" s="24" t="s">
        <v>64</v>
      </c>
      <c r="C540" s="34">
        <v>2083</v>
      </c>
      <c r="D540" s="34">
        <v>2200</v>
      </c>
      <c r="E540" s="34">
        <v>2128</v>
      </c>
      <c r="F540" s="21" t="s">
        <v>76</v>
      </c>
    </row>
    <row r="541" spans="1:6" ht="12.95" customHeight="1" x14ac:dyDescent="0.2">
      <c r="A541" s="25" t="s">
        <v>469</v>
      </c>
      <c r="B541" s="24" t="s">
        <v>465</v>
      </c>
      <c r="C541" s="34">
        <v>2410</v>
      </c>
      <c r="D541" s="34">
        <v>2600</v>
      </c>
      <c r="E541" s="34">
        <v>2504</v>
      </c>
      <c r="F541" s="21" t="s">
        <v>79</v>
      </c>
    </row>
    <row r="542" spans="1:6" ht="12.95" customHeight="1" x14ac:dyDescent="0.2">
      <c r="A542" s="25" t="s">
        <v>469</v>
      </c>
      <c r="B542" s="24" t="s">
        <v>466</v>
      </c>
      <c r="C542" s="34">
        <v>3250</v>
      </c>
      <c r="D542" s="34">
        <v>3299</v>
      </c>
      <c r="E542" s="34">
        <v>3271</v>
      </c>
      <c r="F542" s="21" t="s">
        <v>79</v>
      </c>
    </row>
    <row r="543" spans="1:6" ht="12.95" customHeight="1" x14ac:dyDescent="0.2">
      <c r="A543" s="25" t="s">
        <v>469</v>
      </c>
      <c r="B543" s="24" t="s">
        <v>90</v>
      </c>
      <c r="C543" s="34">
        <v>2286</v>
      </c>
      <c r="D543" s="34">
        <v>2429</v>
      </c>
      <c r="E543" s="34">
        <v>2357</v>
      </c>
      <c r="F543" s="21" t="s">
        <v>76</v>
      </c>
    </row>
    <row r="544" spans="1:6" ht="12.95" customHeight="1" x14ac:dyDescent="0.2">
      <c r="A544" s="25" t="s">
        <v>469</v>
      </c>
      <c r="B544" s="24" t="s">
        <v>68</v>
      </c>
      <c r="C544" s="34">
        <v>4000</v>
      </c>
      <c r="D544" s="34">
        <v>4100</v>
      </c>
      <c r="E544" s="34">
        <v>4033</v>
      </c>
      <c r="F544" s="21" t="s">
        <v>80</v>
      </c>
    </row>
    <row r="545" spans="1:6" ht="12.95" customHeight="1" x14ac:dyDescent="0.2">
      <c r="A545" s="25" t="s">
        <v>469</v>
      </c>
      <c r="B545" s="24" t="s">
        <v>472</v>
      </c>
      <c r="C545" s="34">
        <v>2900</v>
      </c>
      <c r="D545" s="34">
        <v>3050</v>
      </c>
      <c r="E545" s="34">
        <v>2963</v>
      </c>
      <c r="F545" s="21" t="s">
        <v>80</v>
      </c>
    </row>
    <row r="546" spans="1:6" ht="12.95" customHeight="1" x14ac:dyDescent="0.2">
      <c r="A546" s="25" t="s">
        <v>469</v>
      </c>
      <c r="B546" s="24" t="s">
        <v>69</v>
      </c>
      <c r="C546" s="34">
        <v>3657</v>
      </c>
      <c r="D546" s="34">
        <v>3657</v>
      </c>
      <c r="E546" s="34">
        <v>3657</v>
      </c>
      <c r="F546" s="21" t="s">
        <v>76</v>
      </c>
    </row>
    <row r="547" spans="1:6" ht="12.95" customHeight="1" x14ac:dyDescent="0.2">
      <c r="A547" s="25" t="s">
        <v>469</v>
      </c>
      <c r="B547" s="24" t="s">
        <v>70</v>
      </c>
      <c r="C547" s="34">
        <v>3520</v>
      </c>
      <c r="D547" s="34">
        <v>3560</v>
      </c>
      <c r="E547" s="34">
        <v>3530</v>
      </c>
      <c r="F547" s="21" t="s">
        <v>79</v>
      </c>
    </row>
    <row r="548" spans="1:6" ht="12.95" customHeight="1" x14ac:dyDescent="0.2">
      <c r="A548" s="25" t="s">
        <v>469</v>
      </c>
      <c r="B548" s="24" t="s">
        <v>93</v>
      </c>
      <c r="C548" s="34">
        <v>4750</v>
      </c>
      <c r="D548" s="34">
        <v>4833</v>
      </c>
      <c r="E548" s="34">
        <v>4806</v>
      </c>
      <c r="F548" s="21" t="s">
        <v>79</v>
      </c>
    </row>
    <row r="549" spans="1:6" ht="12.95" customHeight="1" x14ac:dyDescent="0.2">
      <c r="A549" s="25" t="s">
        <v>469</v>
      </c>
      <c r="B549" s="24" t="s">
        <v>94</v>
      </c>
      <c r="C549" s="34">
        <v>3000</v>
      </c>
      <c r="D549" s="34">
        <v>3150</v>
      </c>
      <c r="E549" s="34">
        <v>3083</v>
      </c>
      <c r="F549" s="21" t="s">
        <v>76</v>
      </c>
    </row>
    <row r="550" spans="1:6" ht="12.95" customHeight="1" x14ac:dyDescent="0.2">
      <c r="A550" s="25" t="s">
        <v>469</v>
      </c>
      <c r="B550" s="24" t="s">
        <v>467</v>
      </c>
      <c r="C550" s="34">
        <v>2400</v>
      </c>
      <c r="D550" s="34">
        <v>2600</v>
      </c>
      <c r="E550" s="34">
        <v>2502</v>
      </c>
      <c r="F550" s="21" t="s">
        <v>79</v>
      </c>
    </row>
    <row r="551" spans="1:6" ht="12.95" customHeight="1" x14ac:dyDescent="0.2">
      <c r="A551" s="25" t="s">
        <v>469</v>
      </c>
      <c r="B551" s="24" t="s">
        <v>97</v>
      </c>
      <c r="C551" s="34">
        <v>4938</v>
      </c>
      <c r="D551" s="34">
        <v>5125</v>
      </c>
      <c r="E551" s="34">
        <v>5010</v>
      </c>
      <c r="F551" s="21" t="s">
        <v>80</v>
      </c>
    </row>
    <row r="552" spans="1:6" ht="12.95" customHeight="1" x14ac:dyDescent="0.2">
      <c r="A552" s="25" t="s">
        <v>469</v>
      </c>
      <c r="B552" s="24" t="s">
        <v>468</v>
      </c>
      <c r="C552" s="34">
        <v>2400</v>
      </c>
      <c r="D552" s="34">
        <v>2600</v>
      </c>
      <c r="E552" s="34">
        <v>2500</v>
      </c>
      <c r="F552" s="21" t="s">
        <v>79</v>
      </c>
    </row>
    <row r="553" spans="1:6" ht="12.95" customHeight="1" x14ac:dyDescent="0.2">
      <c r="A553" s="25" t="s">
        <v>469</v>
      </c>
      <c r="B553" s="24" t="s">
        <v>74</v>
      </c>
      <c r="C553" s="34">
        <v>3800</v>
      </c>
      <c r="D553" s="34">
        <v>4200</v>
      </c>
      <c r="E553" s="34">
        <v>4013</v>
      </c>
      <c r="F553" s="21" t="s">
        <v>76</v>
      </c>
    </row>
    <row r="554" spans="1:6" ht="12.95" customHeight="1" x14ac:dyDescent="0.2">
      <c r="A554" s="25" t="s">
        <v>469</v>
      </c>
      <c r="B554" s="24" t="s">
        <v>473</v>
      </c>
      <c r="C554" s="34">
        <v>2800</v>
      </c>
      <c r="D554" s="34">
        <v>3050</v>
      </c>
      <c r="E554" s="34">
        <v>2978</v>
      </c>
      <c r="F554" s="21" t="s">
        <v>80</v>
      </c>
    </row>
    <row r="555" spans="1:6" ht="12.95" customHeight="1" x14ac:dyDescent="0.2">
      <c r="A555" s="25" t="s">
        <v>474</v>
      </c>
      <c r="B555" s="24" t="s">
        <v>470</v>
      </c>
      <c r="C555" s="34">
        <v>3125</v>
      </c>
      <c r="D555" s="34">
        <v>3188</v>
      </c>
      <c r="E555" s="34">
        <v>3156</v>
      </c>
      <c r="F555" s="21" t="s">
        <v>79</v>
      </c>
    </row>
    <row r="556" spans="1:6" ht="12.95" customHeight="1" x14ac:dyDescent="0.2">
      <c r="A556" s="25" t="s">
        <v>474</v>
      </c>
      <c r="B556" s="24" t="s">
        <v>472</v>
      </c>
      <c r="C556" s="34">
        <v>3229</v>
      </c>
      <c r="D556" s="34">
        <v>3333</v>
      </c>
      <c r="E556" s="34">
        <v>3281</v>
      </c>
      <c r="F556" s="21" t="s">
        <v>79</v>
      </c>
    </row>
    <row r="557" spans="1:6" ht="12.95" customHeight="1" x14ac:dyDescent="0.2">
      <c r="A557" s="25" t="s">
        <v>474</v>
      </c>
      <c r="B557" s="24" t="s">
        <v>475</v>
      </c>
      <c r="C557" s="34">
        <v>3200</v>
      </c>
      <c r="D557" s="34">
        <v>3200</v>
      </c>
      <c r="E557" s="34">
        <v>3200</v>
      </c>
      <c r="F557" s="21" t="s">
        <v>79</v>
      </c>
    </row>
    <row r="558" spans="1:6" ht="12.95" customHeight="1" x14ac:dyDescent="0.2">
      <c r="A558" s="25" t="s">
        <v>474</v>
      </c>
      <c r="B558" s="24" t="s">
        <v>473</v>
      </c>
      <c r="C558" s="34">
        <v>3250</v>
      </c>
      <c r="D558" s="34">
        <v>3313</v>
      </c>
      <c r="E558" s="34">
        <v>3266</v>
      </c>
      <c r="F558" s="21" t="s">
        <v>80</v>
      </c>
    </row>
    <row r="559" spans="1:6" ht="12.95" customHeight="1" x14ac:dyDescent="0.2">
      <c r="A559" s="25" t="s">
        <v>476</v>
      </c>
      <c r="B559" s="24" t="s">
        <v>102</v>
      </c>
      <c r="C559" s="34">
        <v>3400</v>
      </c>
      <c r="D559" s="34">
        <v>3500</v>
      </c>
      <c r="E559" s="34">
        <v>3425</v>
      </c>
      <c r="F559" s="21" t="s">
        <v>80</v>
      </c>
    </row>
    <row r="560" spans="1:6" ht="12.95" customHeight="1" x14ac:dyDescent="0.2">
      <c r="A560" s="25" t="s">
        <v>476</v>
      </c>
      <c r="B560" s="24" t="s">
        <v>67</v>
      </c>
      <c r="C560" s="34">
        <v>3400</v>
      </c>
      <c r="D560" s="34">
        <v>3500</v>
      </c>
      <c r="E560" s="34">
        <v>3425</v>
      </c>
      <c r="F560" s="21" t="s">
        <v>78</v>
      </c>
    </row>
    <row r="561" spans="1:6" ht="12.95" customHeight="1" x14ac:dyDescent="0.2">
      <c r="A561" s="25" t="s">
        <v>476</v>
      </c>
      <c r="B561" s="24" t="s">
        <v>475</v>
      </c>
      <c r="C561" s="34">
        <v>3000</v>
      </c>
      <c r="D561" s="34">
        <v>3100</v>
      </c>
      <c r="E561" s="34">
        <v>3025</v>
      </c>
      <c r="F561" s="21" t="s">
        <v>79</v>
      </c>
    </row>
    <row r="562" spans="1:6" ht="12.95" customHeight="1" x14ac:dyDescent="0.2">
      <c r="A562" s="25" t="s">
        <v>476</v>
      </c>
      <c r="B562" s="24" t="s">
        <v>95</v>
      </c>
      <c r="C562" s="34">
        <v>3929</v>
      </c>
      <c r="D562" s="34">
        <v>4071</v>
      </c>
      <c r="E562" s="34">
        <v>4024</v>
      </c>
      <c r="F562" s="21" t="s">
        <v>76</v>
      </c>
    </row>
    <row r="563" spans="1:6" ht="12.95" customHeight="1" x14ac:dyDescent="0.2">
      <c r="A563" s="25" t="s">
        <v>477</v>
      </c>
      <c r="B563" s="24" t="s">
        <v>478</v>
      </c>
      <c r="C563" s="34">
        <v>3000</v>
      </c>
      <c r="D563" s="34">
        <v>3200</v>
      </c>
      <c r="E563" s="34">
        <v>3083</v>
      </c>
      <c r="F563" s="21" t="s">
        <v>79</v>
      </c>
    </row>
    <row r="564" spans="1:6" ht="12.95" customHeight="1" x14ac:dyDescent="0.2">
      <c r="A564" s="25" t="s">
        <v>477</v>
      </c>
      <c r="B564" s="24" t="s">
        <v>59</v>
      </c>
      <c r="C564" s="34">
        <v>4833</v>
      </c>
      <c r="D564" s="34">
        <v>4917</v>
      </c>
      <c r="E564" s="34">
        <v>4875</v>
      </c>
      <c r="F564" s="21" t="s">
        <v>80</v>
      </c>
    </row>
    <row r="565" spans="1:6" ht="12.95" customHeight="1" x14ac:dyDescent="0.2">
      <c r="A565" s="25" t="s">
        <v>477</v>
      </c>
      <c r="B565" s="24" t="s">
        <v>83</v>
      </c>
      <c r="C565" s="34">
        <v>4458</v>
      </c>
      <c r="D565" s="34">
        <v>4583</v>
      </c>
      <c r="E565" s="34">
        <v>4514</v>
      </c>
      <c r="F565" s="21" t="s">
        <v>80</v>
      </c>
    </row>
    <row r="566" spans="1:6" ht="12.95" customHeight="1" x14ac:dyDescent="0.2">
      <c r="A566" s="25" t="s">
        <v>477</v>
      </c>
      <c r="B566" s="24" t="s">
        <v>300</v>
      </c>
      <c r="C566" s="34">
        <v>5417</v>
      </c>
      <c r="D566" s="34">
        <v>5417</v>
      </c>
      <c r="E566" s="34">
        <v>5417</v>
      </c>
      <c r="F566" s="21" t="s">
        <v>80</v>
      </c>
    </row>
    <row r="567" spans="1:6" ht="12.95" customHeight="1" x14ac:dyDescent="0.2">
      <c r="A567" s="25" t="s">
        <v>477</v>
      </c>
      <c r="B567" s="24" t="s">
        <v>85</v>
      </c>
      <c r="C567" s="34">
        <v>5417</v>
      </c>
      <c r="D567" s="34">
        <v>5500</v>
      </c>
      <c r="E567" s="34">
        <v>5472</v>
      </c>
      <c r="F567" s="21" t="s">
        <v>76</v>
      </c>
    </row>
    <row r="568" spans="1:6" ht="12.95" customHeight="1" x14ac:dyDescent="0.2">
      <c r="A568" s="25" t="s">
        <v>477</v>
      </c>
      <c r="B568" s="24" t="s">
        <v>301</v>
      </c>
      <c r="C568" s="34">
        <v>5500</v>
      </c>
      <c r="D568" s="34">
        <v>5625</v>
      </c>
      <c r="E568" s="34">
        <v>5583</v>
      </c>
      <c r="F568" s="21" t="s">
        <v>76</v>
      </c>
    </row>
    <row r="569" spans="1:6" ht="12.95" customHeight="1" x14ac:dyDescent="0.2">
      <c r="A569" s="25" t="s">
        <v>477</v>
      </c>
      <c r="B569" s="24" t="s">
        <v>470</v>
      </c>
      <c r="C569" s="34">
        <v>2917</v>
      </c>
      <c r="D569" s="34">
        <v>2969</v>
      </c>
      <c r="E569" s="34">
        <v>2930</v>
      </c>
      <c r="F569" s="21" t="s">
        <v>80</v>
      </c>
    </row>
    <row r="570" spans="1:6" ht="12.95" customHeight="1" x14ac:dyDescent="0.2">
      <c r="A570" s="25" t="s">
        <v>477</v>
      </c>
      <c r="B570" s="24" t="s">
        <v>86</v>
      </c>
      <c r="C570" s="34">
        <v>4875</v>
      </c>
      <c r="D570" s="34">
        <v>4917</v>
      </c>
      <c r="E570" s="34">
        <v>4901</v>
      </c>
      <c r="F570" s="21" t="s">
        <v>80</v>
      </c>
    </row>
    <row r="571" spans="1:6" ht="12.95" customHeight="1" x14ac:dyDescent="0.2">
      <c r="A571" s="25" t="s">
        <v>477</v>
      </c>
      <c r="B571" s="24" t="s">
        <v>88</v>
      </c>
      <c r="C571" s="34">
        <v>4167</v>
      </c>
      <c r="D571" s="34">
        <v>4375</v>
      </c>
      <c r="E571" s="34">
        <v>4219</v>
      </c>
      <c r="F571" s="21" t="s">
        <v>76</v>
      </c>
    </row>
    <row r="572" spans="1:6" ht="12.95" customHeight="1" x14ac:dyDescent="0.2">
      <c r="A572" s="25" t="s">
        <v>477</v>
      </c>
      <c r="B572" s="24" t="s">
        <v>67</v>
      </c>
      <c r="C572" s="34">
        <v>3250</v>
      </c>
      <c r="D572" s="34">
        <v>3542</v>
      </c>
      <c r="E572" s="34">
        <v>3409</v>
      </c>
      <c r="F572" s="21" t="s">
        <v>78</v>
      </c>
    </row>
    <row r="573" spans="1:6" ht="12.95" customHeight="1" x14ac:dyDescent="0.2">
      <c r="A573" s="25" t="s">
        <v>477</v>
      </c>
      <c r="B573" s="24" t="s">
        <v>89</v>
      </c>
      <c r="C573" s="34">
        <v>3333</v>
      </c>
      <c r="D573" s="34">
        <v>3417</v>
      </c>
      <c r="E573" s="34">
        <v>3375</v>
      </c>
      <c r="F573" s="21" t="s">
        <v>79</v>
      </c>
    </row>
    <row r="574" spans="1:6" ht="12.95" customHeight="1" x14ac:dyDescent="0.2">
      <c r="A574" s="25" t="s">
        <v>477</v>
      </c>
      <c r="B574" s="24" t="s">
        <v>90</v>
      </c>
      <c r="C574" s="34">
        <v>3200</v>
      </c>
      <c r="D574" s="34">
        <v>3300</v>
      </c>
      <c r="E574" s="34">
        <v>3225</v>
      </c>
      <c r="F574" s="21" t="s">
        <v>76</v>
      </c>
    </row>
    <row r="575" spans="1:6" ht="12.95" customHeight="1" x14ac:dyDescent="0.2">
      <c r="A575" s="25" t="s">
        <v>477</v>
      </c>
      <c r="B575" s="24" t="s">
        <v>91</v>
      </c>
      <c r="C575" s="34">
        <v>3333</v>
      </c>
      <c r="D575" s="34">
        <v>3417</v>
      </c>
      <c r="E575" s="34">
        <v>3375</v>
      </c>
      <c r="F575" s="21" t="s">
        <v>79</v>
      </c>
    </row>
    <row r="576" spans="1:6" ht="12.95" customHeight="1" x14ac:dyDescent="0.2">
      <c r="A576" s="25" t="s">
        <v>477</v>
      </c>
      <c r="B576" s="24" t="s">
        <v>71</v>
      </c>
      <c r="C576" s="34">
        <v>4950</v>
      </c>
      <c r="D576" s="34">
        <v>5050</v>
      </c>
      <c r="E576" s="34">
        <v>4997</v>
      </c>
      <c r="F576" s="21" t="s">
        <v>76</v>
      </c>
    </row>
    <row r="577" spans="1:6" ht="12.95" customHeight="1" x14ac:dyDescent="0.2">
      <c r="A577" s="25" t="s">
        <v>477</v>
      </c>
      <c r="B577" s="24" t="s">
        <v>475</v>
      </c>
      <c r="C577" s="34">
        <v>3000</v>
      </c>
      <c r="D577" s="34">
        <v>3000</v>
      </c>
      <c r="E577" s="34">
        <v>3000</v>
      </c>
      <c r="F577" s="21" t="s">
        <v>79</v>
      </c>
    </row>
    <row r="578" spans="1:6" ht="12.95" customHeight="1" x14ac:dyDescent="0.2">
      <c r="A578" s="25" t="s">
        <v>477</v>
      </c>
      <c r="B578" s="24" t="s">
        <v>479</v>
      </c>
      <c r="C578" s="34">
        <v>3000</v>
      </c>
      <c r="D578" s="34">
        <v>3400</v>
      </c>
      <c r="E578" s="34">
        <v>3182</v>
      </c>
      <c r="F578" s="21" t="s">
        <v>79</v>
      </c>
    </row>
    <row r="579" spans="1:6" ht="12.95" customHeight="1" x14ac:dyDescent="0.2">
      <c r="A579" s="25" t="s">
        <v>477</v>
      </c>
      <c r="B579" s="24" t="s">
        <v>97</v>
      </c>
      <c r="C579" s="34">
        <v>4792</v>
      </c>
      <c r="D579" s="34">
        <v>5104</v>
      </c>
      <c r="E579" s="34">
        <v>4938</v>
      </c>
      <c r="F579" s="21" t="s">
        <v>79</v>
      </c>
    </row>
    <row r="580" spans="1:6" ht="12.95" customHeight="1" x14ac:dyDescent="0.2">
      <c r="A580" s="25" t="s">
        <v>477</v>
      </c>
      <c r="B580" s="24" t="s">
        <v>480</v>
      </c>
      <c r="C580" s="34">
        <v>2917</v>
      </c>
      <c r="D580" s="34">
        <v>3000</v>
      </c>
      <c r="E580" s="34">
        <v>2958</v>
      </c>
      <c r="F580" s="21" t="s">
        <v>76</v>
      </c>
    </row>
    <row r="581" spans="1:6" ht="12.95" customHeight="1" x14ac:dyDescent="0.2">
      <c r="A581" s="25" t="s">
        <v>481</v>
      </c>
      <c r="B581" s="24" t="s">
        <v>100</v>
      </c>
      <c r="C581" s="34">
        <v>3917</v>
      </c>
      <c r="D581" s="34">
        <v>4192</v>
      </c>
      <c r="E581" s="34">
        <v>4054</v>
      </c>
      <c r="F581" s="21" t="s">
        <v>76</v>
      </c>
    </row>
    <row r="582" spans="1:6" ht="12.95" customHeight="1" x14ac:dyDescent="0.2">
      <c r="A582" s="25" t="s">
        <v>481</v>
      </c>
      <c r="B582" s="24" t="s">
        <v>59</v>
      </c>
      <c r="C582" s="34">
        <v>7600</v>
      </c>
      <c r="D582" s="34">
        <v>7833</v>
      </c>
      <c r="E582" s="34">
        <v>7717</v>
      </c>
      <c r="F582" s="21" t="s">
        <v>80</v>
      </c>
    </row>
    <row r="583" spans="1:6" ht="12.95" customHeight="1" x14ac:dyDescent="0.2">
      <c r="A583" s="25" t="s">
        <v>481</v>
      </c>
      <c r="B583" s="24" t="s">
        <v>106</v>
      </c>
      <c r="C583" s="34">
        <v>6817</v>
      </c>
      <c r="D583" s="34">
        <v>6917</v>
      </c>
      <c r="E583" s="34">
        <v>6872</v>
      </c>
      <c r="F583" s="21" t="s">
        <v>80</v>
      </c>
    </row>
    <row r="584" spans="1:6" ht="12.95" customHeight="1" x14ac:dyDescent="0.2">
      <c r="A584" s="25" t="s">
        <v>481</v>
      </c>
      <c r="B584" s="24" t="s">
        <v>82</v>
      </c>
      <c r="C584" s="34">
        <v>6970</v>
      </c>
      <c r="D584" s="34">
        <v>7300</v>
      </c>
      <c r="E584" s="34">
        <v>7088</v>
      </c>
      <c r="F584" s="21" t="s">
        <v>79</v>
      </c>
    </row>
    <row r="585" spans="1:6" ht="12.95" customHeight="1" x14ac:dyDescent="0.2">
      <c r="A585" s="25" t="s">
        <v>481</v>
      </c>
      <c r="B585" s="24" t="s">
        <v>60</v>
      </c>
      <c r="C585" s="34">
        <v>7000</v>
      </c>
      <c r="D585" s="34">
        <v>7500</v>
      </c>
      <c r="E585" s="34">
        <v>7248</v>
      </c>
      <c r="F585" s="21" t="s">
        <v>80</v>
      </c>
    </row>
    <row r="586" spans="1:6" ht="12.95" customHeight="1" x14ac:dyDescent="0.2">
      <c r="A586" s="25" t="s">
        <v>481</v>
      </c>
      <c r="B586" s="24" t="s">
        <v>297</v>
      </c>
      <c r="C586" s="34">
        <v>8000</v>
      </c>
      <c r="D586" s="34">
        <v>8667</v>
      </c>
      <c r="E586" s="34">
        <v>8333</v>
      </c>
      <c r="F586" s="21" t="s">
        <v>79</v>
      </c>
    </row>
    <row r="587" spans="1:6" ht="12.95" customHeight="1" x14ac:dyDescent="0.2">
      <c r="A587" s="25" t="s">
        <v>481</v>
      </c>
      <c r="B587" s="24" t="s">
        <v>298</v>
      </c>
      <c r="C587" s="34">
        <v>7333</v>
      </c>
      <c r="D587" s="34">
        <v>7933</v>
      </c>
      <c r="E587" s="34">
        <v>7491</v>
      </c>
      <c r="F587" s="21" t="s">
        <v>80</v>
      </c>
    </row>
    <row r="588" spans="1:6" ht="12.95" customHeight="1" x14ac:dyDescent="0.2">
      <c r="A588" s="25" t="s">
        <v>481</v>
      </c>
      <c r="B588" s="24" t="s">
        <v>299</v>
      </c>
      <c r="C588" s="34">
        <v>8000</v>
      </c>
      <c r="D588" s="34">
        <v>8333</v>
      </c>
      <c r="E588" s="34">
        <v>8208</v>
      </c>
      <c r="F588" s="21" t="s">
        <v>76</v>
      </c>
    </row>
    <row r="589" spans="1:6" ht="12.95" customHeight="1" x14ac:dyDescent="0.2">
      <c r="A589" s="25" t="s">
        <v>481</v>
      </c>
      <c r="B589" s="24" t="s">
        <v>61</v>
      </c>
      <c r="C589" s="34">
        <v>6856</v>
      </c>
      <c r="D589" s="34">
        <v>7200</v>
      </c>
      <c r="E589" s="34">
        <v>7032</v>
      </c>
      <c r="F589" s="21" t="s">
        <v>76</v>
      </c>
    </row>
    <row r="590" spans="1:6" ht="12.95" customHeight="1" x14ac:dyDescent="0.2">
      <c r="A590" s="25" t="s">
        <v>481</v>
      </c>
      <c r="B590" s="24" t="s">
        <v>209</v>
      </c>
      <c r="C590" s="34">
        <v>6800</v>
      </c>
      <c r="D590" s="34">
        <v>6800</v>
      </c>
      <c r="E590" s="34">
        <v>6800</v>
      </c>
      <c r="F590" s="21" t="s">
        <v>76</v>
      </c>
    </row>
    <row r="591" spans="1:6" ht="12.95" customHeight="1" x14ac:dyDescent="0.2">
      <c r="A591" s="25" t="s">
        <v>481</v>
      </c>
      <c r="B591" s="24" t="s">
        <v>83</v>
      </c>
      <c r="C591" s="34">
        <v>8750</v>
      </c>
      <c r="D591" s="34">
        <v>9063</v>
      </c>
      <c r="E591" s="34">
        <v>8924</v>
      </c>
      <c r="F591" s="21" t="s">
        <v>79</v>
      </c>
    </row>
    <row r="592" spans="1:6" ht="12.95" customHeight="1" x14ac:dyDescent="0.2">
      <c r="A592" s="25" t="s">
        <v>481</v>
      </c>
      <c r="B592" s="24" t="s">
        <v>300</v>
      </c>
      <c r="C592" s="34">
        <v>7500</v>
      </c>
      <c r="D592" s="34">
        <v>7708</v>
      </c>
      <c r="E592" s="34">
        <v>7639</v>
      </c>
      <c r="F592" s="21" t="s">
        <v>76</v>
      </c>
    </row>
    <row r="593" spans="1:6" ht="12.95" customHeight="1" x14ac:dyDescent="0.2">
      <c r="A593" s="25" t="s">
        <v>481</v>
      </c>
      <c r="B593" s="24" t="s">
        <v>85</v>
      </c>
      <c r="C593" s="34">
        <v>6667</v>
      </c>
      <c r="D593" s="34">
        <v>7000</v>
      </c>
      <c r="E593" s="34">
        <v>6889</v>
      </c>
      <c r="F593" s="21" t="s">
        <v>76</v>
      </c>
    </row>
    <row r="594" spans="1:6" ht="12.95" customHeight="1" x14ac:dyDescent="0.2">
      <c r="A594" s="25" t="s">
        <v>481</v>
      </c>
      <c r="B594" s="24" t="s">
        <v>301</v>
      </c>
      <c r="C594" s="34">
        <v>7292</v>
      </c>
      <c r="D594" s="34">
        <v>7708</v>
      </c>
      <c r="E594" s="34">
        <v>7431</v>
      </c>
      <c r="F594" s="21" t="s">
        <v>80</v>
      </c>
    </row>
    <row r="595" spans="1:6" ht="12.95" customHeight="1" x14ac:dyDescent="0.2">
      <c r="A595" s="25" t="s">
        <v>481</v>
      </c>
      <c r="B595" s="24" t="s">
        <v>102</v>
      </c>
      <c r="C595" s="34">
        <v>6333</v>
      </c>
      <c r="D595" s="34">
        <v>6667</v>
      </c>
      <c r="E595" s="34">
        <v>6542</v>
      </c>
      <c r="F595" s="21" t="s">
        <v>79</v>
      </c>
    </row>
    <row r="596" spans="1:6" ht="12.95" customHeight="1" x14ac:dyDescent="0.2">
      <c r="A596" s="25" t="s">
        <v>481</v>
      </c>
      <c r="B596" s="24" t="s">
        <v>86</v>
      </c>
      <c r="C596" s="34">
        <v>6833</v>
      </c>
      <c r="D596" s="34">
        <v>7000</v>
      </c>
      <c r="E596" s="34">
        <v>6917</v>
      </c>
      <c r="F596" s="21" t="s">
        <v>79</v>
      </c>
    </row>
    <row r="597" spans="1:6" ht="12.95" customHeight="1" x14ac:dyDescent="0.2">
      <c r="A597" s="25" t="s">
        <v>481</v>
      </c>
      <c r="B597" s="24" t="s">
        <v>87</v>
      </c>
      <c r="C597" s="34">
        <v>3667</v>
      </c>
      <c r="D597" s="34">
        <v>3750</v>
      </c>
      <c r="E597" s="34">
        <v>3722</v>
      </c>
      <c r="F597" s="21" t="s">
        <v>79</v>
      </c>
    </row>
    <row r="598" spans="1:6" ht="12.95" customHeight="1" x14ac:dyDescent="0.2">
      <c r="A598" s="25" t="s">
        <v>481</v>
      </c>
      <c r="B598" s="24" t="s">
        <v>186</v>
      </c>
      <c r="C598" s="34">
        <v>3333</v>
      </c>
      <c r="D598" s="34">
        <v>3417</v>
      </c>
      <c r="E598" s="34">
        <v>3389</v>
      </c>
      <c r="F598" s="21" t="s">
        <v>76</v>
      </c>
    </row>
    <row r="599" spans="1:6" ht="12.95" customHeight="1" x14ac:dyDescent="0.2">
      <c r="A599" s="25" t="s">
        <v>481</v>
      </c>
      <c r="B599" s="24" t="s">
        <v>64</v>
      </c>
      <c r="C599" s="34">
        <v>6000</v>
      </c>
      <c r="D599" s="34">
        <v>6500</v>
      </c>
      <c r="E599" s="34">
        <v>6222</v>
      </c>
      <c r="F599" s="21" t="s">
        <v>80</v>
      </c>
    </row>
    <row r="600" spans="1:6" ht="12.95" customHeight="1" x14ac:dyDescent="0.2">
      <c r="A600" s="25" t="s">
        <v>481</v>
      </c>
      <c r="B600" s="24" t="s">
        <v>65</v>
      </c>
      <c r="C600" s="34">
        <v>7983</v>
      </c>
      <c r="D600" s="34">
        <v>8250</v>
      </c>
      <c r="E600" s="34">
        <v>8079</v>
      </c>
      <c r="F600" s="21" t="s">
        <v>76</v>
      </c>
    </row>
    <row r="601" spans="1:6" ht="12.95" customHeight="1" x14ac:dyDescent="0.2">
      <c r="A601" s="25" t="s">
        <v>481</v>
      </c>
      <c r="B601" s="24" t="s">
        <v>67</v>
      </c>
      <c r="C601" s="34">
        <v>7300</v>
      </c>
      <c r="D601" s="34">
        <v>7833</v>
      </c>
      <c r="E601" s="34">
        <v>7638</v>
      </c>
      <c r="F601" s="21" t="s">
        <v>80</v>
      </c>
    </row>
    <row r="602" spans="1:6" ht="12.95" customHeight="1" x14ac:dyDescent="0.2">
      <c r="A602" s="25" t="s">
        <v>481</v>
      </c>
      <c r="B602" s="24" t="s">
        <v>89</v>
      </c>
      <c r="C602" s="34">
        <v>7250</v>
      </c>
      <c r="D602" s="34">
        <v>7500</v>
      </c>
      <c r="E602" s="34">
        <v>7404</v>
      </c>
      <c r="F602" s="21" t="s">
        <v>80</v>
      </c>
    </row>
    <row r="603" spans="1:6" ht="12.95" customHeight="1" x14ac:dyDescent="0.2">
      <c r="A603" s="25" t="s">
        <v>481</v>
      </c>
      <c r="B603" s="24" t="s">
        <v>90</v>
      </c>
      <c r="C603" s="34">
        <v>7200</v>
      </c>
      <c r="D603" s="34">
        <v>7600</v>
      </c>
      <c r="E603" s="34">
        <v>7400</v>
      </c>
      <c r="F603" s="21" t="s">
        <v>76</v>
      </c>
    </row>
    <row r="604" spans="1:6" ht="12.95" customHeight="1" x14ac:dyDescent="0.2">
      <c r="A604" s="25" t="s">
        <v>481</v>
      </c>
      <c r="B604" s="24" t="s">
        <v>68</v>
      </c>
      <c r="C604" s="34">
        <v>8333</v>
      </c>
      <c r="D604" s="34">
        <v>8500</v>
      </c>
      <c r="E604" s="34">
        <v>8389</v>
      </c>
      <c r="F604" s="21" t="s">
        <v>79</v>
      </c>
    </row>
    <row r="605" spans="1:6" ht="12.95" customHeight="1" x14ac:dyDescent="0.2">
      <c r="A605" s="25" t="s">
        <v>481</v>
      </c>
      <c r="B605" s="24" t="s">
        <v>91</v>
      </c>
      <c r="C605" s="34">
        <v>8333</v>
      </c>
      <c r="D605" s="34">
        <v>8750</v>
      </c>
      <c r="E605" s="34">
        <v>8542</v>
      </c>
      <c r="F605" s="21" t="s">
        <v>76</v>
      </c>
    </row>
    <row r="606" spans="1:6" ht="12.95" customHeight="1" x14ac:dyDescent="0.2">
      <c r="A606" s="25" t="s">
        <v>481</v>
      </c>
      <c r="B606" s="24" t="s">
        <v>69</v>
      </c>
      <c r="C606" s="34">
        <v>4333</v>
      </c>
      <c r="D606" s="34">
        <v>4333</v>
      </c>
      <c r="E606" s="34">
        <v>4333</v>
      </c>
      <c r="F606" s="21" t="s">
        <v>76</v>
      </c>
    </row>
    <row r="607" spans="1:6" ht="12.95" customHeight="1" x14ac:dyDescent="0.2">
      <c r="A607" s="25" t="s">
        <v>481</v>
      </c>
      <c r="B607" s="24" t="s">
        <v>71</v>
      </c>
      <c r="C607" s="34">
        <v>6921</v>
      </c>
      <c r="D607" s="34">
        <v>6960</v>
      </c>
      <c r="E607" s="34">
        <v>6941</v>
      </c>
      <c r="F607" s="21" t="s">
        <v>76</v>
      </c>
    </row>
    <row r="608" spans="1:6" ht="12.95" customHeight="1" x14ac:dyDescent="0.2">
      <c r="A608" s="25" t="s">
        <v>481</v>
      </c>
      <c r="B608" s="24" t="s">
        <v>93</v>
      </c>
      <c r="C608" s="34">
        <v>7167</v>
      </c>
      <c r="D608" s="34">
        <v>7500</v>
      </c>
      <c r="E608" s="34">
        <v>7333</v>
      </c>
      <c r="F608" s="21" t="s">
        <v>79</v>
      </c>
    </row>
    <row r="609" spans="1:6" ht="12.95" customHeight="1" x14ac:dyDescent="0.2">
      <c r="A609" s="25" t="s">
        <v>481</v>
      </c>
      <c r="B609" s="24" t="s">
        <v>112</v>
      </c>
      <c r="C609" s="34">
        <v>7833</v>
      </c>
      <c r="D609" s="34">
        <v>8083</v>
      </c>
      <c r="E609" s="34">
        <v>7958</v>
      </c>
      <c r="F609" s="21" t="s">
        <v>79</v>
      </c>
    </row>
    <row r="610" spans="1:6" ht="12.95" customHeight="1" x14ac:dyDescent="0.2">
      <c r="A610" s="25" t="s">
        <v>481</v>
      </c>
      <c r="B610" s="24" t="s">
        <v>95</v>
      </c>
      <c r="C610" s="34">
        <v>6240</v>
      </c>
      <c r="D610" s="34">
        <v>6400</v>
      </c>
      <c r="E610" s="34">
        <v>6320</v>
      </c>
      <c r="F610" s="21" t="s">
        <v>76</v>
      </c>
    </row>
    <row r="611" spans="1:6" ht="12.95" customHeight="1" x14ac:dyDescent="0.2">
      <c r="A611" s="25" t="s">
        <v>481</v>
      </c>
      <c r="B611" s="24" t="s">
        <v>97</v>
      </c>
      <c r="C611" s="34">
        <v>6917</v>
      </c>
      <c r="D611" s="34">
        <v>7033</v>
      </c>
      <c r="E611" s="34">
        <v>6983</v>
      </c>
      <c r="F611" s="21" t="s">
        <v>79</v>
      </c>
    </row>
    <row r="612" spans="1:6" ht="12.95" customHeight="1" x14ac:dyDescent="0.2">
      <c r="A612" s="25" t="s">
        <v>481</v>
      </c>
      <c r="B612" s="24" t="s">
        <v>130</v>
      </c>
      <c r="C612" s="34">
        <v>6167</v>
      </c>
      <c r="D612" s="34">
        <v>6167</v>
      </c>
      <c r="E612" s="34">
        <v>6167</v>
      </c>
      <c r="F612" s="21" t="s">
        <v>76</v>
      </c>
    </row>
    <row r="613" spans="1:6" ht="12.95" customHeight="1" x14ac:dyDescent="0.2">
      <c r="A613" s="25" t="s">
        <v>481</v>
      </c>
      <c r="B613" s="24" t="s">
        <v>74</v>
      </c>
      <c r="C613" s="34">
        <v>7633</v>
      </c>
      <c r="D613" s="34">
        <v>8800</v>
      </c>
      <c r="E613" s="34">
        <v>8096</v>
      </c>
      <c r="F613" s="21" t="s">
        <v>79</v>
      </c>
    </row>
    <row r="614" spans="1:6" ht="12.95" customHeight="1" x14ac:dyDescent="0.2">
      <c r="A614" s="25" t="s">
        <v>482</v>
      </c>
      <c r="B614" s="24" t="s">
        <v>59</v>
      </c>
      <c r="C614" s="34">
        <v>2064</v>
      </c>
      <c r="D614" s="34">
        <v>2152</v>
      </c>
      <c r="E614" s="34">
        <v>2108</v>
      </c>
      <c r="F614" s="21" t="s">
        <v>76</v>
      </c>
    </row>
    <row r="615" spans="1:6" ht="12.95" customHeight="1" x14ac:dyDescent="0.2">
      <c r="A615" s="25" t="s">
        <v>482</v>
      </c>
      <c r="B615" s="24" t="s">
        <v>106</v>
      </c>
      <c r="C615" s="34">
        <v>2108</v>
      </c>
      <c r="D615" s="34">
        <v>2152</v>
      </c>
      <c r="E615" s="34">
        <v>2129</v>
      </c>
      <c r="F615" s="21" t="s">
        <v>79</v>
      </c>
    </row>
    <row r="616" spans="1:6" ht="12.95" customHeight="1" x14ac:dyDescent="0.2">
      <c r="A616" s="25" t="s">
        <v>482</v>
      </c>
      <c r="B616" s="24" t="s">
        <v>82</v>
      </c>
      <c r="C616" s="34">
        <v>1980</v>
      </c>
      <c r="D616" s="34">
        <v>2040</v>
      </c>
      <c r="E616" s="34">
        <v>2003</v>
      </c>
      <c r="F616" s="21" t="s">
        <v>79</v>
      </c>
    </row>
    <row r="617" spans="1:6" ht="12.95" customHeight="1" x14ac:dyDescent="0.2">
      <c r="A617" s="25" t="s">
        <v>482</v>
      </c>
      <c r="B617" s="24" t="s">
        <v>60</v>
      </c>
      <c r="C617" s="34">
        <v>1064</v>
      </c>
      <c r="D617" s="34">
        <v>2050</v>
      </c>
      <c r="E617" s="34">
        <v>1536</v>
      </c>
      <c r="F617" s="21" t="s">
        <v>80</v>
      </c>
    </row>
    <row r="618" spans="1:6" ht="12.95" customHeight="1" x14ac:dyDescent="0.2">
      <c r="A618" s="25" t="s">
        <v>482</v>
      </c>
      <c r="B618" s="24" t="s">
        <v>297</v>
      </c>
      <c r="C618" s="34">
        <v>2200</v>
      </c>
      <c r="D618" s="34">
        <v>2400</v>
      </c>
      <c r="E618" s="34">
        <v>2275</v>
      </c>
      <c r="F618" s="21" t="s">
        <v>76</v>
      </c>
    </row>
    <row r="619" spans="1:6" ht="12.95" customHeight="1" x14ac:dyDescent="0.2">
      <c r="A619" s="25" t="s">
        <v>482</v>
      </c>
      <c r="B619" s="24" t="s">
        <v>298</v>
      </c>
      <c r="C619" s="34">
        <v>2050</v>
      </c>
      <c r="D619" s="34">
        <v>2098</v>
      </c>
      <c r="E619" s="34">
        <v>2065</v>
      </c>
      <c r="F619" s="21" t="s">
        <v>80</v>
      </c>
    </row>
    <row r="620" spans="1:6" ht="12.95" customHeight="1" x14ac:dyDescent="0.2">
      <c r="A620" s="25" t="s">
        <v>482</v>
      </c>
      <c r="B620" s="24" t="s">
        <v>299</v>
      </c>
      <c r="C620" s="34">
        <v>2300</v>
      </c>
      <c r="D620" s="34">
        <v>2400</v>
      </c>
      <c r="E620" s="34">
        <v>2375</v>
      </c>
      <c r="F620" s="21" t="s">
        <v>79</v>
      </c>
    </row>
    <row r="621" spans="1:6" ht="12.95" customHeight="1" x14ac:dyDescent="0.2">
      <c r="A621" s="25" t="s">
        <v>482</v>
      </c>
      <c r="B621" s="24" t="s">
        <v>61</v>
      </c>
      <c r="C621" s="34">
        <v>2000</v>
      </c>
      <c r="D621" s="34">
        <v>2100</v>
      </c>
      <c r="E621" s="34">
        <v>2060</v>
      </c>
      <c r="F621" s="21" t="s">
        <v>76</v>
      </c>
    </row>
    <row r="622" spans="1:6" ht="12.95" customHeight="1" x14ac:dyDescent="0.2">
      <c r="A622" s="25" t="s">
        <v>482</v>
      </c>
      <c r="B622" s="24" t="s">
        <v>83</v>
      </c>
      <c r="C622" s="34">
        <v>1920</v>
      </c>
      <c r="D622" s="34">
        <v>2000</v>
      </c>
      <c r="E622" s="34">
        <v>1947</v>
      </c>
      <c r="F622" s="21" t="s">
        <v>80</v>
      </c>
    </row>
    <row r="623" spans="1:6" ht="12.95" customHeight="1" x14ac:dyDescent="0.2">
      <c r="A623" s="25" t="s">
        <v>482</v>
      </c>
      <c r="B623" s="24" t="s">
        <v>300</v>
      </c>
      <c r="C623" s="34">
        <v>2160</v>
      </c>
      <c r="D623" s="34">
        <v>2200</v>
      </c>
      <c r="E623" s="34">
        <v>2187</v>
      </c>
      <c r="F623" s="21" t="s">
        <v>79</v>
      </c>
    </row>
    <row r="624" spans="1:6" ht="12.95" customHeight="1" x14ac:dyDescent="0.2">
      <c r="A624" s="25" t="s">
        <v>482</v>
      </c>
      <c r="B624" s="24" t="s">
        <v>85</v>
      </c>
      <c r="C624" s="34">
        <v>2120</v>
      </c>
      <c r="D624" s="34">
        <v>2160</v>
      </c>
      <c r="E624" s="34">
        <v>2147</v>
      </c>
      <c r="F624" s="21" t="s">
        <v>79</v>
      </c>
    </row>
    <row r="625" spans="1:6" ht="12.95" customHeight="1" x14ac:dyDescent="0.2">
      <c r="A625" s="25" t="s">
        <v>482</v>
      </c>
      <c r="B625" s="24" t="s">
        <v>301</v>
      </c>
      <c r="C625" s="34">
        <v>2160</v>
      </c>
      <c r="D625" s="34">
        <v>2240</v>
      </c>
      <c r="E625" s="34">
        <v>2213</v>
      </c>
      <c r="F625" s="21" t="s">
        <v>79</v>
      </c>
    </row>
    <row r="626" spans="1:6" ht="12.95" customHeight="1" x14ac:dyDescent="0.2">
      <c r="A626" s="25" t="s">
        <v>482</v>
      </c>
      <c r="B626" s="24" t="s">
        <v>102</v>
      </c>
      <c r="C626" s="34">
        <v>880</v>
      </c>
      <c r="D626" s="34">
        <v>1000</v>
      </c>
      <c r="E626" s="34">
        <v>940</v>
      </c>
      <c r="F626" s="21" t="s">
        <v>79</v>
      </c>
    </row>
    <row r="627" spans="1:6" ht="12.95" customHeight="1" x14ac:dyDescent="0.2">
      <c r="A627" s="25" t="s">
        <v>482</v>
      </c>
      <c r="B627" s="24" t="s">
        <v>86</v>
      </c>
      <c r="C627" s="34">
        <v>2080</v>
      </c>
      <c r="D627" s="34">
        <v>2120</v>
      </c>
      <c r="E627" s="34">
        <v>2101</v>
      </c>
      <c r="F627" s="21" t="s">
        <v>79</v>
      </c>
    </row>
    <row r="628" spans="1:6" ht="12.95" customHeight="1" x14ac:dyDescent="0.2">
      <c r="A628" s="25" t="s">
        <v>482</v>
      </c>
      <c r="B628" s="24" t="s">
        <v>87</v>
      </c>
      <c r="C628" s="34">
        <v>2000</v>
      </c>
      <c r="D628" s="34">
        <v>2000</v>
      </c>
      <c r="E628" s="34">
        <v>2000</v>
      </c>
      <c r="F628" s="21" t="s">
        <v>76</v>
      </c>
    </row>
    <row r="629" spans="1:6" ht="12.95" customHeight="1" x14ac:dyDescent="0.2">
      <c r="A629" s="25" t="s">
        <v>482</v>
      </c>
      <c r="B629" s="24" t="s">
        <v>186</v>
      </c>
      <c r="C629" s="34">
        <v>2000</v>
      </c>
      <c r="D629" s="34">
        <v>2050</v>
      </c>
      <c r="E629" s="34">
        <v>2033</v>
      </c>
      <c r="F629" s="21" t="s">
        <v>76</v>
      </c>
    </row>
    <row r="630" spans="1:6" ht="12.95" customHeight="1" x14ac:dyDescent="0.2">
      <c r="A630" s="25" t="s">
        <v>482</v>
      </c>
      <c r="B630" s="24" t="s">
        <v>65</v>
      </c>
      <c r="C630" s="34">
        <v>2000</v>
      </c>
      <c r="D630" s="34">
        <v>2160</v>
      </c>
      <c r="E630" s="34">
        <v>2076</v>
      </c>
      <c r="F630" s="21" t="s">
        <v>76</v>
      </c>
    </row>
    <row r="631" spans="1:6" ht="12.95" customHeight="1" x14ac:dyDescent="0.2">
      <c r="A631" s="25" t="s">
        <v>482</v>
      </c>
      <c r="B631" s="24" t="s">
        <v>88</v>
      </c>
      <c r="C631" s="34">
        <v>2080</v>
      </c>
      <c r="D631" s="34">
        <v>2160</v>
      </c>
      <c r="E631" s="34">
        <v>2110</v>
      </c>
      <c r="F631" s="21" t="s">
        <v>76</v>
      </c>
    </row>
    <row r="632" spans="1:6" ht="12.95" customHeight="1" x14ac:dyDescent="0.2">
      <c r="A632" s="25" t="s">
        <v>482</v>
      </c>
      <c r="B632" s="24" t="s">
        <v>67</v>
      </c>
      <c r="C632" s="34">
        <v>1984</v>
      </c>
      <c r="D632" s="34">
        <v>2056</v>
      </c>
      <c r="E632" s="34">
        <v>2014</v>
      </c>
      <c r="F632" s="21" t="s">
        <v>80</v>
      </c>
    </row>
    <row r="633" spans="1:6" ht="12.95" customHeight="1" x14ac:dyDescent="0.2">
      <c r="A633" s="25" t="s">
        <v>482</v>
      </c>
      <c r="B633" s="24" t="s">
        <v>89</v>
      </c>
      <c r="C633" s="34">
        <v>1992</v>
      </c>
      <c r="D633" s="34">
        <v>2016</v>
      </c>
      <c r="E633" s="34">
        <v>2002</v>
      </c>
      <c r="F633" s="21" t="s">
        <v>80</v>
      </c>
    </row>
    <row r="634" spans="1:6" ht="12.95" customHeight="1" x14ac:dyDescent="0.2">
      <c r="A634" s="25" t="s">
        <v>482</v>
      </c>
      <c r="B634" s="24" t="s">
        <v>90</v>
      </c>
      <c r="C634" s="34">
        <v>2000</v>
      </c>
      <c r="D634" s="34">
        <v>2160</v>
      </c>
      <c r="E634" s="34">
        <v>2100</v>
      </c>
      <c r="F634" s="21" t="s">
        <v>80</v>
      </c>
    </row>
    <row r="635" spans="1:6" ht="12.95" customHeight="1" x14ac:dyDescent="0.2">
      <c r="A635" s="25" t="s">
        <v>482</v>
      </c>
      <c r="B635" s="24" t="s">
        <v>68</v>
      </c>
      <c r="C635" s="34">
        <v>2120</v>
      </c>
      <c r="D635" s="34">
        <v>2160</v>
      </c>
      <c r="E635" s="34">
        <v>2147</v>
      </c>
      <c r="F635" s="21" t="s">
        <v>80</v>
      </c>
    </row>
    <row r="636" spans="1:6" ht="12.95" customHeight="1" x14ac:dyDescent="0.2">
      <c r="A636" s="25" t="s">
        <v>482</v>
      </c>
      <c r="B636" s="24" t="s">
        <v>91</v>
      </c>
      <c r="C636" s="34">
        <v>2080</v>
      </c>
      <c r="D636" s="34">
        <v>2160</v>
      </c>
      <c r="E636" s="34">
        <v>2120</v>
      </c>
      <c r="F636" s="21" t="s">
        <v>76</v>
      </c>
    </row>
    <row r="637" spans="1:6" ht="12.95" customHeight="1" x14ac:dyDescent="0.2">
      <c r="A637" s="25" t="s">
        <v>482</v>
      </c>
      <c r="B637" s="24" t="s">
        <v>69</v>
      </c>
      <c r="C637" s="34">
        <v>1900</v>
      </c>
      <c r="D637" s="34">
        <v>1950</v>
      </c>
      <c r="E637" s="34">
        <v>1925</v>
      </c>
      <c r="F637" s="21" t="s">
        <v>76</v>
      </c>
    </row>
    <row r="638" spans="1:6" ht="12.95" customHeight="1" x14ac:dyDescent="0.2">
      <c r="A638" s="25" t="s">
        <v>482</v>
      </c>
      <c r="B638" s="24" t="s">
        <v>70</v>
      </c>
      <c r="C638" s="34">
        <v>2000</v>
      </c>
      <c r="D638" s="34">
        <v>2000</v>
      </c>
      <c r="E638" s="34">
        <v>2000</v>
      </c>
      <c r="F638" s="21" t="s">
        <v>76</v>
      </c>
    </row>
    <row r="639" spans="1:6" ht="12.95" customHeight="1" x14ac:dyDescent="0.2">
      <c r="A639" s="25" t="s">
        <v>482</v>
      </c>
      <c r="B639" s="24" t="s">
        <v>71</v>
      </c>
      <c r="C639" s="34">
        <v>1960</v>
      </c>
      <c r="D639" s="34">
        <v>2100</v>
      </c>
      <c r="E639" s="34">
        <v>2013</v>
      </c>
      <c r="F639" s="21" t="s">
        <v>76</v>
      </c>
    </row>
    <row r="640" spans="1:6" ht="12.95" customHeight="1" x14ac:dyDescent="0.2">
      <c r="A640" s="25" t="s">
        <v>482</v>
      </c>
      <c r="B640" s="24" t="s">
        <v>93</v>
      </c>
      <c r="C640" s="34">
        <v>1992</v>
      </c>
      <c r="D640" s="34">
        <v>2000</v>
      </c>
      <c r="E640" s="34">
        <v>1997</v>
      </c>
      <c r="F640" s="21" t="s">
        <v>76</v>
      </c>
    </row>
    <row r="641" spans="1:6" ht="12.95" customHeight="1" x14ac:dyDescent="0.2">
      <c r="A641" s="25" t="s">
        <v>482</v>
      </c>
      <c r="B641" s="24" t="s">
        <v>112</v>
      </c>
      <c r="C641" s="34">
        <v>2000</v>
      </c>
      <c r="D641" s="34">
        <v>2200</v>
      </c>
      <c r="E641" s="34">
        <v>2120</v>
      </c>
      <c r="F641" s="21" t="s">
        <v>76</v>
      </c>
    </row>
    <row r="642" spans="1:6" ht="12.95" customHeight="1" x14ac:dyDescent="0.2">
      <c r="A642" s="25" t="s">
        <v>482</v>
      </c>
      <c r="B642" s="24" t="s">
        <v>95</v>
      </c>
      <c r="C642" s="34">
        <v>2056</v>
      </c>
      <c r="D642" s="34">
        <v>2144</v>
      </c>
      <c r="E642" s="34">
        <v>2100</v>
      </c>
      <c r="F642" s="21" t="s">
        <v>79</v>
      </c>
    </row>
    <row r="643" spans="1:6" ht="12.95" customHeight="1" x14ac:dyDescent="0.2">
      <c r="A643" s="25" t="s">
        <v>482</v>
      </c>
      <c r="B643" s="24" t="s">
        <v>97</v>
      </c>
      <c r="C643" s="34">
        <v>2120</v>
      </c>
      <c r="D643" s="34">
        <v>2160</v>
      </c>
      <c r="E643" s="34">
        <v>2147</v>
      </c>
      <c r="F643" s="21" t="s">
        <v>79</v>
      </c>
    </row>
    <row r="644" spans="1:6" ht="12.95" customHeight="1" x14ac:dyDescent="0.2">
      <c r="A644" s="25" t="s">
        <v>482</v>
      </c>
      <c r="B644" s="24" t="s">
        <v>73</v>
      </c>
      <c r="C644" s="34">
        <v>1040</v>
      </c>
      <c r="D644" s="34">
        <v>2100</v>
      </c>
      <c r="E644" s="34">
        <v>1547</v>
      </c>
      <c r="F644" s="21" t="s">
        <v>80</v>
      </c>
    </row>
    <row r="645" spans="1:6" ht="12.95" customHeight="1" x14ac:dyDescent="0.2">
      <c r="A645" s="25" t="s">
        <v>482</v>
      </c>
      <c r="B645" s="24" t="s">
        <v>130</v>
      </c>
      <c r="C645" s="34">
        <v>2000</v>
      </c>
      <c r="D645" s="34">
        <v>2080</v>
      </c>
      <c r="E645" s="34">
        <v>2053</v>
      </c>
      <c r="F645" s="21" t="s">
        <v>76</v>
      </c>
    </row>
    <row r="646" spans="1:6" ht="12.95" customHeight="1" x14ac:dyDescent="0.2">
      <c r="A646" s="25" t="s">
        <v>482</v>
      </c>
      <c r="B646" s="24" t="s">
        <v>74</v>
      </c>
      <c r="C646" s="34">
        <v>2030</v>
      </c>
      <c r="D646" s="34">
        <v>2100</v>
      </c>
      <c r="E646" s="34">
        <v>2065</v>
      </c>
      <c r="F646" s="21" t="s">
        <v>76</v>
      </c>
    </row>
    <row r="647" spans="1:6" ht="12.95" customHeight="1" x14ac:dyDescent="0.2">
      <c r="A647" s="25" t="s">
        <v>483</v>
      </c>
      <c r="B647" s="24" t="s">
        <v>59</v>
      </c>
      <c r="C647" s="34">
        <v>16111</v>
      </c>
      <c r="D647" s="34">
        <v>16667</v>
      </c>
      <c r="E647" s="34">
        <v>16389</v>
      </c>
      <c r="F647" s="21" t="s">
        <v>76</v>
      </c>
    </row>
    <row r="648" spans="1:6" ht="12.95" customHeight="1" x14ac:dyDescent="0.2">
      <c r="A648" s="25" t="s">
        <v>483</v>
      </c>
      <c r="B648" s="24" t="s">
        <v>106</v>
      </c>
      <c r="C648" s="34">
        <v>20434</v>
      </c>
      <c r="D648" s="34">
        <v>20521</v>
      </c>
      <c r="E648" s="34">
        <v>20477</v>
      </c>
      <c r="F648" s="21" t="s">
        <v>79</v>
      </c>
    </row>
    <row r="649" spans="1:6" ht="12.95" customHeight="1" x14ac:dyDescent="0.2">
      <c r="A649" s="25" t="s">
        <v>483</v>
      </c>
      <c r="B649" s="24" t="s">
        <v>82</v>
      </c>
      <c r="C649" s="34">
        <v>16278</v>
      </c>
      <c r="D649" s="34">
        <v>16528</v>
      </c>
      <c r="E649" s="34">
        <v>16382</v>
      </c>
      <c r="F649" s="21" t="s">
        <v>79</v>
      </c>
    </row>
    <row r="650" spans="1:6" ht="12.95" customHeight="1" x14ac:dyDescent="0.2">
      <c r="A650" s="25" t="s">
        <v>483</v>
      </c>
      <c r="B650" s="24" t="s">
        <v>60</v>
      </c>
      <c r="C650" s="34">
        <v>17882</v>
      </c>
      <c r="D650" s="34">
        <v>20313</v>
      </c>
      <c r="E650" s="34">
        <v>19288</v>
      </c>
      <c r="F650" s="21" t="s">
        <v>79</v>
      </c>
    </row>
    <row r="651" spans="1:6" ht="12.95" customHeight="1" x14ac:dyDescent="0.2">
      <c r="A651" s="25" t="s">
        <v>483</v>
      </c>
      <c r="B651" s="24" t="s">
        <v>298</v>
      </c>
      <c r="C651" s="34">
        <v>20122</v>
      </c>
      <c r="D651" s="34">
        <v>23333</v>
      </c>
      <c r="E651" s="34">
        <v>21661</v>
      </c>
      <c r="F651" s="21" t="s">
        <v>79</v>
      </c>
    </row>
    <row r="652" spans="1:6" ht="12.95" customHeight="1" x14ac:dyDescent="0.2">
      <c r="A652" s="25" t="s">
        <v>483</v>
      </c>
      <c r="B652" s="24" t="s">
        <v>61</v>
      </c>
      <c r="C652" s="34">
        <v>14933</v>
      </c>
      <c r="D652" s="34">
        <v>20570</v>
      </c>
      <c r="E652" s="34">
        <v>17301</v>
      </c>
      <c r="F652" s="21" t="s">
        <v>79</v>
      </c>
    </row>
    <row r="653" spans="1:6" ht="12.95" customHeight="1" x14ac:dyDescent="0.2">
      <c r="A653" s="25" t="s">
        <v>483</v>
      </c>
      <c r="B653" s="24" t="s">
        <v>209</v>
      </c>
      <c r="C653" s="34">
        <v>13750</v>
      </c>
      <c r="D653" s="34">
        <v>13917</v>
      </c>
      <c r="E653" s="34">
        <v>13833</v>
      </c>
      <c r="F653" s="21" t="s">
        <v>80</v>
      </c>
    </row>
    <row r="654" spans="1:6" ht="12.95" customHeight="1" x14ac:dyDescent="0.2">
      <c r="A654" s="25" t="s">
        <v>483</v>
      </c>
      <c r="B654" s="24" t="s">
        <v>83</v>
      </c>
      <c r="C654" s="34">
        <v>18542</v>
      </c>
      <c r="D654" s="34">
        <v>19097</v>
      </c>
      <c r="E654" s="34">
        <v>18912</v>
      </c>
      <c r="F654" s="21" t="s">
        <v>80</v>
      </c>
    </row>
    <row r="655" spans="1:6" ht="12.95" customHeight="1" x14ac:dyDescent="0.2">
      <c r="A655" s="25" t="s">
        <v>483</v>
      </c>
      <c r="B655" s="24" t="s">
        <v>300</v>
      </c>
      <c r="C655" s="34">
        <v>20833</v>
      </c>
      <c r="D655" s="34">
        <v>20833</v>
      </c>
      <c r="E655" s="34">
        <v>20833</v>
      </c>
      <c r="F655" s="21" t="s">
        <v>76</v>
      </c>
    </row>
    <row r="656" spans="1:6" ht="12.95" customHeight="1" x14ac:dyDescent="0.2">
      <c r="A656" s="25" t="s">
        <v>483</v>
      </c>
      <c r="B656" s="24" t="s">
        <v>85</v>
      </c>
      <c r="C656" s="34">
        <v>19444</v>
      </c>
      <c r="D656" s="34">
        <v>20139</v>
      </c>
      <c r="E656" s="34">
        <v>19907</v>
      </c>
      <c r="F656" s="21" t="s">
        <v>76</v>
      </c>
    </row>
    <row r="657" spans="1:6" ht="12.95" customHeight="1" x14ac:dyDescent="0.2">
      <c r="A657" s="25" t="s">
        <v>483</v>
      </c>
      <c r="B657" s="24" t="s">
        <v>301</v>
      </c>
      <c r="C657" s="34">
        <v>21528</v>
      </c>
      <c r="D657" s="34">
        <v>21528</v>
      </c>
      <c r="E657" s="34">
        <v>21528</v>
      </c>
      <c r="F657" s="21" t="s">
        <v>76</v>
      </c>
    </row>
    <row r="658" spans="1:6" ht="12.95" customHeight="1" x14ac:dyDescent="0.2">
      <c r="A658" s="25" t="s">
        <v>483</v>
      </c>
      <c r="B658" s="24" t="s">
        <v>102</v>
      </c>
      <c r="C658" s="34">
        <v>20139</v>
      </c>
      <c r="D658" s="34">
        <v>20833</v>
      </c>
      <c r="E658" s="34">
        <v>20486</v>
      </c>
      <c r="F658" s="21" t="s">
        <v>79</v>
      </c>
    </row>
    <row r="659" spans="1:6" ht="12.95" customHeight="1" x14ac:dyDescent="0.2">
      <c r="A659" s="25" t="s">
        <v>483</v>
      </c>
      <c r="B659" s="24" t="s">
        <v>86</v>
      </c>
      <c r="C659" s="34">
        <v>20486</v>
      </c>
      <c r="D659" s="34">
        <v>22569</v>
      </c>
      <c r="E659" s="34">
        <v>21296</v>
      </c>
      <c r="F659" s="21" t="s">
        <v>79</v>
      </c>
    </row>
    <row r="660" spans="1:6" ht="12.95" customHeight="1" x14ac:dyDescent="0.2">
      <c r="A660" s="25" t="s">
        <v>483</v>
      </c>
      <c r="B660" s="24" t="s">
        <v>65</v>
      </c>
      <c r="C660" s="34">
        <v>18500</v>
      </c>
      <c r="D660" s="34">
        <v>19000</v>
      </c>
      <c r="E660" s="34">
        <v>18875</v>
      </c>
      <c r="F660" s="21" t="s">
        <v>76</v>
      </c>
    </row>
    <row r="661" spans="1:6" ht="12.95" customHeight="1" x14ac:dyDescent="0.2">
      <c r="A661" s="25" t="s">
        <v>483</v>
      </c>
      <c r="B661" s="24" t="s">
        <v>88</v>
      </c>
      <c r="C661" s="34">
        <v>20000</v>
      </c>
      <c r="D661" s="34">
        <v>20833</v>
      </c>
      <c r="E661" s="34">
        <v>20544</v>
      </c>
      <c r="F661" s="21" t="s">
        <v>76</v>
      </c>
    </row>
    <row r="662" spans="1:6" ht="12.95" customHeight="1" x14ac:dyDescent="0.2">
      <c r="A662" s="25" t="s">
        <v>483</v>
      </c>
      <c r="B662" s="24" t="s">
        <v>67</v>
      </c>
      <c r="C662" s="34">
        <v>18125</v>
      </c>
      <c r="D662" s="34">
        <v>25833</v>
      </c>
      <c r="E662" s="34">
        <v>21879</v>
      </c>
      <c r="F662" s="21" t="s">
        <v>80</v>
      </c>
    </row>
    <row r="663" spans="1:6" ht="12.95" customHeight="1" x14ac:dyDescent="0.2">
      <c r="A663" s="25" t="s">
        <v>483</v>
      </c>
      <c r="B663" s="24" t="s">
        <v>89</v>
      </c>
      <c r="C663" s="34">
        <v>18056</v>
      </c>
      <c r="D663" s="34">
        <v>18750</v>
      </c>
      <c r="E663" s="34">
        <v>18438</v>
      </c>
      <c r="F663" s="21" t="s">
        <v>79</v>
      </c>
    </row>
    <row r="664" spans="1:6" ht="12.95" customHeight="1" x14ac:dyDescent="0.2">
      <c r="A664" s="25" t="s">
        <v>483</v>
      </c>
      <c r="B664" s="24" t="s">
        <v>90</v>
      </c>
      <c r="C664" s="34">
        <v>20349</v>
      </c>
      <c r="D664" s="34">
        <v>23256</v>
      </c>
      <c r="E664" s="34">
        <v>22287</v>
      </c>
      <c r="F664" s="21" t="s">
        <v>76</v>
      </c>
    </row>
    <row r="665" spans="1:6" ht="12.95" customHeight="1" x14ac:dyDescent="0.2">
      <c r="A665" s="25" t="s">
        <v>483</v>
      </c>
      <c r="B665" s="24" t="s">
        <v>91</v>
      </c>
      <c r="C665" s="34">
        <v>21528</v>
      </c>
      <c r="D665" s="34">
        <v>21528</v>
      </c>
      <c r="E665" s="34">
        <v>21528</v>
      </c>
      <c r="F665" s="21" t="s">
        <v>79</v>
      </c>
    </row>
    <row r="666" spans="1:6" ht="12.95" customHeight="1" x14ac:dyDescent="0.2">
      <c r="A666" s="25" t="s">
        <v>483</v>
      </c>
      <c r="B666" s="24" t="s">
        <v>93</v>
      </c>
      <c r="C666" s="34">
        <v>13438</v>
      </c>
      <c r="D666" s="34">
        <v>17105</v>
      </c>
      <c r="E666" s="34">
        <v>15247</v>
      </c>
      <c r="F666" s="21" t="s">
        <v>76</v>
      </c>
    </row>
    <row r="667" spans="1:6" ht="12.95" customHeight="1" x14ac:dyDescent="0.2">
      <c r="A667" s="25" t="s">
        <v>483</v>
      </c>
      <c r="B667" s="24" t="s">
        <v>112</v>
      </c>
      <c r="C667" s="34">
        <v>15000</v>
      </c>
      <c r="D667" s="34">
        <v>16062</v>
      </c>
      <c r="E667" s="34">
        <v>15648</v>
      </c>
      <c r="F667" s="21" t="s">
        <v>76</v>
      </c>
    </row>
    <row r="668" spans="1:6" ht="12.95" customHeight="1" x14ac:dyDescent="0.2">
      <c r="A668" s="25" t="s">
        <v>483</v>
      </c>
      <c r="B668" s="24" t="s">
        <v>95</v>
      </c>
      <c r="C668" s="34">
        <v>19444</v>
      </c>
      <c r="D668" s="34">
        <v>20313</v>
      </c>
      <c r="E668" s="34">
        <v>19835</v>
      </c>
      <c r="F668" s="21" t="s">
        <v>76</v>
      </c>
    </row>
    <row r="669" spans="1:6" ht="12.95" customHeight="1" x14ac:dyDescent="0.2">
      <c r="A669" s="25" t="s">
        <v>483</v>
      </c>
      <c r="B669" s="24" t="s">
        <v>97</v>
      </c>
      <c r="C669" s="34">
        <v>20139</v>
      </c>
      <c r="D669" s="34">
        <v>23750</v>
      </c>
      <c r="E669" s="34">
        <v>21988</v>
      </c>
      <c r="F669" s="21" t="s">
        <v>79</v>
      </c>
    </row>
    <row r="670" spans="1:6" ht="12.95" customHeight="1" x14ac:dyDescent="0.2">
      <c r="A670" s="25" t="s">
        <v>483</v>
      </c>
      <c r="B670" s="24" t="s">
        <v>130</v>
      </c>
      <c r="C670" s="34">
        <v>19097</v>
      </c>
      <c r="D670" s="34">
        <v>20833</v>
      </c>
      <c r="E670" s="34">
        <v>19965</v>
      </c>
      <c r="F670" s="21" t="s">
        <v>76</v>
      </c>
    </row>
    <row r="671" spans="1:6" ht="12.95" customHeight="1" x14ac:dyDescent="0.2">
      <c r="A671" s="25" t="s">
        <v>483</v>
      </c>
      <c r="B671" s="24" t="s">
        <v>74</v>
      </c>
      <c r="C671" s="34">
        <v>18333</v>
      </c>
      <c r="D671" s="34">
        <v>22500</v>
      </c>
      <c r="E671" s="34">
        <v>20577</v>
      </c>
      <c r="F671" s="21" t="s">
        <v>80</v>
      </c>
    </row>
    <row r="672" spans="1:6" ht="12.95" customHeight="1" x14ac:dyDescent="0.2">
      <c r="A672" s="25" t="s">
        <v>484</v>
      </c>
      <c r="B672" s="24" t="s">
        <v>59</v>
      </c>
      <c r="C672" s="34">
        <v>16941</v>
      </c>
      <c r="D672" s="34">
        <v>17157</v>
      </c>
      <c r="E672" s="34">
        <v>17049</v>
      </c>
      <c r="F672" s="21" t="s">
        <v>80</v>
      </c>
    </row>
    <row r="673" spans="1:6" ht="12.95" customHeight="1" x14ac:dyDescent="0.2">
      <c r="A673" s="25" t="s">
        <v>484</v>
      </c>
      <c r="B673" s="24" t="s">
        <v>106</v>
      </c>
      <c r="C673" s="34">
        <v>11794</v>
      </c>
      <c r="D673" s="34">
        <v>11858</v>
      </c>
      <c r="E673" s="34">
        <v>11820</v>
      </c>
      <c r="F673" s="21" t="s">
        <v>79</v>
      </c>
    </row>
    <row r="674" spans="1:6" ht="12.95" customHeight="1" x14ac:dyDescent="0.2">
      <c r="A674" s="25" t="s">
        <v>484</v>
      </c>
      <c r="B674" s="24" t="s">
        <v>82</v>
      </c>
      <c r="C674" s="34">
        <v>11961</v>
      </c>
      <c r="D674" s="34">
        <v>12157</v>
      </c>
      <c r="E674" s="34">
        <v>12073</v>
      </c>
      <c r="F674" s="21" t="s">
        <v>80</v>
      </c>
    </row>
    <row r="675" spans="1:6" ht="12.95" customHeight="1" x14ac:dyDescent="0.2">
      <c r="A675" s="25" t="s">
        <v>484</v>
      </c>
      <c r="B675" s="24" t="s">
        <v>60</v>
      </c>
      <c r="C675" s="34">
        <v>15505</v>
      </c>
      <c r="D675" s="34">
        <v>15931</v>
      </c>
      <c r="E675" s="34">
        <v>15678</v>
      </c>
      <c r="F675" s="21" t="s">
        <v>79</v>
      </c>
    </row>
    <row r="676" spans="1:6" ht="12.95" customHeight="1" x14ac:dyDescent="0.2">
      <c r="A676" s="25" t="s">
        <v>484</v>
      </c>
      <c r="B676" s="24" t="s">
        <v>298</v>
      </c>
      <c r="C676" s="34">
        <v>15485</v>
      </c>
      <c r="D676" s="34">
        <v>16824</v>
      </c>
      <c r="E676" s="34">
        <v>16334</v>
      </c>
      <c r="F676" s="21" t="s">
        <v>80</v>
      </c>
    </row>
    <row r="677" spans="1:6" ht="12.95" customHeight="1" x14ac:dyDescent="0.2">
      <c r="A677" s="25" t="s">
        <v>484</v>
      </c>
      <c r="B677" s="24" t="s">
        <v>300</v>
      </c>
      <c r="C677" s="34">
        <v>13971</v>
      </c>
      <c r="D677" s="34">
        <v>14118</v>
      </c>
      <c r="E677" s="34">
        <v>14020</v>
      </c>
      <c r="F677" s="21" t="s">
        <v>76</v>
      </c>
    </row>
    <row r="678" spans="1:6" ht="12.95" customHeight="1" x14ac:dyDescent="0.2">
      <c r="A678" s="25" t="s">
        <v>484</v>
      </c>
      <c r="B678" s="24" t="s">
        <v>85</v>
      </c>
      <c r="C678" s="34">
        <v>16863</v>
      </c>
      <c r="D678" s="34">
        <v>17157</v>
      </c>
      <c r="E678" s="34">
        <v>17059</v>
      </c>
      <c r="F678" s="21" t="s">
        <v>76</v>
      </c>
    </row>
    <row r="679" spans="1:6" ht="12.95" customHeight="1" x14ac:dyDescent="0.2">
      <c r="A679" s="25" t="s">
        <v>484</v>
      </c>
      <c r="B679" s="24" t="s">
        <v>301</v>
      </c>
      <c r="C679" s="34">
        <v>14216</v>
      </c>
      <c r="D679" s="34">
        <v>14216</v>
      </c>
      <c r="E679" s="34">
        <v>14216</v>
      </c>
      <c r="F679" s="21" t="s">
        <v>76</v>
      </c>
    </row>
    <row r="680" spans="1:6" ht="12.95" customHeight="1" x14ac:dyDescent="0.2">
      <c r="A680" s="25" t="s">
        <v>484</v>
      </c>
      <c r="B680" s="24" t="s">
        <v>102</v>
      </c>
      <c r="C680" s="34">
        <v>10539</v>
      </c>
      <c r="D680" s="34">
        <v>11029</v>
      </c>
      <c r="E680" s="34">
        <v>10817</v>
      </c>
      <c r="F680" s="21" t="s">
        <v>80</v>
      </c>
    </row>
    <row r="681" spans="1:6" ht="12.95" customHeight="1" x14ac:dyDescent="0.2">
      <c r="A681" s="25" t="s">
        <v>484</v>
      </c>
      <c r="B681" s="24" t="s">
        <v>86</v>
      </c>
      <c r="C681" s="34">
        <v>16912</v>
      </c>
      <c r="D681" s="34">
        <v>17647</v>
      </c>
      <c r="E681" s="34">
        <v>17173</v>
      </c>
      <c r="F681" s="21" t="s">
        <v>79</v>
      </c>
    </row>
    <row r="682" spans="1:6" ht="12.95" customHeight="1" x14ac:dyDescent="0.2">
      <c r="A682" s="25" t="s">
        <v>484</v>
      </c>
      <c r="B682" s="24" t="s">
        <v>87</v>
      </c>
      <c r="C682" s="34">
        <v>16569</v>
      </c>
      <c r="D682" s="34">
        <v>17157</v>
      </c>
      <c r="E682" s="34">
        <v>16797</v>
      </c>
      <c r="F682" s="21" t="s">
        <v>80</v>
      </c>
    </row>
    <row r="683" spans="1:6" ht="12.95" customHeight="1" x14ac:dyDescent="0.2">
      <c r="A683" s="25" t="s">
        <v>484</v>
      </c>
      <c r="B683" s="24" t="s">
        <v>186</v>
      </c>
      <c r="C683" s="34">
        <v>17157</v>
      </c>
      <c r="D683" s="34">
        <v>18137</v>
      </c>
      <c r="E683" s="34">
        <v>17484</v>
      </c>
      <c r="F683" s="21" t="s">
        <v>80</v>
      </c>
    </row>
    <row r="684" spans="1:6" ht="12.95" customHeight="1" x14ac:dyDescent="0.2">
      <c r="A684" s="25" t="s">
        <v>484</v>
      </c>
      <c r="B684" s="24" t="s">
        <v>88</v>
      </c>
      <c r="C684" s="34">
        <v>18333</v>
      </c>
      <c r="D684" s="34">
        <v>18873</v>
      </c>
      <c r="E684" s="34">
        <v>18676</v>
      </c>
      <c r="F684" s="21" t="s">
        <v>76</v>
      </c>
    </row>
    <row r="685" spans="1:6" ht="12.95" customHeight="1" x14ac:dyDescent="0.2">
      <c r="A685" s="25" t="s">
        <v>484</v>
      </c>
      <c r="B685" s="24" t="s">
        <v>67</v>
      </c>
      <c r="C685" s="34">
        <v>9284</v>
      </c>
      <c r="D685" s="34">
        <v>9510</v>
      </c>
      <c r="E685" s="34">
        <v>9391</v>
      </c>
      <c r="F685" s="21" t="s">
        <v>80</v>
      </c>
    </row>
    <row r="686" spans="1:6" ht="12.95" customHeight="1" x14ac:dyDescent="0.2">
      <c r="A686" s="25" t="s">
        <v>484</v>
      </c>
      <c r="B686" s="24" t="s">
        <v>89</v>
      </c>
      <c r="C686" s="34">
        <v>9294</v>
      </c>
      <c r="D686" s="34">
        <v>9412</v>
      </c>
      <c r="E686" s="34">
        <v>9352</v>
      </c>
      <c r="F686" s="21" t="s">
        <v>80</v>
      </c>
    </row>
    <row r="687" spans="1:6" ht="12.95" customHeight="1" x14ac:dyDescent="0.2">
      <c r="A687" s="25" t="s">
        <v>484</v>
      </c>
      <c r="B687" s="24" t="s">
        <v>90</v>
      </c>
      <c r="C687" s="34">
        <v>13235</v>
      </c>
      <c r="D687" s="34">
        <v>13647</v>
      </c>
      <c r="E687" s="34">
        <v>13431</v>
      </c>
      <c r="F687" s="21" t="s">
        <v>76</v>
      </c>
    </row>
    <row r="688" spans="1:6" ht="12.95" customHeight="1" x14ac:dyDescent="0.2">
      <c r="A688" s="25" t="s">
        <v>484</v>
      </c>
      <c r="B688" s="24" t="s">
        <v>91</v>
      </c>
      <c r="C688" s="34">
        <v>19412</v>
      </c>
      <c r="D688" s="34">
        <v>19608</v>
      </c>
      <c r="E688" s="34">
        <v>19510</v>
      </c>
      <c r="F688" s="21" t="s">
        <v>76</v>
      </c>
    </row>
    <row r="689" spans="1:6" ht="12.95" customHeight="1" x14ac:dyDescent="0.2">
      <c r="A689" s="25" t="s">
        <v>484</v>
      </c>
      <c r="B689" s="24" t="s">
        <v>69</v>
      </c>
      <c r="C689" s="34">
        <v>16667</v>
      </c>
      <c r="D689" s="34">
        <v>16863</v>
      </c>
      <c r="E689" s="34">
        <v>16765</v>
      </c>
      <c r="F689" s="21" t="s">
        <v>76</v>
      </c>
    </row>
    <row r="690" spans="1:6" ht="12.95" customHeight="1" x14ac:dyDescent="0.2">
      <c r="A690" s="25" t="s">
        <v>484</v>
      </c>
      <c r="B690" s="24" t="s">
        <v>71</v>
      </c>
      <c r="C690" s="34">
        <v>17476</v>
      </c>
      <c r="D690" s="34">
        <v>18835</v>
      </c>
      <c r="E690" s="34">
        <v>18156</v>
      </c>
      <c r="F690" s="21" t="s">
        <v>76</v>
      </c>
    </row>
    <row r="691" spans="1:6" ht="12.95" customHeight="1" x14ac:dyDescent="0.2">
      <c r="A691" s="25" t="s">
        <v>484</v>
      </c>
      <c r="B691" s="24" t="s">
        <v>93</v>
      </c>
      <c r="C691" s="34">
        <v>13873</v>
      </c>
      <c r="D691" s="34">
        <v>14137</v>
      </c>
      <c r="E691" s="34">
        <v>13993</v>
      </c>
      <c r="F691" s="21" t="s">
        <v>76</v>
      </c>
    </row>
    <row r="692" spans="1:6" ht="12.95" customHeight="1" x14ac:dyDescent="0.2">
      <c r="A692" s="25" t="s">
        <v>484</v>
      </c>
      <c r="B692" s="24" t="s">
        <v>112</v>
      </c>
      <c r="C692" s="34">
        <v>11113</v>
      </c>
      <c r="D692" s="34">
        <v>11510</v>
      </c>
      <c r="E692" s="34">
        <v>11306</v>
      </c>
      <c r="F692" s="21" t="s">
        <v>76</v>
      </c>
    </row>
    <row r="693" spans="1:6" ht="12.95" customHeight="1" x14ac:dyDescent="0.2">
      <c r="A693" s="25" t="s">
        <v>484</v>
      </c>
      <c r="B693" s="24" t="s">
        <v>95</v>
      </c>
      <c r="C693" s="34">
        <v>9167</v>
      </c>
      <c r="D693" s="34">
        <v>9804</v>
      </c>
      <c r="E693" s="34">
        <v>9496</v>
      </c>
      <c r="F693" s="21" t="s">
        <v>76</v>
      </c>
    </row>
    <row r="694" spans="1:6" ht="12.95" customHeight="1" x14ac:dyDescent="0.2">
      <c r="A694" s="25" t="s">
        <v>484</v>
      </c>
      <c r="B694" s="24" t="s">
        <v>97</v>
      </c>
      <c r="C694" s="34">
        <v>16471</v>
      </c>
      <c r="D694" s="34">
        <v>17196</v>
      </c>
      <c r="E694" s="34">
        <v>16843</v>
      </c>
      <c r="F694" s="21" t="s">
        <v>79</v>
      </c>
    </row>
    <row r="695" spans="1:6" ht="12.95" customHeight="1" x14ac:dyDescent="0.2">
      <c r="A695" s="25" t="s">
        <v>484</v>
      </c>
      <c r="B695" s="24" t="s">
        <v>74</v>
      </c>
      <c r="C695" s="34">
        <v>16471</v>
      </c>
      <c r="D695" s="34">
        <v>17294</v>
      </c>
      <c r="E695" s="34">
        <v>16909</v>
      </c>
      <c r="F695" s="21" t="s">
        <v>80</v>
      </c>
    </row>
    <row r="696" spans="1:6" ht="12.95" customHeight="1" x14ac:dyDescent="0.2">
      <c r="A696" s="25" t="s">
        <v>485</v>
      </c>
      <c r="B696" s="24" t="s">
        <v>60</v>
      </c>
      <c r="C696" s="34">
        <v>23691</v>
      </c>
      <c r="D696" s="34">
        <v>25064</v>
      </c>
      <c r="E696" s="34">
        <v>24553</v>
      </c>
      <c r="F696" s="21" t="s">
        <v>80</v>
      </c>
    </row>
    <row r="697" spans="1:6" ht="12.95" customHeight="1" x14ac:dyDescent="0.2">
      <c r="A697" s="25" t="s">
        <v>485</v>
      </c>
      <c r="B697" s="24" t="s">
        <v>298</v>
      </c>
      <c r="C697" s="34">
        <v>24305</v>
      </c>
      <c r="D697" s="34">
        <v>27586</v>
      </c>
      <c r="E697" s="34">
        <v>25523</v>
      </c>
      <c r="F697" s="21" t="s">
        <v>79</v>
      </c>
    </row>
    <row r="698" spans="1:6" ht="12.95" customHeight="1" x14ac:dyDescent="0.2">
      <c r="A698" s="25" t="s">
        <v>486</v>
      </c>
      <c r="B698" s="24" t="s">
        <v>106</v>
      </c>
      <c r="C698" s="34">
        <v>1925</v>
      </c>
      <c r="D698" s="34">
        <v>2025</v>
      </c>
      <c r="E698" s="34">
        <v>1978</v>
      </c>
      <c r="F698" s="21" t="s">
        <v>80</v>
      </c>
    </row>
    <row r="699" spans="1:6" ht="12.95" customHeight="1" x14ac:dyDescent="0.2">
      <c r="A699" s="25" t="s">
        <v>486</v>
      </c>
      <c r="B699" s="24" t="s">
        <v>82</v>
      </c>
      <c r="C699" s="34">
        <v>1833</v>
      </c>
      <c r="D699" s="34">
        <v>1988</v>
      </c>
      <c r="E699" s="34">
        <v>1917</v>
      </c>
      <c r="F699" s="21" t="s">
        <v>79</v>
      </c>
    </row>
    <row r="700" spans="1:6" ht="12.95" customHeight="1" x14ac:dyDescent="0.2">
      <c r="A700" s="25" t="s">
        <v>486</v>
      </c>
      <c r="B700" s="24" t="s">
        <v>61</v>
      </c>
      <c r="C700" s="34">
        <v>1950</v>
      </c>
      <c r="D700" s="34">
        <v>2100</v>
      </c>
      <c r="E700" s="34">
        <v>2044</v>
      </c>
      <c r="F700" s="21" t="s">
        <v>76</v>
      </c>
    </row>
    <row r="701" spans="1:6" ht="12.95" customHeight="1" x14ac:dyDescent="0.2">
      <c r="A701" s="25" t="s">
        <v>486</v>
      </c>
      <c r="B701" s="24" t="s">
        <v>209</v>
      </c>
      <c r="C701" s="34">
        <v>3117</v>
      </c>
      <c r="D701" s="34">
        <v>3333</v>
      </c>
      <c r="E701" s="34">
        <v>3225</v>
      </c>
      <c r="F701" s="21" t="s">
        <v>76</v>
      </c>
    </row>
    <row r="702" spans="1:6" ht="12.95" customHeight="1" x14ac:dyDescent="0.2">
      <c r="A702" s="25" t="s">
        <v>486</v>
      </c>
      <c r="B702" s="24" t="s">
        <v>102</v>
      </c>
      <c r="C702" s="34">
        <v>1500</v>
      </c>
      <c r="D702" s="34">
        <v>1583</v>
      </c>
      <c r="E702" s="34">
        <v>1521</v>
      </c>
      <c r="F702" s="21" t="s">
        <v>79</v>
      </c>
    </row>
    <row r="703" spans="1:6" ht="12.95" customHeight="1" x14ac:dyDescent="0.2">
      <c r="A703" s="25" t="s">
        <v>486</v>
      </c>
      <c r="B703" s="24" t="s">
        <v>87</v>
      </c>
      <c r="C703" s="34">
        <v>2333</v>
      </c>
      <c r="D703" s="34">
        <v>2417</v>
      </c>
      <c r="E703" s="34">
        <v>2389</v>
      </c>
      <c r="F703" s="21" t="s">
        <v>76</v>
      </c>
    </row>
    <row r="704" spans="1:6" ht="12.95" customHeight="1" x14ac:dyDescent="0.2">
      <c r="A704" s="25" t="s">
        <v>486</v>
      </c>
      <c r="B704" s="24" t="s">
        <v>186</v>
      </c>
      <c r="C704" s="34">
        <v>2292</v>
      </c>
      <c r="D704" s="34">
        <v>2333</v>
      </c>
      <c r="E704" s="34">
        <v>2319</v>
      </c>
      <c r="F704" s="21" t="s">
        <v>76</v>
      </c>
    </row>
    <row r="705" spans="1:6" ht="12.95" customHeight="1" x14ac:dyDescent="0.2">
      <c r="A705" s="25" t="s">
        <v>486</v>
      </c>
      <c r="B705" s="24" t="s">
        <v>90</v>
      </c>
      <c r="C705" s="34">
        <v>1667</v>
      </c>
      <c r="D705" s="34">
        <v>1800</v>
      </c>
      <c r="E705" s="34">
        <v>1708</v>
      </c>
      <c r="F705" s="21" t="s">
        <v>76</v>
      </c>
    </row>
    <row r="706" spans="1:6" ht="12.95" customHeight="1" x14ac:dyDescent="0.2">
      <c r="A706" s="25" t="s">
        <v>486</v>
      </c>
      <c r="B706" s="24" t="s">
        <v>69</v>
      </c>
      <c r="C706" s="34">
        <v>1750</v>
      </c>
      <c r="D706" s="34">
        <v>1833</v>
      </c>
      <c r="E706" s="34">
        <v>1792</v>
      </c>
      <c r="F706" s="21" t="s">
        <v>76</v>
      </c>
    </row>
    <row r="707" spans="1:6" ht="12.95" customHeight="1" x14ac:dyDescent="0.2">
      <c r="A707" s="25" t="s">
        <v>486</v>
      </c>
      <c r="B707" s="24" t="s">
        <v>112</v>
      </c>
      <c r="C707" s="34">
        <v>1500</v>
      </c>
      <c r="D707" s="34">
        <v>1558</v>
      </c>
      <c r="E707" s="34">
        <v>1519</v>
      </c>
      <c r="F707" s="21" t="s">
        <v>76</v>
      </c>
    </row>
    <row r="708" spans="1:6" ht="12.95" customHeight="1" x14ac:dyDescent="0.2">
      <c r="A708" s="25" t="s">
        <v>486</v>
      </c>
      <c r="B708" s="24" t="s">
        <v>95</v>
      </c>
      <c r="C708" s="34">
        <v>1250</v>
      </c>
      <c r="D708" s="34">
        <v>1375</v>
      </c>
      <c r="E708" s="34">
        <v>1323</v>
      </c>
      <c r="F708" s="21" t="s">
        <v>76</v>
      </c>
    </row>
    <row r="709" spans="1:6" ht="12.95" customHeight="1" x14ac:dyDescent="0.2">
      <c r="A709" s="27" t="s">
        <v>486</v>
      </c>
      <c r="B709" s="22" t="s">
        <v>130</v>
      </c>
      <c r="C709" s="35">
        <v>1333</v>
      </c>
      <c r="D709" s="35">
        <v>1333</v>
      </c>
      <c r="E709" s="35">
        <v>1333</v>
      </c>
      <c r="F709" s="23" t="s">
        <v>76</v>
      </c>
    </row>
    <row r="710" spans="1:6" ht="12.95" customHeight="1" x14ac:dyDescent="0.25">
      <c r="B710" s="1"/>
      <c r="C710" s="1"/>
      <c r="D710" s="1"/>
    </row>
    <row r="711" spans="1:6" s="1" customFormat="1" ht="14.25" x14ac:dyDescent="0.25">
      <c r="A711" s="11" t="s">
        <v>30</v>
      </c>
    </row>
    <row r="712" spans="1:6" ht="12.95" customHeight="1" x14ac:dyDescent="0.25">
      <c r="B712" s="1"/>
      <c r="C712" s="1"/>
      <c r="D712" s="1"/>
    </row>
    <row r="713" spans="1:6" ht="12.95" customHeight="1" x14ac:dyDescent="0.25">
      <c r="A713" s="11" t="s">
        <v>34</v>
      </c>
      <c r="B713" s="1"/>
      <c r="C713" s="1"/>
      <c r="D713" s="1"/>
    </row>
    <row r="714" spans="1:6" ht="12.95" customHeight="1" x14ac:dyDescent="0.25">
      <c r="A714" s="11" t="s">
        <v>35</v>
      </c>
      <c r="B714" s="1"/>
      <c r="C714" s="1"/>
      <c r="D714" s="1"/>
    </row>
    <row r="715" spans="1:6" ht="12.95" customHeight="1" x14ac:dyDescent="0.25">
      <c r="A715" s="11" t="s">
        <v>36</v>
      </c>
      <c r="B715" s="1"/>
      <c r="C715" s="1"/>
      <c r="D715" s="1"/>
    </row>
    <row r="716" spans="1:6" ht="12.95" customHeight="1" x14ac:dyDescent="0.25">
      <c r="A716" s="11" t="s">
        <v>37</v>
      </c>
      <c r="B716" s="1"/>
      <c r="C716" s="1"/>
      <c r="D716" s="1"/>
    </row>
    <row r="717" spans="1:6" ht="12.95" customHeight="1" x14ac:dyDescent="0.25">
      <c r="A717" s="11" t="s">
        <v>41</v>
      </c>
      <c r="B717" s="1"/>
      <c r="C717" s="1"/>
      <c r="D717" s="1"/>
    </row>
    <row r="718" spans="1:6" ht="12.95" customHeight="1" x14ac:dyDescent="0.2">
      <c r="A718" s="11" t="s">
        <v>38</v>
      </c>
    </row>
    <row r="719" spans="1:6" ht="12.95" customHeight="1" x14ac:dyDescent="0.2">
      <c r="A719" s="11" t="s">
        <v>39</v>
      </c>
    </row>
    <row r="720" spans="1:6" ht="12.95" customHeight="1" x14ac:dyDescent="0.2">
      <c r="A720" s="11" t="s">
        <v>40</v>
      </c>
    </row>
    <row r="721" spans="1:1" ht="12.95" customHeight="1" x14ac:dyDescent="0.2">
      <c r="A721" s="11" t="s">
        <v>33</v>
      </c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7D30-904B-40FE-A7A1-AEAB8FCE5E97}">
  <dimension ref="A1:G130"/>
  <sheetViews>
    <sheetView showGridLines="0" workbookViewId="0">
      <selection activeCell="G3" sqref="G3"/>
    </sheetView>
  </sheetViews>
  <sheetFormatPr baseColWidth="10" defaultRowHeight="12.95" customHeight="1" x14ac:dyDescent="0.2"/>
  <cols>
    <col min="1" max="1" width="27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256" width="11" style="11"/>
    <col min="257" max="257" width="27" style="11" customWidth="1"/>
    <col min="258" max="258" width="32.375" style="11" bestFit="1" customWidth="1"/>
    <col min="259" max="262" width="10.625" style="11" customWidth="1"/>
    <col min="263" max="263" width="13.875" style="11" bestFit="1" customWidth="1"/>
    <col min="264" max="512" width="11" style="11"/>
    <col min="513" max="513" width="27" style="11" customWidth="1"/>
    <col min="514" max="514" width="32.375" style="11" bestFit="1" customWidth="1"/>
    <col min="515" max="518" width="10.625" style="11" customWidth="1"/>
    <col min="519" max="519" width="13.875" style="11" bestFit="1" customWidth="1"/>
    <col min="520" max="768" width="11" style="11"/>
    <col min="769" max="769" width="27" style="11" customWidth="1"/>
    <col min="770" max="770" width="32.375" style="11" bestFit="1" customWidth="1"/>
    <col min="771" max="774" width="10.625" style="11" customWidth="1"/>
    <col min="775" max="775" width="13.875" style="11" bestFit="1" customWidth="1"/>
    <col min="776" max="1024" width="11" style="11"/>
    <col min="1025" max="1025" width="27" style="11" customWidth="1"/>
    <col min="1026" max="1026" width="32.375" style="11" bestFit="1" customWidth="1"/>
    <col min="1027" max="1030" width="10.625" style="11" customWidth="1"/>
    <col min="1031" max="1031" width="13.875" style="11" bestFit="1" customWidth="1"/>
    <col min="1032" max="1280" width="11" style="11"/>
    <col min="1281" max="1281" width="27" style="11" customWidth="1"/>
    <col min="1282" max="1282" width="32.375" style="11" bestFit="1" customWidth="1"/>
    <col min="1283" max="1286" width="10.625" style="11" customWidth="1"/>
    <col min="1287" max="1287" width="13.875" style="11" bestFit="1" customWidth="1"/>
    <col min="1288" max="1536" width="11" style="11"/>
    <col min="1537" max="1537" width="27" style="11" customWidth="1"/>
    <col min="1538" max="1538" width="32.375" style="11" bestFit="1" customWidth="1"/>
    <col min="1539" max="1542" width="10.625" style="11" customWidth="1"/>
    <col min="1543" max="1543" width="13.875" style="11" bestFit="1" customWidth="1"/>
    <col min="1544" max="1792" width="11" style="11"/>
    <col min="1793" max="1793" width="27" style="11" customWidth="1"/>
    <col min="1794" max="1794" width="32.375" style="11" bestFit="1" customWidth="1"/>
    <col min="1795" max="1798" width="10.625" style="11" customWidth="1"/>
    <col min="1799" max="1799" width="13.875" style="11" bestFit="1" customWidth="1"/>
    <col min="1800" max="2048" width="11" style="11"/>
    <col min="2049" max="2049" width="27" style="11" customWidth="1"/>
    <col min="2050" max="2050" width="32.375" style="11" bestFit="1" customWidth="1"/>
    <col min="2051" max="2054" width="10.625" style="11" customWidth="1"/>
    <col min="2055" max="2055" width="13.875" style="11" bestFit="1" customWidth="1"/>
    <col min="2056" max="2304" width="11" style="11"/>
    <col min="2305" max="2305" width="27" style="11" customWidth="1"/>
    <col min="2306" max="2306" width="32.375" style="11" bestFit="1" customWidth="1"/>
    <col min="2307" max="2310" width="10.625" style="11" customWidth="1"/>
    <col min="2311" max="2311" width="13.875" style="11" bestFit="1" customWidth="1"/>
    <col min="2312" max="2560" width="11" style="11"/>
    <col min="2561" max="2561" width="27" style="11" customWidth="1"/>
    <col min="2562" max="2562" width="32.375" style="11" bestFit="1" customWidth="1"/>
    <col min="2563" max="2566" width="10.625" style="11" customWidth="1"/>
    <col min="2567" max="2567" width="13.875" style="11" bestFit="1" customWidth="1"/>
    <col min="2568" max="2816" width="11" style="11"/>
    <col min="2817" max="2817" width="27" style="11" customWidth="1"/>
    <col min="2818" max="2818" width="32.375" style="11" bestFit="1" customWidth="1"/>
    <col min="2819" max="2822" width="10.625" style="11" customWidth="1"/>
    <col min="2823" max="2823" width="13.875" style="11" bestFit="1" customWidth="1"/>
    <col min="2824" max="3072" width="11" style="11"/>
    <col min="3073" max="3073" width="27" style="11" customWidth="1"/>
    <col min="3074" max="3074" width="32.375" style="11" bestFit="1" customWidth="1"/>
    <col min="3075" max="3078" width="10.625" style="11" customWidth="1"/>
    <col min="3079" max="3079" width="13.875" style="11" bestFit="1" customWidth="1"/>
    <col min="3080" max="3328" width="11" style="11"/>
    <col min="3329" max="3329" width="27" style="11" customWidth="1"/>
    <col min="3330" max="3330" width="32.375" style="11" bestFit="1" customWidth="1"/>
    <col min="3331" max="3334" width="10.625" style="11" customWidth="1"/>
    <col min="3335" max="3335" width="13.875" style="11" bestFit="1" customWidth="1"/>
    <col min="3336" max="3584" width="11" style="11"/>
    <col min="3585" max="3585" width="27" style="11" customWidth="1"/>
    <col min="3586" max="3586" width="32.375" style="11" bestFit="1" customWidth="1"/>
    <col min="3587" max="3590" width="10.625" style="11" customWidth="1"/>
    <col min="3591" max="3591" width="13.875" style="11" bestFit="1" customWidth="1"/>
    <col min="3592" max="3840" width="11" style="11"/>
    <col min="3841" max="3841" width="27" style="11" customWidth="1"/>
    <col min="3842" max="3842" width="32.375" style="11" bestFit="1" customWidth="1"/>
    <col min="3843" max="3846" width="10.625" style="11" customWidth="1"/>
    <col min="3847" max="3847" width="13.875" style="11" bestFit="1" customWidth="1"/>
    <col min="3848" max="4096" width="11" style="11"/>
    <col min="4097" max="4097" width="27" style="11" customWidth="1"/>
    <col min="4098" max="4098" width="32.375" style="11" bestFit="1" customWidth="1"/>
    <col min="4099" max="4102" width="10.625" style="11" customWidth="1"/>
    <col min="4103" max="4103" width="13.875" style="11" bestFit="1" customWidth="1"/>
    <col min="4104" max="4352" width="11" style="11"/>
    <col min="4353" max="4353" width="27" style="11" customWidth="1"/>
    <col min="4354" max="4354" width="32.375" style="11" bestFit="1" customWidth="1"/>
    <col min="4355" max="4358" width="10.625" style="11" customWidth="1"/>
    <col min="4359" max="4359" width="13.875" style="11" bestFit="1" customWidth="1"/>
    <col min="4360" max="4608" width="11" style="11"/>
    <col min="4609" max="4609" width="27" style="11" customWidth="1"/>
    <col min="4610" max="4610" width="32.375" style="11" bestFit="1" customWidth="1"/>
    <col min="4611" max="4614" width="10.625" style="11" customWidth="1"/>
    <col min="4615" max="4615" width="13.875" style="11" bestFit="1" customWidth="1"/>
    <col min="4616" max="4864" width="11" style="11"/>
    <col min="4865" max="4865" width="27" style="11" customWidth="1"/>
    <col min="4866" max="4866" width="32.375" style="11" bestFit="1" customWidth="1"/>
    <col min="4867" max="4870" width="10.625" style="11" customWidth="1"/>
    <col min="4871" max="4871" width="13.875" style="11" bestFit="1" customWidth="1"/>
    <col min="4872" max="5120" width="11" style="11"/>
    <col min="5121" max="5121" width="27" style="11" customWidth="1"/>
    <col min="5122" max="5122" width="32.375" style="11" bestFit="1" customWidth="1"/>
    <col min="5123" max="5126" width="10.625" style="11" customWidth="1"/>
    <col min="5127" max="5127" width="13.875" style="11" bestFit="1" customWidth="1"/>
    <col min="5128" max="5376" width="11" style="11"/>
    <col min="5377" max="5377" width="27" style="11" customWidth="1"/>
    <col min="5378" max="5378" width="32.375" style="11" bestFit="1" customWidth="1"/>
    <col min="5379" max="5382" width="10.625" style="11" customWidth="1"/>
    <col min="5383" max="5383" width="13.875" style="11" bestFit="1" customWidth="1"/>
    <col min="5384" max="5632" width="11" style="11"/>
    <col min="5633" max="5633" width="27" style="11" customWidth="1"/>
    <col min="5634" max="5634" width="32.375" style="11" bestFit="1" customWidth="1"/>
    <col min="5635" max="5638" width="10.625" style="11" customWidth="1"/>
    <col min="5639" max="5639" width="13.875" style="11" bestFit="1" customWidth="1"/>
    <col min="5640" max="5888" width="11" style="11"/>
    <col min="5889" max="5889" width="27" style="11" customWidth="1"/>
    <col min="5890" max="5890" width="32.375" style="11" bestFit="1" customWidth="1"/>
    <col min="5891" max="5894" width="10.625" style="11" customWidth="1"/>
    <col min="5895" max="5895" width="13.875" style="11" bestFit="1" customWidth="1"/>
    <col min="5896" max="6144" width="11" style="11"/>
    <col min="6145" max="6145" width="27" style="11" customWidth="1"/>
    <col min="6146" max="6146" width="32.375" style="11" bestFit="1" customWidth="1"/>
    <col min="6147" max="6150" width="10.625" style="11" customWidth="1"/>
    <col min="6151" max="6151" width="13.875" style="11" bestFit="1" customWidth="1"/>
    <col min="6152" max="6400" width="11" style="11"/>
    <col min="6401" max="6401" width="27" style="11" customWidth="1"/>
    <col min="6402" max="6402" width="32.375" style="11" bestFit="1" customWidth="1"/>
    <col min="6403" max="6406" width="10.625" style="11" customWidth="1"/>
    <col min="6407" max="6407" width="13.875" style="11" bestFit="1" customWidth="1"/>
    <col min="6408" max="6656" width="11" style="11"/>
    <col min="6657" max="6657" width="27" style="11" customWidth="1"/>
    <col min="6658" max="6658" width="32.375" style="11" bestFit="1" customWidth="1"/>
    <col min="6659" max="6662" width="10.625" style="11" customWidth="1"/>
    <col min="6663" max="6663" width="13.875" style="11" bestFit="1" customWidth="1"/>
    <col min="6664" max="6912" width="11" style="11"/>
    <col min="6913" max="6913" width="27" style="11" customWidth="1"/>
    <col min="6914" max="6914" width="32.375" style="11" bestFit="1" customWidth="1"/>
    <col min="6915" max="6918" width="10.625" style="11" customWidth="1"/>
    <col min="6919" max="6919" width="13.875" style="11" bestFit="1" customWidth="1"/>
    <col min="6920" max="7168" width="11" style="11"/>
    <col min="7169" max="7169" width="27" style="11" customWidth="1"/>
    <col min="7170" max="7170" width="32.375" style="11" bestFit="1" customWidth="1"/>
    <col min="7171" max="7174" width="10.625" style="11" customWidth="1"/>
    <col min="7175" max="7175" width="13.875" style="11" bestFit="1" customWidth="1"/>
    <col min="7176" max="7424" width="11" style="11"/>
    <col min="7425" max="7425" width="27" style="11" customWidth="1"/>
    <col min="7426" max="7426" width="32.375" style="11" bestFit="1" customWidth="1"/>
    <col min="7427" max="7430" width="10.625" style="11" customWidth="1"/>
    <col min="7431" max="7431" width="13.875" style="11" bestFit="1" customWidth="1"/>
    <col min="7432" max="7680" width="11" style="11"/>
    <col min="7681" max="7681" width="27" style="11" customWidth="1"/>
    <col min="7682" max="7682" width="32.375" style="11" bestFit="1" customWidth="1"/>
    <col min="7683" max="7686" width="10.625" style="11" customWidth="1"/>
    <col min="7687" max="7687" width="13.875" style="11" bestFit="1" customWidth="1"/>
    <col min="7688" max="7936" width="11" style="11"/>
    <col min="7937" max="7937" width="27" style="11" customWidth="1"/>
    <col min="7938" max="7938" width="32.375" style="11" bestFit="1" customWidth="1"/>
    <col min="7939" max="7942" width="10.625" style="11" customWidth="1"/>
    <col min="7943" max="7943" width="13.875" style="11" bestFit="1" customWidth="1"/>
    <col min="7944" max="8192" width="11" style="11"/>
    <col min="8193" max="8193" width="27" style="11" customWidth="1"/>
    <col min="8194" max="8194" width="32.375" style="11" bestFit="1" customWidth="1"/>
    <col min="8195" max="8198" width="10.625" style="11" customWidth="1"/>
    <col min="8199" max="8199" width="13.875" style="11" bestFit="1" customWidth="1"/>
    <col min="8200" max="8448" width="11" style="11"/>
    <col min="8449" max="8449" width="27" style="11" customWidth="1"/>
    <col min="8450" max="8450" width="32.375" style="11" bestFit="1" customWidth="1"/>
    <col min="8451" max="8454" width="10.625" style="11" customWidth="1"/>
    <col min="8455" max="8455" width="13.875" style="11" bestFit="1" customWidth="1"/>
    <col min="8456" max="8704" width="11" style="11"/>
    <col min="8705" max="8705" width="27" style="11" customWidth="1"/>
    <col min="8706" max="8706" width="32.375" style="11" bestFit="1" customWidth="1"/>
    <col min="8707" max="8710" width="10.625" style="11" customWidth="1"/>
    <col min="8711" max="8711" width="13.875" style="11" bestFit="1" customWidth="1"/>
    <col min="8712" max="8960" width="11" style="11"/>
    <col min="8961" max="8961" width="27" style="11" customWidth="1"/>
    <col min="8962" max="8962" width="32.375" style="11" bestFit="1" customWidth="1"/>
    <col min="8963" max="8966" width="10.625" style="11" customWidth="1"/>
    <col min="8967" max="8967" width="13.875" style="11" bestFit="1" customWidth="1"/>
    <col min="8968" max="9216" width="11" style="11"/>
    <col min="9217" max="9217" width="27" style="11" customWidth="1"/>
    <col min="9218" max="9218" width="32.375" style="11" bestFit="1" customWidth="1"/>
    <col min="9219" max="9222" width="10.625" style="11" customWidth="1"/>
    <col min="9223" max="9223" width="13.875" style="11" bestFit="1" customWidth="1"/>
    <col min="9224" max="9472" width="11" style="11"/>
    <col min="9473" max="9473" width="27" style="11" customWidth="1"/>
    <col min="9474" max="9474" width="32.375" style="11" bestFit="1" customWidth="1"/>
    <col min="9475" max="9478" width="10.625" style="11" customWidth="1"/>
    <col min="9479" max="9479" width="13.875" style="11" bestFit="1" customWidth="1"/>
    <col min="9480" max="9728" width="11" style="11"/>
    <col min="9729" max="9729" width="27" style="11" customWidth="1"/>
    <col min="9730" max="9730" width="32.375" style="11" bestFit="1" customWidth="1"/>
    <col min="9731" max="9734" width="10.625" style="11" customWidth="1"/>
    <col min="9735" max="9735" width="13.875" style="11" bestFit="1" customWidth="1"/>
    <col min="9736" max="9984" width="11" style="11"/>
    <col min="9985" max="9985" width="27" style="11" customWidth="1"/>
    <col min="9986" max="9986" width="32.375" style="11" bestFit="1" customWidth="1"/>
    <col min="9987" max="9990" width="10.625" style="11" customWidth="1"/>
    <col min="9991" max="9991" width="13.875" style="11" bestFit="1" customWidth="1"/>
    <col min="9992" max="10240" width="11" style="11"/>
    <col min="10241" max="10241" width="27" style="11" customWidth="1"/>
    <col min="10242" max="10242" width="32.375" style="11" bestFit="1" customWidth="1"/>
    <col min="10243" max="10246" width="10.625" style="11" customWidth="1"/>
    <col min="10247" max="10247" width="13.875" style="11" bestFit="1" customWidth="1"/>
    <col min="10248" max="10496" width="11" style="11"/>
    <col min="10497" max="10497" width="27" style="11" customWidth="1"/>
    <col min="10498" max="10498" width="32.375" style="11" bestFit="1" customWidth="1"/>
    <col min="10499" max="10502" width="10.625" style="11" customWidth="1"/>
    <col min="10503" max="10503" width="13.875" style="11" bestFit="1" customWidth="1"/>
    <col min="10504" max="10752" width="11" style="11"/>
    <col min="10753" max="10753" width="27" style="11" customWidth="1"/>
    <col min="10754" max="10754" width="32.375" style="11" bestFit="1" customWidth="1"/>
    <col min="10755" max="10758" width="10.625" style="11" customWidth="1"/>
    <col min="10759" max="10759" width="13.875" style="11" bestFit="1" customWidth="1"/>
    <col min="10760" max="11008" width="11" style="11"/>
    <col min="11009" max="11009" width="27" style="11" customWidth="1"/>
    <col min="11010" max="11010" width="32.375" style="11" bestFit="1" customWidth="1"/>
    <col min="11011" max="11014" width="10.625" style="11" customWidth="1"/>
    <col min="11015" max="11015" width="13.875" style="11" bestFit="1" customWidth="1"/>
    <col min="11016" max="11264" width="11" style="11"/>
    <col min="11265" max="11265" width="27" style="11" customWidth="1"/>
    <col min="11266" max="11266" width="32.375" style="11" bestFit="1" customWidth="1"/>
    <col min="11267" max="11270" width="10.625" style="11" customWidth="1"/>
    <col min="11271" max="11271" width="13.875" style="11" bestFit="1" customWidth="1"/>
    <col min="11272" max="11520" width="11" style="11"/>
    <col min="11521" max="11521" width="27" style="11" customWidth="1"/>
    <col min="11522" max="11522" width="32.375" style="11" bestFit="1" customWidth="1"/>
    <col min="11523" max="11526" width="10.625" style="11" customWidth="1"/>
    <col min="11527" max="11527" width="13.875" style="11" bestFit="1" customWidth="1"/>
    <col min="11528" max="11776" width="11" style="11"/>
    <col min="11777" max="11777" width="27" style="11" customWidth="1"/>
    <col min="11778" max="11778" width="32.375" style="11" bestFit="1" customWidth="1"/>
    <col min="11779" max="11782" width="10.625" style="11" customWidth="1"/>
    <col min="11783" max="11783" width="13.875" style="11" bestFit="1" customWidth="1"/>
    <col min="11784" max="12032" width="11" style="11"/>
    <col min="12033" max="12033" width="27" style="11" customWidth="1"/>
    <col min="12034" max="12034" width="32.375" style="11" bestFit="1" customWidth="1"/>
    <col min="12035" max="12038" width="10.625" style="11" customWidth="1"/>
    <col min="12039" max="12039" width="13.875" style="11" bestFit="1" customWidth="1"/>
    <col min="12040" max="12288" width="11" style="11"/>
    <col min="12289" max="12289" width="27" style="11" customWidth="1"/>
    <col min="12290" max="12290" width="32.375" style="11" bestFit="1" customWidth="1"/>
    <col min="12291" max="12294" width="10.625" style="11" customWidth="1"/>
    <col min="12295" max="12295" width="13.875" style="11" bestFit="1" customWidth="1"/>
    <col min="12296" max="12544" width="11" style="11"/>
    <col min="12545" max="12545" width="27" style="11" customWidth="1"/>
    <col min="12546" max="12546" width="32.375" style="11" bestFit="1" customWidth="1"/>
    <col min="12547" max="12550" width="10.625" style="11" customWidth="1"/>
    <col min="12551" max="12551" width="13.875" style="11" bestFit="1" customWidth="1"/>
    <col min="12552" max="12800" width="11" style="11"/>
    <col min="12801" max="12801" width="27" style="11" customWidth="1"/>
    <col min="12802" max="12802" width="32.375" style="11" bestFit="1" customWidth="1"/>
    <col min="12803" max="12806" width="10.625" style="11" customWidth="1"/>
    <col min="12807" max="12807" width="13.875" style="11" bestFit="1" customWidth="1"/>
    <col min="12808" max="13056" width="11" style="11"/>
    <col min="13057" max="13057" width="27" style="11" customWidth="1"/>
    <col min="13058" max="13058" width="32.375" style="11" bestFit="1" customWidth="1"/>
    <col min="13059" max="13062" width="10.625" style="11" customWidth="1"/>
    <col min="13063" max="13063" width="13.875" style="11" bestFit="1" customWidth="1"/>
    <col min="13064" max="13312" width="11" style="11"/>
    <col min="13313" max="13313" width="27" style="11" customWidth="1"/>
    <col min="13314" max="13314" width="32.375" style="11" bestFit="1" customWidth="1"/>
    <col min="13315" max="13318" width="10.625" style="11" customWidth="1"/>
    <col min="13319" max="13319" width="13.875" style="11" bestFit="1" customWidth="1"/>
    <col min="13320" max="13568" width="11" style="11"/>
    <col min="13569" max="13569" width="27" style="11" customWidth="1"/>
    <col min="13570" max="13570" width="32.375" style="11" bestFit="1" customWidth="1"/>
    <col min="13571" max="13574" width="10.625" style="11" customWidth="1"/>
    <col min="13575" max="13575" width="13.875" style="11" bestFit="1" customWidth="1"/>
    <col min="13576" max="13824" width="11" style="11"/>
    <col min="13825" max="13825" width="27" style="11" customWidth="1"/>
    <col min="13826" max="13826" width="32.375" style="11" bestFit="1" customWidth="1"/>
    <col min="13827" max="13830" width="10.625" style="11" customWidth="1"/>
    <col min="13831" max="13831" width="13.875" style="11" bestFit="1" customWidth="1"/>
    <col min="13832" max="14080" width="11" style="11"/>
    <col min="14081" max="14081" width="27" style="11" customWidth="1"/>
    <col min="14082" max="14082" width="32.375" style="11" bestFit="1" customWidth="1"/>
    <col min="14083" max="14086" width="10.625" style="11" customWidth="1"/>
    <col min="14087" max="14087" width="13.875" style="11" bestFit="1" customWidth="1"/>
    <col min="14088" max="14336" width="11" style="11"/>
    <col min="14337" max="14337" width="27" style="11" customWidth="1"/>
    <col min="14338" max="14338" width="32.375" style="11" bestFit="1" customWidth="1"/>
    <col min="14339" max="14342" width="10.625" style="11" customWidth="1"/>
    <col min="14343" max="14343" width="13.875" style="11" bestFit="1" customWidth="1"/>
    <col min="14344" max="14592" width="11" style="11"/>
    <col min="14593" max="14593" width="27" style="11" customWidth="1"/>
    <col min="14594" max="14594" width="32.375" style="11" bestFit="1" customWidth="1"/>
    <col min="14595" max="14598" width="10.625" style="11" customWidth="1"/>
    <col min="14599" max="14599" width="13.875" style="11" bestFit="1" customWidth="1"/>
    <col min="14600" max="14848" width="11" style="11"/>
    <col min="14849" max="14849" width="27" style="11" customWidth="1"/>
    <col min="14850" max="14850" width="32.375" style="11" bestFit="1" customWidth="1"/>
    <col min="14851" max="14854" width="10.625" style="11" customWidth="1"/>
    <col min="14855" max="14855" width="13.875" style="11" bestFit="1" customWidth="1"/>
    <col min="14856" max="15104" width="11" style="11"/>
    <col min="15105" max="15105" width="27" style="11" customWidth="1"/>
    <col min="15106" max="15106" width="32.375" style="11" bestFit="1" customWidth="1"/>
    <col min="15107" max="15110" width="10.625" style="11" customWidth="1"/>
    <col min="15111" max="15111" width="13.875" style="11" bestFit="1" customWidth="1"/>
    <col min="15112" max="15360" width="11" style="11"/>
    <col min="15361" max="15361" width="27" style="11" customWidth="1"/>
    <col min="15362" max="15362" width="32.375" style="11" bestFit="1" customWidth="1"/>
    <col min="15363" max="15366" width="10.625" style="11" customWidth="1"/>
    <col min="15367" max="15367" width="13.875" style="11" bestFit="1" customWidth="1"/>
    <col min="15368" max="15616" width="11" style="11"/>
    <col min="15617" max="15617" width="27" style="11" customWidth="1"/>
    <col min="15618" max="15618" width="32.375" style="11" bestFit="1" customWidth="1"/>
    <col min="15619" max="15622" width="10.625" style="11" customWidth="1"/>
    <col min="15623" max="15623" width="13.875" style="11" bestFit="1" customWidth="1"/>
    <col min="15624" max="15872" width="11" style="11"/>
    <col min="15873" max="15873" width="27" style="11" customWidth="1"/>
    <col min="15874" max="15874" width="32.375" style="11" bestFit="1" customWidth="1"/>
    <col min="15875" max="15878" width="10.625" style="11" customWidth="1"/>
    <col min="15879" max="15879" width="13.875" style="11" bestFit="1" customWidth="1"/>
    <col min="15880" max="16128" width="11" style="11"/>
    <col min="16129" max="16129" width="27" style="11" customWidth="1"/>
    <col min="16130" max="16130" width="32.375" style="11" bestFit="1" customWidth="1"/>
    <col min="16131" max="16134" width="10.625" style="11" customWidth="1"/>
    <col min="16135" max="16135" width="13.875" style="11" bestFit="1" customWidth="1"/>
    <col min="16136" max="16384" width="11" style="11"/>
  </cols>
  <sheetData>
    <row r="1" spans="1:7" ht="12.75" customHeight="1" x14ac:dyDescent="0.2">
      <c r="A1" s="50"/>
      <c r="B1" s="50"/>
      <c r="C1" s="50"/>
      <c r="D1" s="50"/>
      <c r="E1" s="50"/>
      <c r="F1" s="50"/>
    </row>
    <row r="2" spans="1:7" ht="12" customHeight="1" x14ac:dyDescent="0.2">
      <c r="A2" s="50"/>
      <c r="B2" s="50"/>
      <c r="C2" s="50"/>
      <c r="D2" s="50"/>
      <c r="E2" s="50"/>
      <c r="F2" s="50"/>
    </row>
    <row r="3" spans="1:7" ht="56.1" customHeight="1" x14ac:dyDescent="0.2">
      <c r="A3" s="50"/>
      <c r="B3" s="50"/>
      <c r="C3" s="50"/>
      <c r="D3" s="50"/>
      <c r="E3" s="50"/>
      <c r="F3" s="50"/>
      <c r="G3" s="12" t="s">
        <v>21</v>
      </c>
    </row>
    <row r="4" spans="1:7" ht="12" customHeight="1" x14ac:dyDescent="0.2">
      <c r="A4" s="51" t="s">
        <v>516</v>
      </c>
      <c r="B4" s="51"/>
      <c r="C4" s="51"/>
      <c r="D4" s="51"/>
      <c r="E4" s="51"/>
      <c r="F4" s="51"/>
    </row>
    <row r="5" spans="1:7" ht="17.100000000000001" customHeight="1" x14ac:dyDescent="0.2">
      <c r="A5" s="51"/>
      <c r="B5" s="51"/>
      <c r="C5" s="51"/>
      <c r="D5" s="51"/>
      <c r="E5" s="51"/>
      <c r="F5" s="51"/>
    </row>
    <row r="6" spans="1:7" ht="11.1" customHeight="1" x14ac:dyDescent="0.2">
      <c r="A6" s="52" t="s">
        <v>47</v>
      </c>
      <c r="B6" s="53"/>
      <c r="C6" s="53"/>
      <c r="D6" s="53"/>
      <c r="E6" s="53"/>
      <c r="F6" s="54"/>
    </row>
    <row r="7" spans="1:7" ht="12" customHeight="1" x14ac:dyDescent="0.2">
      <c r="A7" s="52"/>
      <c r="B7" s="53"/>
      <c r="C7" s="53"/>
      <c r="D7" s="53"/>
      <c r="E7" s="53"/>
      <c r="F7" s="54"/>
    </row>
    <row r="8" spans="1:7" ht="12" customHeight="1" x14ac:dyDescent="0.2">
      <c r="A8" s="55"/>
      <c r="B8" s="56"/>
      <c r="C8" s="56"/>
      <c r="D8" s="56"/>
      <c r="E8" s="56"/>
      <c r="F8" s="57"/>
    </row>
    <row r="10" spans="1:7" ht="12.95" customHeight="1" x14ac:dyDescent="0.2">
      <c r="A10" s="58" t="s">
        <v>0</v>
      </c>
      <c r="B10" s="60" t="s">
        <v>12</v>
      </c>
      <c r="C10" s="64" t="s">
        <v>48</v>
      </c>
      <c r="D10" s="64"/>
      <c r="E10" s="64"/>
      <c r="F10" s="62" t="s">
        <v>34</v>
      </c>
    </row>
    <row r="11" spans="1:7" s="14" customFormat="1" ht="24" x14ac:dyDescent="0.25">
      <c r="A11" s="59"/>
      <c r="B11" s="61"/>
      <c r="C11" s="17" t="s">
        <v>1</v>
      </c>
      <c r="D11" s="17" t="s">
        <v>2</v>
      </c>
      <c r="E11" s="17" t="s">
        <v>3</v>
      </c>
      <c r="F11" s="63"/>
      <c r="G11" s="13"/>
    </row>
    <row r="12" spans="1:7" ht="12.95" customHeight="1" x14ac:dyDescent="0.2">
      <c r="A12" s="24" t="s">
        <v>487</v>
      </c>
      <c r="B12" s="24" t="s">
        <v>488</v>
      </c>
      <c r="C12" s="37">
        <v>3840000</v>
      </c>
      <c r="D12" s="37">
        <v>4160000</v>
      </c>
      <c r="E12" s="37">
        <v>4000000</v>
      </c>
      <c r="F12" s="21" t="s">
        <v>79</v>
      </c>
    </row>
    <row r="13" spans="1:7" ht="12.95" customHeight="1" x14ac:dyDescent="0.2">
      <c r="A13" s="24" t="s">
        <v>487</v>
      </c>
      <c r="B13" s="24" t="s">
        <v>489</v>
      </c>
      <c r="C13" s="37">
        <v>3880000</v>
      </c>
      <c r="D13" s="37">
        <v>3880000</v>
      </c>
      <c r="E13" s="37">
        <v>3880000</v>
      </c>
      <c r="F13" s="21" t="s">
        <v>76</v>
      </c>
    </row>
    <row r="14" spans="1:7" ht="12.95" customHeight="1" x14ac:dyDescent="0.2">
      <c r="A14" s="24" t="s">
        <v>487</v>
      </c>
      <c r="B14" s="24" t="s">
        <v>490</v>
      </c>
      <c r="C14" s="37">
        <v>3820000</v>
      </c>
      <c r="D14" s="37">
        <v>3840000</v>
      </c>
      <c r="E14" s="37">
        <v>3830000</v>
      </c>
      <c r="F14" s="21" t="s">
        <v>76</v>
      </c>
    </row>
    <row r="15" spans="1:7" ht="12.95" customHeight="1" x14ac:dyDescent="0.2">
      <c r="A15" s="24" t="s">
        <v>487</v>
      </c>
      <c r="B15" s="24" t="s">
        <v>491</v>
      </c>
      <c r="C15" s="37">
        <v>3760000</v>
      </c>
      <c r="D15" s="37">
        <v>3902000</v>
      </c>
      <c r="E15" s="37">
        <v>3831000</v>
      </c>
      <c r="F15" s="21" t="s">
        <v>76</v>
      </c>
    </row>
    <row r="16" spans="1:7" ht="12.95" customHeight="1" x14ac:dyDescent="0.2">
      <c r="A16" s="24" t="s">
        <v>487</v>
      </c>
      <c r="B16" s="24" t="s">
        <v>492</v>
      </c>
      <c r="C16" s="37">
        <v>3840000</v>
      </c>
      <c r="D16" s="37">
        <v>4064000</v>
      </c>
      <c r="E16" s="37">
        <v>3932800</v>
      </c>
      <c r="F16" s="21" t="s">
        <v>76</v>
      </c>
    </row>
    <row r="17" spans="1:6" ht="12.95" customHeight="1" x14ac:dyDescent="0.2">
      <c r="A17" s="24" t="s">
        <v>487</v>
      </c>
      <c r="B17" s="24" t="s">
        <v>493</v>
      </c>
      <c r="C17" s="37">
        <v>4032000</v>
      </c>
      <c r="D17" s="37">
        <v>4032000</v>
      </c>
      <c r="E17" s="37">
        <v>4032000</v>
      </c>
      <c r="F17" s="21" t="s">
        <v>79</v>
      </c>
    </row>
    <row r="18" spans="1:6" ht="12.95" customHeight="1" x14ac:dyDescent="0.2">
      <c r="A18" s="24" t="s">
        <v>487</v>
      </c>
      <c r="B18" s="24" t="s">
        <v>494</v>
      </c>
      <c r="C18" s="37">
        <v>3920000</v>
      </c>
      <c r="D18" s="37">
        <v>5387000</v>
      </c>
      <c r="E18" s="37">
        <v>4362750</v>
      </c>
      <c r="F18" s="21" t="s">
        <v>76</v>
      </c>
    </row>
    <row r="19" spans="1:6" ht="12.95" customHeight="1" x14ac:dyDescent="0.2">
      <c r="A19" s="24" t="s">
        <v>487</v>
      </c>
      <c r="B19" s="24" t="s">
        <v>495</v>
      </c>
      <c r="C19" s="37">
        <v>3920000</v>
      </c>
      <c r="D19" s="37">
        <v>3920000</v>
      </c>
      <c r="E19" s="37">
        <v>3920000</v>
      </c>
      <c r="F19" s="21" t="s">
        <v>76</v>
      </c>
    </row>
    <row r="20" spans="1:6" ht="12.95" customHeight="1" x14ac:dyDescent="0.2">
      <c r="A20" s="24" t="s">
        <v>487</v>
      </c>
      <c r="B20" s="24" t="s">
        <v>496</v>
      </c>
      <c r="C20" s="37">
        <v>4016000</v>
      </c>
      <c r="D20" s="37">
        <v>4016000</v>
      </c>
      <c r="E20" s="37">
        <v>4016000</v>
      </c>
      <c r="F20" s="21" t="s">
        <v>79</v>
      </c>
    </row>
    <row r="21" spans="1:6" ht="12.95" customHeight="1" x14ac:dyDescent="0.2">
      <c r="A21" s="24" t="s">
        <v>487</v>
      </c>
      <c r="B21" s="24" t="s">
        <v>497</v>
      </c>
      <c r="C21" s="37">
        <v>4076000</v>
      </c>
      <c r="D21" s="37">
        <v>4076000</v>
      </c>
      <c r="E21" s="37">
        <v>4076000</v>
      </c>
      <c r="F21" s="21" t="s">
        <v>79</v>
      </c>
    </row>
    <row r="22" spans="1:6" ht="12.95" customHeight="1" x14ac:dyDescent="0.2">
      <c r="A22" s="24" t="s">
        <v>487</v>
      </c>
      <c r="B22" s="24" t="s">
        <v>498</v>
      </c>
      <c r="C22" s="37">
        <v>3450000</v>
      </c>
      <c r="D22" s="37">
        <v>3710000</v>
      </c>
      <c r="E22" s="37">
        <v>3580000</v>
      </c>
      <c r="F22" s="21" t="s">
        <v>107</v>
      </c>
    </row>
    <row r="23" spans="1:6" ht="12.95" customHeight="1" x14ac:dyDescent="0.2">
      <c r="A23" s="24" t="s">
        <v>487</v>
      </c>
      <c r="B23" s="24" t="s">
        <v>499</v>
      </c>
      <c r="C23" s="37">
        <v>3750000</v>
      </c>
      <c r="D23" s="37">
        <v>4019000</v>
      </c>
      <c r="E23" s="37">
        <v>3923000</v>
      </c>
      <c r="F23" s="21" t="s">
        <v>76</v>
      </c>
    </row>
    <row r="24" spans="1:6" ht="12.95" customHeight="1" x14ac:dyDescent="0.2">
      <c r="A24" s="24" t="s">
        <v>487</v>
      </c>
      <c r="B24" s="24" t="s">
        <v>500</v>
      </c>
      <c r="C24" s="37">
        <v>4028000</v>
      </c>
      <c r="D24" s="37">
        <v>4028000</v>
      </c>
      <c r="E24" s="37">
        <v>4028000</v>
      </c>
      <c r="F24" s="21" t="s">
        <v>79</v>
      </c>
    </row>
    <row r="25" spans="1:6" ht="12.95" customHeight="1" x14ac:dyDescent="0.2">
      <c r="A25" s="24" t="s">
        <v>487</v>
      </c>
      <c r="B25" s="24" t="s">
        <v>501</v>
      </c>
      <c r="C25" s="37">
        <v>3904000</v>
      </c>
      <c r="D25" s="37">
        <v>3904000</v>
      </c>
      <c r="E25" s="37">
        <v>3904000</v>
      </c>
      <c r="F25" s="21" t="s">
        <v>76</v>
      </c>
    </row>
    <row r="26" spans="1:6" ht="12.95" customHeight="1" x14ac:dyDescent="0.2">
      <c r="A26" s="24" t="s">
        <v>487</v>
      </c>
      <c r="B26" s="24" t="s">
        <v>502</v>
      </c>
      <c r="C26" s="37">
        <v>4032000</v>
      </c>
      <c r="D26" s="37">
        <v>4032000</v>
      </c>
      <c r="E26" s="37">
        <v>4032000</v>
      </c>
      <c r="F26" s="21" t="s">
        <v>79</v>
      </c>
    </row>
    <row r="27" spans="1:6" ht="12.95" customHeight="1" x14ac:dyDescent="0.2">
      <c r="A27" s="24" t="s">
        <v>487</v>
      </c>
      <c r="B27" s="24" t="s">
        <v>503</v>
      </c>
      <c r="C27" s="37">
        <v>4032000</v>
      </c>
      <c r="D27" s="37">
        <v>4032000</v>
      </c>
      <c r="E27" s="37">
        <v>4032000</v>
      </c>
      <c r="F27" s="21" t="s">
        <v>79</v>
      </c>
    </row>
    <row r="28" spans="1:6" ht="12.95" customHeight="1" x14ac:dyDescent="0.2">
      <c r="A28" s="24" t="s">
        <v>487</v>
      </c>
      <c r="B28" s="24" t="s">
        <v>75</v>
      </c>
      <c r="C28" s="37">
        <v>3720000</v>
      </c>
      <c r="D28" s="37">
        <v>4028000</v>
      </c>
      <c r="E28" s="37">
        <v>3861000</v>
      </c>
      <c r="F28" s="21" t="s">
        <v>76</v>
      </c>
    </row>
    <row r="29" spans="1:6" ht="12.95" customHeight="1" x14ac:dyDescent="0.2">
      <c r="A29" s="24" t="s">
        <v>504</v>
      </c>
      <c r="B29" s="24" t="s">
        <v>505</v>
      </c>
      <c r="C29" s="37">
        <v>3640000</v>
      </c>
      <c r="D29" s="37">
        <v>3640000</v>
      </c>
      <c r="E29" s="37">
        <v>3640000</v>
      </c>
      <c r="F29" s="21" t="s">
        <v>76</v>
      </c>
    </row>
    <row r="30" spans="1:6" ht="12.95" customHeight="1" x14ac:dyDescent="0.2">
      <c r="A30" s="24" t="s">
        <v>504</v>
      </c>
      <c r="B30" s="24" t="s">
        <v>488</v>
      </c>
      <c r="C30" s="37">
        <v>3560000</v>
      </c>
      <c r="D30" s="37">
        <v>3920000</v>
      </c>
      <c r="E30" s="37">
        <v>3740000</v>
      </c>
      <c r="F30" s="21" t="s">
        <v>76</v>
      </c>
    </row>
    <row r="31" spans="1:6" ht="12.95" customHeight="1" x14ac:dyDescent="0.2">
      <c r="A31" s="24" t="s">
        <v>504</v>
      </c>
      <c r="B31" s="24" t="s">
        <v>506</v>
      </c>
      <c r="C31" s="37">
        <v>3600000</v>
      </c>
      <c r="D31" s="37">
        <v>3640000</v>
      </c>
      <c r="E31" s="37">
        <v>3615500</v>
      </c>
      <c r="F31" s="21" t="s">
        <v>76</v>
      </c>
    </row>
    <row r="32" spans="1:6" ht="12.95" customHeight="1" x14ac:dyDescent="0.2">
      <c r="A32" s="24" t="s">
        <v>504</v>
      </c>
      <c r="B32" s="24" t="s">
        <v>490</v>
      </c>
      <c r="C32" s="37">
        <v>3780000</v>
      </c>
      <c r="D32" s="37">
        <v>3890000</v>
      </c>
      <c r="E32" s="37">
        <v>3835000</v>
      </c>
      <c r="F32" s="21" t="s">
        <v>79</v>
      </c>
    </row>
    <row r="33" spans="1:6" ht="12.95" customHeight="1" x14ac:dyDescent="0.2">
      <c r="A33" s="24" t="s">
        <v>504</v>
      </c>
      <c r="B33" s="24" t="s">
        <v>491</v>
      </c>
      <c r="C33" s="37">
        <v>3600000</v>
      </c>
      <c r="D33" s="37">
        <v>3600000</v>
      </c>
      <c r="E33" s="37">
        <v>3600000</v>
      </c>
      <c r="F33" s="21" t="s">
        <v>76</v>
      </c>
    </row>
    <row r="34" spans="1:6" ht="12.95" customHeight="1" x14ac:dyDescent="0.2">
      <c r="A34" s="24" t="s">
        <v>504</v>
      </c>
      <c r="B34" s="24" t="s">
        <v>492</v>
      </c>
      <c r="C34" s="37">
        <v>3660000</v>
      </c>
      <c r="D34" s="37">
        <v>3740000</v>
      </c>
      <c r="E34" s="37">
        <v>3700000</v>
      </c>
      <c r="F34" s="21" t="s">
        <v>76</v>
      </c>
    </row>
    <row r="35" spans="1:6" ht="12.95" customHeight="1" x14ac:dyDescent="0.2">
      <c r="A35" s="24" t="s">
        <v>504</v>
      </c>
      <c r="B35" s="24" t="s">
        <v>494</v>
      </c>
      <c r="C35" s="37">
        <v>3600000</v>
      </c>
      <c r="D35" s="37">
        <v>3600000</v>
      </c>
      <c r="E35" s="37">
        <v>3600000</v>
      </c>
      <c r="F35" s="21" t="s">
        <v>76</v>
      </c>
    </row>
    <row r="36" spans="1:6" ht="12.95" customHeight="1" x14ac:dyDescent="0.2">
      <c r="A36" s="24" t="s">
        <v>504</v>
      </c>
      <c r="B36" s="24" t="s">
        <v>507</v>
      </c>
      <c r="C36" s="37">
        <v>3778000</v>
      </c>
      <c r="D36" s="37">
        <v>3889000</v>
      </c>
      <c r="E36" s="37">
        <v>3849000</v>
      </c>
      <c r="F36" s="21" t="s">
        <v>76</v>
      </c>
    </row>
    <row r="37" spans="1:6" ht="12.95" customHeight="1" x14ac:dyDescent="0.2">
      <c r="A37" s="24" t="s">
        <v>504</v>
      </c>
      <c r="B37" s="24" t="s">
        <v>508</v>
      </c>
      <c r="C37" s="37">
        <v>3600000</v>
      </c>
      <c r="D37" s="37">
        <v>3644000</v>
      </c>
      <c r="E37" s="37">
        <v>3622000</v>
      </c>
      <c r="F37" s="21" t="s">
        <v>76</v>
      </c>
    </row>
    <row r="38" spans="1:6" ht="12.95" customHeight="1" x14ac:dyDescent="0.2">
      <c r="A38" s="24" t="s">
        <v>504</v>
      </c>
      <c r="B38" s="24" t="s">
        <v>509</v>
      </c>
      <c r="C38" s="37">
        <v>3444000</v>
      </c>
      <c r="D38" s="37">
        <v>3444000</v>
      </c>
      <c r="E38" s="37">
        <v>3444000</v>
      </c>
      <c r="F38" s="21" t="s">
        <v>76</v>
      </c>
    </row>
    <row r="39" spans="1:6" ht="12.95" customHeight="1" x14ac:dyDescent="0.2">
      <c r="A39" s="24" t="s">
        <v>504</v>
      </c>
      <c r="B39" s="24" t="s">
        <v>496</v>
      </c>
      <c r="C39" s="37">
        <v>3900000</v>
      </c>
      <c r="D39" s="37">
        <v>3900000</v>
      </c>
      <c r="E39" s="37">
        <v>3900000</v>
      </c>
      <c r="F39" s="21" t="s">
        <v>76</v>
      </c>
    </row>
    <row r="40" spans="1:6" ht="12.95" customHeight="1" x14ac:dyDescent="0.2">
      <c r="A40" s="24" t="s">
        <v>504</v>
      </c>
      <c r="B40" s="24" t="s">
        <v>498</v>
      </c>
      <c r="C40" s="37">
        <v>3489000</v>
      </c>
      <c r="D40" s="37">
        <v>3511000</v>
      </c>
      <c r="E40" s="37">
        <v>3500000</v>
      </c>
      <c r="F40" s="21" t="s">
        <v>76</v>
      </c>
    </row>
    <row r="41" spans="1:6" ht="12.95" customHeight="1" x14ac:dyDescent="0.2">
      <c r="A41" s="24" t="s">
        <v>504</v>
      </c>
      <c r="B41" s="24" t="s">
        <v>499</v>
      </c>
      <c r="C41" s="37">
        <v>3200000</v>
      </c>
      <c r="D41" s="37">
        <v>3650000</v>
      </c>
      <c r="E41" s="37">
        <v>3490000</v>
      </c>
      <c r="F41" s="21" t="s">
        <v>79</v>
      </c>
    </row>
    <row r="42" spans="1:6" ht="12.95" customHeight="1" x14ac:dyDescent="0.2">
      <c r="A42" s="24" t="s">
        <v>504</v>
      </c>
      <c r="B42" s="24" t="s">
        <v>510</v>
      </c>
      <c r="C42" s="37">
        <v>3733000</v>
      </c>
      <c r="D42" s="37">
        <v>3733000</v>
      </c>
      <c r="E42" s="37">
        <v>3733000</v>
      </c>
      <c r="F42" s="21" t="s">
        <v>76</v>
      </c>
    </row>
    <row r="43" spans="1:6" ht="12.95" customHeight="1" x14ac:dyDescent="0.2">
      <c r="A43" s="24" t="s">
        <v>504</v>
      </c>
      <c r="B43" s="24" t="s">
        <v>500</v>
      </c>
      <c r="C43" s="37">
        <v>3640000</v>
      </c>
      <c r="D43" s="37">
        <v>3640000</v>
      </c>
      <c r="E43" s="37">
        <v>3640000</v>
      </c>
      <c r="F43" s="21" t="s">
        <v>76</v>
      </c>
    </row>
    <row r="44" spans="1:6" ht="12.95" customHeight="1" x14ac:dyDescent="0.2">
      <c r="A44" s="24" t="s">
        <v>504</v>
      </c>
      <c r="B44" s="24" t="s">
        <v>511</v>
      </c>
      <c r="C44" s="37">
        <v>3640000</v>
      </c>
      <c r="D44" s="37">
        <v>3800000</v>
      </c>
      <c r="E44" s="37">
        <v>3713333.3333333335</v>
      </c>
      <c r="F44" s="21" t="s">
        <v>76</v>
      </c>
    </row>
    <row r="45" spans="1:6" ht="12.95" customHeight="1" x14ac:dyDescent="0.2">
      <c r="A45" s="24" t="s">
        <v>504</v>
      </c>
      <c r="B45" s="24" t="s">
        <v>503</v>
      </c>
      <c r="C45" s="37">
        <v>3500000</v>
      </c>
      <c r="D45" s="37">
        <v>3500000</v>
      </c>
      <c r="E45" s="37">
        <v>3500000</v>
      </c>
      <c r="F45" s="21" t="s">
        <v>76</v>
      </c>
    </row>
    <row r="46" spans="1:6" ht="12.95" customHeight="1" x14ac:dyDescent="0.2">
      <c r="A46" s="24" t="s">
        <v>504</v>
      </c>
      <c r="B46" s="24" t="s">
        <v>75</v>
      </c>
      <c r="C46" s="37">
        <v>3400000</v>
      </c>
      <c r="D46" s="37">
        <v>3640000</v>
      </c>
      <c r="E46" s="37">
        <v>3510000</v>
      </c>
      <c r="F46" s="21" t="s">
        <v>76</v>
      </c>
    </row>
    <row r="47" spans="1:6" ht="12.95" customHeight="1" x14ac:dyDescent="0.2">
      <c r="A47" s="24" t="s">
        <v>512</v>
      </c>
      <c r="B47" s="24" t="s">
        <v>506</v>
      </c>
      <c r="C47" s="37">
        <v>2200000</v>
      </c>
      <c r="D47" s="37">
        <v>2200000</v>
      </c>
      <c r="E47" s="37">
        <v>2200000</v>
      </c>
      <c r="F47" s="21" t="s">
        <v>76</v>
      </c>
    </row>
    <row r="48" spans="1:6" ht="12.95" customHeight="1" x14ac:dyDescent="0.2">
      <c r="A48" s="24" t="s">
        <v>512</v>
      </c>
      <c r="B48" s="24" t="s">
        <v>490</v>
      </c>
      <c r="C48" s="37">
        <v>1300000</v>
      </c>
      <c r="D48" s="37">
        <v>1600000</v>
      </c>
      <c r="E48" s="37">
        <v>1450000</v>
      </c>
      <c r="F48" s="21" t="s">
        <v>76</v>
      </c>
    </row>
    <row r="49" spans="1:6" ht="12.95" customHeight="1" x14ac:dyDescent="0.2">
      <c r="A49" s="24" t="s">
        <v>512</v>
      </c>
      <c r="B49" s="24" t="s">
        <v>491</v>
      </c>
      <c r="C49" s="37">
        <v>1159000</v>
      </c>
      <c r="D49" s="37">
        <v>1159000</v>
      </c>
      <c r="E49" s="37">
        <v>1159000</v>
      </c>
      <c r="F49" s="21" t="s">
        <v>108</v>
      </c>
    </row>
    <row r="50" spans="1:6" ht="12.95" customHeight="1" x14ac:dyDescent="0.2">
      <c r="A50" s="24" t="s">
        <v>512</v>
      </c>
      <c r="B50" s="24" t="s">
        <v>492</v>
      </c>
      <c r="C50" s="37">
        <v>1680000</v>
      </c>
      <c r="D50" s="37">
        <v>1680000</v>
      </c>
      <c r="E50" s="37">
        <v>1680000</v>
      </c>
      <c r="F50" s="21" t="s">
        <v>79</v>
      </c>
    </row>
    <row r="51" spans="1:6" ht="12.95" customHeight="1" x14ac:dyDescent="0.2">
      <c r="A51" s="24" t="s">
        <v>512</v>
      </c>
      <c r="B51" s="24" t="s">
        <v>493</v>
      </c>
      <c r="C51" s="37">
        <v>1200000</v>
      </c>
      <c r="D51" s="37">
        <v>1200000</v>
      </c>
      <c r="E51" s="37">
        <v>1200000</v>
      </c>
      <c r="F51" s="21" t="s">
        <v>76</v>
      </c>
    </row>
    <row r="52" spans="1:6" ht="12.95" customHeight="1" x14ac:dyDescent="0.2">
      <c r="A52" s="24" t="s">
        <v>512</v>
      </c>
      <c r="B52" s="24" t="s">
        <v>494</v>
      </c>
      <c r="C52" s="37">
        <v>2600000</v>
      </c>
      <c r="D52" s="37">
        <v>2600000</v>
      </c>
      <c r="E52" s="37">
        <v>2600000</v>
      </c>
      <c r="F52" s="21" t="s">
        <v>76</v>
      </c>
    </row>
    <row r="53" spans="1:6" ht="12.95" customHeight="1" x14ac:dyDescent="0.2">
      <c r="A53" s="24" t="s">
        <v>512</v>
      </c>
      <c r="B53" s="24" t="s">
        <v>507</v>
      </c>
      <c r="C53" s="37">
        <v>1850000</v>
      </c>
      <c r="D53" s="37">
        <v>1900000</v>
      </c>
      <c r="E53" s="37">
        <v>1860000</v>
      </c>
      <c r="F53" s="21" t="s">
        <v>76</v>
      </c>
    </row>
    <row r="54" spans="1:6" ht="12.95" customHeight="1" x14ac:dyDescent="0.2">
      <c r="A54" s="24" t="s">
        <v>512</v>
      </c>
      <c r="B54" s="24" t="s">
        <v>495</v>
      </c>
      <c r="C54" s="37">
        <v>1141000</v>
      </c>
      <c r="D54" s="37">
        <v>1141000</v>
      </c>
      <c r="E54" s="37">
        <v>1141000</v>
      </c>
      <c r="F54" s="21" t="s">
        <v>80</v>
      </c>
    </row>
    <row r="55" spans="1:6" ht="12.95" customHeight="1" x14ac:dyDescent="0.2">
      <c r="A55" s="24" t="s">
        <v>512</v>
      </c>
      <c r="B55" s="24" t="s">
        <v>497</v>
      </c>
      <c r="C55" s="37">
        <v>1300000</v>
      </c>
      <c r="D55" s="37">
        <v>1300000</v>
      </c>
      <c r="E55" s="37">
        <v>1300000</v>
      </c>
      <c r="F55" s="21" t="s">
        <v>122</v>
      </c>
    </row>
    <row r="56" spans="1:6" ht="12.95" customHeight="1" x14ac:dyDescent="0.2">
      <c r="A56" s="24" t="s">
        <v>512</v>
      </c>
      <c r="B56" s="24" t="s">
        <v>499</v>
      </c>
      <c r="C56" s="37">
        <v>1500000</v>
      </c>
      <c r="D56" s="37">
        <v>1840000</v>
      </c>
      <c r="E56" s="37">
        <v>1670000</v>
      </c>
      <c r="F56" s="21" t="s">
        <v>78</v>
      </c>
    </row>
    <row r="57" spans="1:6" ht="12.95" customHeight="1" x14ac:dyDescent="0.2">
      <c r="A57" s="24" t="s">
        <v>512</v>
      </c>
      <c r="B57" s="24" t="s">
        <v>510</v>
      </c>
      <c r="C57" s="37">
        <v>1850000</v>
      </c>
      <c r="D57" s="37">
        <v>1850000</v>
      </c>
      <c r="E57" s="37">
        <v>1850000</v>
      </c>
      <c r="F57" s="21" t="s">
        <v>76</v>
      </c>
    </row>
    <row r="58" spans="1:6" ht="12.95" customHeight="1" x14ac:dyDescent="0.2">
      <c r="A58" s="24" t="s">
        <v>512</v>
      </c>
      <c r="B58" s="24" t="s">
        <v>500</v>
      </c>
      <c r="C58" s="37">
        <v>1100000</v>
      </c>
      <c r="D58" s="37">
        <v>1100000</v>
      </c>
      <c r="E58" s="37">
        <v>1100000</v>
      </c>
      <c r="F58" s="21" t="s">
        <v>122</v>
      </c>
    </row>
    <row r="59" spans="1:6" ht="12.95" customHeight="1" x14ac:dyDescent="0.2">
      <c r="A59" s="24" t="s">
        <v>512</v>
      </c>
      <c r="B59" s="24" t="s">
        <v>503</v>
      </c>
      <c r="C59" s="37">
        <v>1200000</v>
      </c>
      <c r="D59" s="37">
        <v>1200000</v>
      </c>
      <c r="E59" s="37">
        <v>1200000</v>
      </c>
      <c r="F59" s="21" t="s">
        <v>79</v>
      </c>
    </row>
    <row r="60" spans="1:6" ht="12.95" customHeight="1" x14ac:dyDescent="0.2">
      <c r="A60" s="24" t="s">
        <v>512</v>
      </c>
      <c r="B60" s="24" t="s">
        <v>75</v>
      </c>
      <c r="C60" s="37">
        <v>1600000</v>
      </c>
      <c r="D60" s="37">
        <v>2480000</v>
      </c>
      <c r="E60" s="37">
        <v>2040000</v>
      </c>
      <c r="F60" s="21" t="s">
        <v>76</v>
      </c>
    </row>
    <row r="61" spans="1:6" ht="12.95" customHeight="1" x14ac:dyDescent="0.2">
      <c r="A61" s="24" t="s">
        <v>513</v>
      </c>
      <c r="B61" s="24" t="s">
        <v>505</v>
      </c>
      <c r="C61" s="37">
        <v>1390000</v>
      </c>
      <c r="D61" s="37">
        <v>1390000</v>
      </c>
      <c r="E61" s="37">
        <v>1390000</v>
      </c>
      <c r="F61" s="21" t="s">
        <v>80</v>
      </c>
    </row>
    <row r="62" spans="1:6" ht="12.95" customHeight="1" x14ac:dyDescent="0.2">
      <c r="A62" s="24" t="s">
        <v>513</v>
      </c>
      <c r="B62" s="24" t="s">
        <v>488</v>
      </c>
      <c r="C62" s="37">
        <v>1400000</v>
      </c>
      <c r="D62" s="37">
        <v>1400000</v>
      </c>
      <c r="E62" s="37">
        <v>1400000</v>
      </c>
      <c r="F62" s="21" t="s">
        <v>76</v>
      </c>
    </row>
    <row r="63" spans="1:6" ht="12.95" customHeight="1" x14ac:dyDescent="0.2">
      <c r="A63" s="24" t="s">
        <v>513</v>
      </c>
      <c r="B63" s="24" t="s">
        <v>489</v>
      </c>
      <c r="C63" s="37">
        <v>950000</v>
      </c>
      <c r="D63" s="37">
        <v>950000</v>
      </c>
      <c r="E63" s="37">
        <v>950000</v>
      </c>
      <c r="F63" s="21" t="s">
        <v>122</v>
      </c>
    </row>
    <row r="64" spans="1:6" ht="12.95" customHeight="1" x14ac:dyDescent="0.2">
      <c r="A64" s="24" t="s">
        <v>513</v>
      </c>
      <c r="B64" s="24" t="s">
        <v>506</v>
      </c>
      <c r="C64" s="37">
        <v>1300000</v>
      </c>
      <c r="D64" s="37">
        <v>1300000</v>
      </c>
      <c r="E64" s="37">
        <v>1300000</v>
      </c>
      <c r="F64" s="21" t="s">
        <v>76</v>
      </c>
    </row>
    <row r="65" spans="1:6" ht="12.95" customHeight="1" x14ac:dyDescent="0.2">
      <c r="A65" s="24" t="s">
        <v>513</v>
      </c>
      <c r="B65" s="24" t="s">
        <v>491</v>
      </c>
      <c r="C65" s="37">
        <v>2400000</v>
      </c>
      <c r="D65" s="37">
        <v>2400000</v>
      </c>
      <c r="E65" s="37">
        <v>2400000</v>
      </c>
      <c r="F65" s="21" t="s">
        <v>80</v>
      </c>
    </row>
    <row r="66" spans="1:6" ht="12.95" customHeight="1" x14ac:dyDescent="0.2">
      <c r="A66" s="24" t="s">
        <v>513</v>
      </c>
      <c r="B66" s="24" t="s">
        <v>492</v>
      </c>
      <c r="C66" s="37">
        <v>893000</v>
      </c>
      <c r="D66" s="37">
        <v>1260000</v>
      </c>
      <c r="E66" s="37">
        <v>1161600</v>
      </c>
      <c r="F66" s="21" t="s">
        <v>76</v>
      </c>
    </row>
    <row r="67" spans="1:6" ht="12.95" customHeight="1" x14ac:dyDescent="0.2">
      <c r="A67" s="24" t="s">
        <v>513</v>
      </c>
      <c r="B67" s="24" t="s">
        <v>494</v>
      </c>
      <c r="C67" s="37">
        <v>1050000</v>
      </c>
      <c r="D67" s="37">
        <v>1600000</v>
      </c>
      <c r="E67" s="37">
        <v>1292600</v>
      </c>
      <c r="F67" s="21" t="s">
        <v>76</v>
      </c>
    </row>
    <row r="68" spans="1:6" ht="12.95" customHeight="1" x14ac:dyDescent="0.2">
      <c r="A68" s="24" t="s">
        <v>513</v>
      </c>
      <c r="B68" s="24" t="s">
        <v>507</v>
      </c>
      <c r="C68" s="37">
        <v>1300000</v>
      </c>
      <c r="D68" s="37">
        <v>1350000</v>
      </c>
      <c r="E68" s="37">
        <v>1328000</v>
      </c>
      <c r="F68" s="21" t="s">
        <v>76</v>
      </c>
    </row>
    <row r="69" spans="1:6" ht="12.95" customHeight="1" x14ac:dyDescent="0.2">
      <c r="A69" s="24" t="s">
        <v>513</v>
      </c>
      <c r="B69" s="24" t="s">
        <v>509</v>
      </c>
      <c r="C69" s="37">
        <v>1067000</v>
      </c>
      <c r="D69" s="37">
        <v>1067000</v>
      </c>
      <c r="E69" s="37">
        <v>1067000</v>
      </c>
      <c r="F69" s="21" t="s">
        <v>122</v>
      </c>
    </row>
    <row r="70" spans="1:6" ht="12.95" customHeight="1" x14ac:dyDescent="0.2">
      <c r="A70" s="24" t="s">
        <v>513</v>
      </c>
      <c r="B70" s="24" t="s">
        <v>496</v>
      </c>
      <c r="C70" s="37">
        <v>1246000</v>
      </c>
      <c r="D70" s="37">
        <v>1246000</v>
      </c>
      <c r="E70" s="37">
        <v>1246000</v>
      </c>
      <c r="F70" s="21" t="s">
        <v>80</v>
      </c>
    </row>
    <row r="71" spans="1:6" ht="12.95" customHeight="1" x14ac:dyDescent="0.2">
      <c r="A71" s="24" t="s">
        <v>513</v>
      </c>
      <c r="B71" s="24" t="s">
        <v>499</v>
      </c>
      <c r="C71" s="37">
        <v>1207000</v>
      </c>
      <c r="D71" s="37">
        <v>1300000</v>
      </c>
      <c r="E71" s="37">
        <v>1255666.6666666667</v>
      </c>
      <c r="F71" s="21" t="s">
        <v>76</v>
      </c>
    </row>
    <row r="72" spans="1:6" ht="12.95" customHeight="1" x14ac:dyDescent="0.2">
      <c r="A72" s="24" t="s">
        <v>513</v>
      </c>
      <c r="B72" s="24" t="s">
        <v>510</v>
      </c>
      <c r="C72" s="37">
        <v>1320000</v>
      </c>
      <c r="D72" s="37">
        <v>1320000</v>
      </c>
      <c r="E72" s="37">
        <v>1320000</v>
      </c>
      <c r="F72" s="21" t="s">
        <v>76</v>
      </c>
    </row>
    <row r="73" spans="1:6" ht="12.95" customHeight="1" x14ac:dyDescent="0.2">
      <c r="A73" s="24" t="s">
        <v>513</v>
      </c>
      <c r="B73" s="24" t="s">
        <v>500</v>
      </c>
      <c r="C73" s="37">
        <v>1000000</v>
      </c>
      <c r="D73" s="37">
        <v>1150000</v>
      </c>
      <c r="E73" s="37">
        <v>1075000</v>
      </c>
      <c r="F73" s="21" t="s">
        <v>80</v>
      </c>
    </row>
    <row r="74" spans="1:6" ht="12.95" customHeight="1" x14ac:dyDescent="0.2">
      <c r="A74" s="24" t="s">
        <v>513</v>
      </c>
      <c r="B74" s="24" t="s">
        <v>511</v>
      </c>
      <c r="C74" s="37">
        <v>1200000</v>
      </c>
      <c r="D74" s="37">
        <v>1400000</v>
      </c>
      <c r="E74" s="37">
        <v>1300000</v>
      </c>
      <c r="F74" s="21" t="s">
        <v>76</v>
      </c>
    </row>
    <row r="75" spans="1:6" ht="12.95" customHeight="1" x14ac:dyDescent="0.2">
      <c r="A75" s="24" t="s">
        <v>513</v>
      </c>
      <c r="B75" s="24" t="s">
        <v>501</v>
      </c>
      <c r="C75" s="37">
        <v>914000</v>
      </c>
      <c r="D75" s="37">
        <v>914000</v>
      </c>
      <c r="E75" s="37">
        <v>914000</v>
      </c>
      <c r="F75" s="21" t="s">
        <v>122</v>
      </c>
    </row>
    <row r="76" spans="1:6" ht="12.95" customHeight="1" x14ac:dyDescent="0.2">
      <c r="A76" s="24" t="s">
        <v>513</v>
      </c>
      <c r="B76" s="24" t="s">
        <v>503</v>
      </c>
      <c r="C76" s="37">
        <v>1260000</v>
      </c>
      <c r="D76" s="37">
        <v>1400000</v>
      </c>
      <c r="E76" s="37">
        <v>1330000</v>
      </c>
      <c r="F76" s="21" t="s">
        <v>79</v>
      </c>
    </row>
    <row r="77" spans="1:6" ht="12.95" customHeight="1" x14ac:dyDescent="0.2">
      <c r="A77" s="24" t="s">
        <v>513</v>
      </c>
      <c r="B77" s="24" t="s">
        <v>75</v>
      </c>
      <c r="C77" s="37">
        <v>1100000</v>
      </c>
      <c r="D77" s="37">
        <v>1500000</v>
      </c>
      <c r="E77" s="37">
        <v>1230000</v>
      </c>
      <c r="F77" s="21" t="s">
        <v>76</v>
      </c>
    </row>
    <row r="78" spans="1:6" ht="12.95" customHeight="1" x14ac:dyDescent="0.2">
      <c r="A78" s="24" t="s">
        <v>514</v>
      </c>
      <c r="B78" s="24" t="s">
        <v>488</v>
      </c>
      <c r="C78" s="37">
        <v>1680000</v>
      </c>
      <c r="D78" s="37">
        <v>1780000</v>
      </c>
      <c r="E78" s="37">
        <v>1730000</v>
      </c>
      <c r="F78" s="21" t="s">
        <v>80</v>
      </c>
    </row>
    <row r="79" spans="1:6" ht="12.95" customHeight="1" x14ac:dyDescent="0.2">
      <c r="A79" s="24" t="s">
        <v>514</v>
      </c>
      <c r="B79" s="24" t="s">
        <v>489</v>
      </c>
      <c r="C79" s="37">
        <v>1888000</v>
      </c>
      <c r="D79" s="37">
        <v>1888000</v>
      </c>
      <c r="E79" s="37">
        <v>1888000</v>
      </c>
      <c r="F79" s="21" t="s">
        <v>107</v>
      </c>
    </row>
    <row r="80" spans="1:6" ht="12.95" customHeight="1" x14ac:dyDescent="0.2">
      <c r="A80" s="24" t="s">
        <v>514</v>
      </c>
      <c r="B80" s="24" t="s">
        <v>506</v>
      </c>
      <c r="C80" s="37">
        <v>1850000</v>
      </c>
      <c r="D80" s="37">
        <v>1900000</v>
      </c>
      <c r="E80" s="37">
        <v>1875000</v>
      </c>
      <c r="F80" s="21" t="s">
        <v>76</v>
      </c>
    </row>
    <row r="81" spans="1:6" ht="12.95" customHeight="1" x14ac:dyDescent="0.2">
      <c r="A81" s="24" t="s">
        <v>514</v>
      </c>
      <c r="B81" s="24" t="s">
        <v>490</v>
      </c>
      <c r="C81" s="37">
        <v>1910000</v>
      </c>
      <c r="D81" s="37">
        <v>1940000</v>
      </c>
      <c r="E81" s="37">
        <v>1925000</v>
      </c>
      <c r="F81" s="21" t="s">
        <v>76</v>
      </c>
    </row>
    <row r="82" spans="1:6" ht="12.95" customHeight="1" x14ac:dyDescent="0.2">
      <c r="A82" s="24" t="s">
        <v>514</v>
      </c>
      <c r="B82" s="24" t="s">
        <v>491</v>
      </c>
      <c r="C82" s="37">
        <v>1840000</v>
      </c>
      <c r="D82" s="37">
        <v>1858000</v>
      </c>
      <c r="E82" s="37">
        <v>1849000</v>
      </c>
      <c r="F82" s="21" t="s">
        <v>76</v>
      </c>
    </row>
    <row r="83" spans="1:6" ht="12.95" customHeight="1" x14ac:dyDescent="0.2">
      <c r="A83" s="24" t="s">
        <v>514</v>
      </c>
      <c r="B83" s="24" t="s">
        <v>492</v>
      </c>
      <c r="C83" s="37">
        <v>1840000</v>
      </c>
      <c r="D83" s="37">
        <v>1920000</v>
      </c>
      <c r="E83" s="37">
        <v>1864000</v>
      </c>
      <c r="F83" s="21" t="s">
        <v>76</v>
      </c>
    </row>
    <row r="84" spans="1:6" ht="12.95" customHeight="1" x14ac:dyDescent="0.2">
      <c r="A84" s="24" t="s">
        <v>514</v>
      </c>
      <c r="B84" s="24" t="s">
        <v>493</v>
      </c>
      <c r="C84" s="37">
        <v>1800000</v>
      </c>
      <c r="D84" s="37">
        <v>1800000</v>
      </c>
      <c r="E84" s="37">
        <v>1800000</v>
      </c>
      <c r="F84" s="21" t="s">
        <v>76</v>
      </c>
    </row>
    <row r="85" spans="1:6" ht="12.95" customHeight="1" x14ac:dyDescent="0.2">
      <c r="A85" s="24" t="s">
        <v>514</v>
      </c>
      <c r="B85" s="24" t="s">
        <v>494</v>
      </c>
      <c r="C85" s="37">
        <v>1864000</v>
      </c>
      <c r="D85" s="37">
        <v>1920000</v>
      </c>
      <c r="E85" s="37">
        <v>1895800</v>
      </c>
      <c r="F85" s="21" t="s">
        <v>76</v>
      </c>
    </row>
    <row r="86" spans="1:6" ht="12.95" customHeight="1" x14ac:dyDescent="0.2">
      <c r="A86" s="24" t="s">
        <v>514</v>
      </c>
      <c r="B86" s="24" t="s">
        <v>507</v>
      </c>
      <c r="C86" s="37">
        <v>1260000</v>
      </c>
      <c r="D86" s="37">
        <v>1350000</v>
      </c>
      <c r="E86" s="37">
        <v>1312000</v>
      </c>
      <c r="F86" s="21" t="s">
        <v>76</v>
      </c>
    </row>
    <row r="87" spans="1:6" ht="12.95" customHeight="1" x14ac:dyDescent="0.2">
      <c r="A87" s="24" t="s">
        <v>514</v>
      </c>
      <c r="B87" s="24" t="s">
        <v>495</v>
      </c>
      <c r="C87" s="37">
        <v>1851000</v>
      </c>
      <c r="D87" s="37">
        <v>1851000</v>
      </c>
      <c r="E87" s="37">
        <v>1851000</v>
      </c>
      <c r="F87" s="21" t="s">
        <v>76</v>
      </c>
    </row>
    <row r="88" spans="1:6" ht="12.95" customHeight="1" x14ac:dyDescent="0.2">
      <c r="A88" s="24" t="s">
        <v>514</v>
      </c>
      <c r="B88" s="24" t="s">
        <v>496</v>
      </c>
      <c r="C88" s="37">
        <v>1848000</v>
      </c>
      <c r="D88" s="37">
        <v>1848000</v>
      </c>
      <c r="E88" s="37">
        <v>1848000</v>
      </c>
      <c r="F88" s="21" t="s">
        <v>76</v>
      </c>
    </row>
    <row r="89" spans="1:6" ht="12.95" customHeight="1" x14ac:dyDescent="0.2">
      <c r="A89" s="24" t="s">
        <v>514</v>
      </c>
      <c r="B89" s="24" t="s">
        <v>497</v>
      </c>
      <c r="C89" s="37">
        <v>1840000</v>
      </c>
      <c r="D89" s="37">
        <v>1840000</v>
      </c>
      <c r="E89" s="37">
        <v>1840000</v>
      </c>
      <c r="F89" s="21" t="s">
        <v>76</v>
      </c>
    </row>
    <row r="90" spans="1:6" ht="12.95" customHeight="1" x14ac:dyDescent="0.2">
      <c r="A90" s="24" t="s">
        <v>514</v>
      </c>
      <c r="B90" s="24" t="s">
        <v>499</v>
      </c>
      <c r="C90" s="37">
        <v>1760000</v>
      </c>
      <c r="D90" s="37">
        <v>1880000</v>
      </c>
      <c r="E90" s="37">
        <v>1842000</v>
      </c>
      <c r="F90" s="21" t="s">
        <v>79</v>
      </c>
    </row>
    <row r="91" spans="1:6" ht="12.95" customHeight="1" x14ac:dyDescent="0.2">
      <c r="A91" s="24" t="s">
        <v>514</v>
      </c>
      <c r="B91" s="24" t="s">
        <v>510</v>
      </c>
      <c r="C91" s="37">
        <v>1300000</v>
      </c>
      <c r="D91" s="37">
        <v>1300000</v>
      </c>
      <c r="E91" s="37">
        <v>1300000</v>
      </c>
      <c r="F91" s="21" t="s">
        <v>76</v>
      </c>
    </row>
    <row r="92" spans="1:6" ht="12.95" customHeight="1" x14ac:dyDescent="0.2">
      <c r="A92" s="24" t="s">
        <v>514</v>
      </c>
      <c r="B92" s="24" t="s">
        <v>511</v>
      </c>
      <c r="C92" s="37">
        <v>1800000</v>
      </c>
      <c r="D92" s="37">
        <v>1950000</v>
      </c>
      <c r="E92" s="37">
        <v>1900000</v>
      </c>
      <c r="F92" s="21" t="s">
        <v>76</v>
      </c>
    </row>
    <row r="93" spans="1:6" ht="12.95" customHeight="1" x14ac:dyDescent="0.2">
      <c r="A93" s="24" t="s">
        <v>514</v>
      </c>
      <c r="B93" s="24" t="s">
        <v>501</v>
      </c>
      <c r="C93" s="37">
        <v>1880000</v>
      </c>
      <c r="D93" s="37">
        <v>1880000</v>
      </c>
      <c r="E93" s="37">
        <v>1880000</v>
      </c>
      <c r="F93" s="21" t="s">
        <v>76</v>
      </c>
    </row>
    <row r="94" spans="1:6" ht="12.95" customHeight="1" x14ac:dyDescent="0.2">
      <c r="A94" s="24" t="s">
        <v>514</v>
      </c>
      <c r="B94" s="24" t="s">
        <v>502</v>
      </c>
      <c r="C94" s="37">
        <v>2120000</v>
      </c>
      <c r="D94" s="37">
        <v>2120000</v>
      </c>
      <c r="E94" s="37">
        <v>2120000</v>
      </c>
      <c r="F94" s="21" t="s">
        <v>77</v>
      </c>
    </row>
    <row r="95" spans="1:6" ht="12.95" customHeight="1" x14ac:dyDescent="0.2">
      <c r="A95" s="24" t="s">
        <v>514</v>
      </c>
      <c r="B95" s="24" t="s">
        <v>503</v>
      </c>
      <c r="C95" s="37">
        <v>1800000</v>
      </c>
      <c r="D95" s="37">
        <v>1800000</v>
      </c>
      <c r="E95" s="37">
        <v>1800000</v>
      </c>
      <c r="F95" s="21" t="s">
        <v>76</v>
      </c>
    </row>
    <row r="96" spans="1:6" ht="12.95" customHeight="1" x14ac:dyDescent="0.2">
      <c r="A96" s="24" t="s">
        <v>514</v>
      </c>
      <c r="B96" s="24" t="s">
        <v>75</v>
      </c>
      <c r="C96" s="37">
        <v>1730000</v>
      </c>
      <c r="D96" s="37">
        <v>1800000</v>
      </c>
      <c r="E96" s="37">
        <v>1774500</v>
      </c>
      <c r="F96" s="21" t="s">
        <v>76</v>
      </c>
    </row>
    <row r="97" spans="1:6" ht="12.95" customHeight="1" x14ac:dyDescent="0.2">
      <c r="A97" s="24" t="s">
        <v>515</v>
      </c>
      <c r="B97" s="24" t="s">
        <v>505</v>
      </c>
      <c r="C97" s="37">
        <v>1020000</v>
      </c>
      <c r="D97" s="37">
        <v>1020000</v>
      </c>
      <c r="E97" s="37">
        <v>1020000</v>
      </c>
      <c r="F97" s="21" t="s">
        <v>76</v>
      </c>
    </row>
    <row r="98" spans="1:6" ht="12.95" customHeight="1" x14ac:dyDescent="0.2">
      <c r="A98" s="24" t="s">
        <v>515</v>
      </c>
      <c r="B98" s="24" t="s">
        <v>488</v>
      </c>
      <c r="C98" s="37">
        <v>1000000</v>
      </c>
      <c r="D98" s="37">
        <v>1000000</v>
      </c>
      <c r="E98" s="37">
        <v>1000000</v>
      </c>
      <c r="F98" s="21" t="s">
        <v>76</v>
      </c>
    </row>
    <row r="99" spans="1:6" ht="12.95" customHeight="1" x14ac:dyDescent="0.2">
      <c r="A99" s="24" t="s">
        <v>515</v>
      </c>
      <c r="B99" s="24" t="s">
        <v>489</v>
      </c>
      <c r="C99" s="37">
        <v>870000</v>
      </c>
      <c r="D99" s="37">
        <v>870000</v>
      </c>
      <c r="E99" s="37">
        <v>870000</v>
      </c>
      <c r="F99" s="21" t="s">
        <v>76</v>
      </c>
    </row>
    <row r="100" spans="1:6" ht="12.95" customHeight="1" x14ac:dyDescent="0.2">
      <c r="A100" s="24" t="s">
        <v>515</v>
      </c>
      <c r="B100" s="24" t="s">
        <v>506</v>
      </c>
      <c r="C100" s="37">
        <v>1100000</v>
      </c>
      <c r="D100" s="37">
        <v>1200000</v>
      </c>
      <c r="E100" s="37">
        <v>1150000</v>
      </c>
      <c r="F100" s="21" t="s">
        <v>76</v>
      </c>
    </row>
    <row r="101" spans="1:6" ht="12.95" customHeight="1" x14ac:dyDescent="0.2">
      <c r="A101" s="24" t="s">
        <v>515</v>
      </c>
      <c r="B101" s="24" t="s">
        <v>490</v>
      </c>
      <c r="C101" s="37">
        <v>1150000</v>
      </c>
      <c r="D101" s="37">
        <v>1200000</v>
      </c>
      <c r="E101" s="37">
        <v>1175000</v>
      </c>
      <c r="F101" s="21" t="s">
        <v>76</v>
      </c>
    </row>
    <row r="102" spans="1:6" ht="12.95" customHeight="1" x14ac:dyDescent="0.2">
      <c r="A102" s="24" t="s">
        <v>515</v>
      </c>
      <c r="B102" s="24" t="s">
        <v>491</v>
      </c>
      <c r="C102" s="37">
        <v>936000</v>
      </c>
      <c r="D102" s="37">
        <v>1500000</v>
      </c>
      <c r="E102" s="37">
        <v>1218000</v>
      </c>
      <c r="F102" s="21" t="s">
        <v>77</v>
      </c>
    </row>
    <row r="103" spans="1:6" ht="12.95" customHeight="1" x14ac:dyDescent="0.2">
      <c r="A103" s="24" t="s">
        <v>515</v>
      </c>
      <c r="B103" s="24" t="s">
        <v>492</v>
      </c>
      <c r="C103" s="37">
        <v>893000</v>
      </c>
      <c r="D103" s="37">
        <v>998000</v>
      </c>
      <c r="E103" s="37">
        <v>941000</v>
      </c>
      <c r="F103" s="21" t="s">
        <v>79</v>
      </c>
    </row>
    <row r="104" spans="1:6" ht="12.95" customHeight="1" x14ac:dyDescent="0.2">
      <c r="A104" s="24" t="s">
        <v>515</v>
      </c>
      <c r="B104" s="24" t="s">
        <v>493</v>
      </c>
      <c r="C104" s="37">
        <v>945000</v>
      </c>
      <c r="D104" s="37">
        <v>945000</v>
      </c>
      <c r="E104" s="37">
        <v>945000</v>
      </c>
      <c r="F104" s="21" t="s">
        <v>78</v>
      </c>
    </row>
    <row r="105" spans="1:6" ht="12.95" customHeight="1" x14ac:dyDescent="0.2">
      <c r="A105" s="24" t="s">
        <v>515</v>
      </c>
      <c r="B105" s="24" t="s">
        <v>494</v>
      </c>
      <c r="C105" s="37">
        <v>787000</v>
      </c>
      <c r="D105" s="37">
        <v>1050000</v>
      </c>
      <c r="E105" s="37">
        <v>927800</v>
      </c>
      <c r="F105" s="21" t="s">
        <v>76</v>
      </c>
    </row>
    <row r="106" spans="1:6" ht="12.95" customHeight="1" x14ac:dyDescent="0.2">
      <c r="A106" s="24" t="s">
        <v>515</v>
      </c>
      <c r="B106" s="24" t="s">
        <v>507</v>
      </c>
      <c r="C106" s="37">
        <v>1050000</v>
      </c>
      <c r="D106" s="37">
        <v>1100000</v>
      </c>
      <c r="E106" s="37">
        <v>1060000</v>
      </c>
      <c r="F106" s="21" t="s">
        <v>80</v>
      </c>
    </row>
    <row r="107" spans="1:6" ht="12.95" customHeight="1" x14ac:dyDescent="0.2">
      <c r="A107" s="65" t="s">
        <v>515</v>
      </c>
      <c r="B107" s="65" t="s">
        <v>508</v>
      </c>
      <c r="C107" s="37">
        <v>945000</v>
      </c>
      <c r="D107" s="37">
        <v>1200000</v>
      </c>
      <c r="E107" s="37">
        <v>1072500</v>
      </c>
      <c r="F107" s="21" t="s">
        <v>76</v>
      </c>
    </row>
    <row r="108" spans="1:6" ht="12.95" customHeight="1" x14ac:dyDescent="0.2">
      <c r="A108" s="65" t="s">
        <v>515</v>
      </c>
      <c r="B108" s="65" t="s">
        <v>495</v>
      </c>
      <c r="C108" s="37">
        <v>931000</v>
      </c>
      <c r="D108" s="37">
        <v>931000</v>
      </c>
      <c r="E108" s="37">
        <v>931000</v>
      </c>
      <c r="F108" s="21" t="s">
        <v>80</v>
      </c>
    </row>
    <row r="109" spans="1:6" ht="12.95" customHeight="1" x14ac:dyDescent="0.2">
      <c r="A109" s="65" t="s">
        <v>515</v>
      </c>
      <c r="B109" s="65" t="s">
        <v>509</v>
      </c>
      <c r="C109" s="37">
        <v>970000</v>
      </c>
      <c r="D109" s="37">
        <v>970000</v>
      </c>
      <c r="E109" s="37">
        <v>970000</v>
      </c>
      <c r="F109" s="21" t="s">
        <v>76</v>
      </c>
    </row>
    <row r="110" spans="1:6" ht="12.95" customHeight="1" x14ac:dyDescent="0.2">
      <c r="A110" s="65" t="s">
        <v>515</v>
      </c>
      <c r="B110" s="65" t="s">
        <v>496</v>
      </c>
      <c r="C110" s="37">
        <v>1027000</v>
      </c>
      <c r="D110" s="37">
        <v>1027000</v>
      </c>
      <c r="E110" s="37">
        <v>1027000</v>
      </c>
      <c r="F110" s="21" t="s">
        <v>108</v>
      </c>
    </row>
    <row r="111" spans="1:6" ht="12.95" customHeight="1" x14ac:dyDescent="0.2">
      <c r="A111" s="65" t="s">
        <v>515</v>
      </c>
      <c r="B111" s="65" t="s">
        <v>497</v>
      </c>
      <c r="C111" s="37">
        <v>1050000</v>
      </c>
      <c r="D111" s="37">
        <v>1050000</v>
      </c>
      <c r="E111" s="37">
        <v>1050000</v>
      </c>
      <c r="F111" s="21" t="s">
        <v>76</v>
      </c>
    </row>
    <row r="112" spans="1:6" ht="12.95" customHeight="1" x14ac:dyDescent="0.2">
      <c r="A112" s="65" t="s">
        <v>515</v>
      </c>
      <c r="B112" s="65" t="s">
        <v>498</v>
      </c>
      <c r="C112" s="37">
        <v>1090000</v>
      </c>
      <c r="D112" s="37">
        <v>1150000</v>
      </c>
      <c r="E112" s="37">
        <v>1120000</v>
      </c>
      <c r="F112" s="21" t="s">
        <v>79</v>
      </c>
    </row>
    <row r="113" spans="1:6" ht="12.95" customHeight="1" x14ac:dyDescent="0.2">
      <c r="A113" s="65" t="s">
        <v>515</v>
      </c>
      <c r="B113" s="65" t="s">
        <v>499</v>
      </c>
      <c r="C113" s="37">
        <v>1050000</v>
      </c>
      <c r="D113" s="37">
        <v>1365000</v>
      </c>
      <c r="E113" s="37">
        <v>1206250</v>
      </c>
      <c r="F113" s="21" t="s">
        <v>79</v>
      </c>
    </row>
    <row r="114" spans="1:6" ht="12.95" customHeight="1" x14ac:dyDescent="0.2">
      <c r="A114" s="65" t="s">
        <v>515</v>
      </c>
      <c r="B114" s="65" t="s">
        <v>510</v>
      </c>
      <c r="C114" s="37">
        <v>1000000</v>
      </c>
      <c r="D114" s="37">
        <v>1000000</v>
      </c>
      <c r="E114" s="37">
        <v>1000000</v>
      </c>
      <c r="F114" s="21" t="s">
        <v>108</v>
      </c>
    </row>
    <row r="115" spans="1:6" ht="12.95" customHeight="1" x14ac:dyDescent="0.2">
      <c r="A115" s="65" t="s">
        <v>515</v>
      </c>
      <c r="B115" s="65" t="s">
        <v>500</v>
      </c>
      <c r="C115" s="37">
        <v>945000</v>
      </c>
      <c r="D115" s="37">
        <v>945000</v>
      </c>
      <c r="E115" s="37">
        <v>945000</v>
      </c>
      <c r="F115" s="21" t="s">
        <v>76</v>
      </c>
    </row>
    <row r="116" spans="1:6" ht="12.95" customHeight="1" x14ac:dyDescent="0.2">
      <c r="A116" s="65" t="s">
        <v>515</v>
      </c>
      <c r="B116" s="65" t="s">
        <v>511</v>
      </c>
      <c r="C116" s="37">
        <v>1000000</v>
      </c>
      <c r="D116" s="37">
        <v>1325000</v>
      </c>
      <c r="E116" s="37">
        <v>1175000</v>
      </c>
      <c r="F116" s="21" t="s">
        <v>76</v>
      </c>
    </row>
    <row r="117" spans="1:6" ht="12.95" customHeight="1" x14ac:dyDescent="0.2">
      <c r="A117" s="65" t="s">
        <v>515</v>
      </c>
      <c r="B117" s="65" t="s">
        <v>501</v>
      </c>
      <c r="C117" s="37">
        <v>1050000</v>
      </c>
      <c r="D117" s="37">
        <v>1050000</v>
      </c>
      <c r="E117" s="37">
        <v>1050000</v>
      </c>
      <c r="F117" s="21" t="s">
        <v>76</v>
      </c>
    </row>
    <row r="118" spans="1:6" ht="12.95" customHeight="1" x14ac:dyDescent="0.2">
      <c r="A118" s="65" t="s">
        <v>515</v>
      </c>
      <c r="B118" s="65" t="s">
        <v>502</v>
      </c>
      <c r="C118" s="37">
        <v>1000000</v>
      </c>
      <c r="D118" s="37">
        <v>1000000</v>
      </c>
      <c r="E118" s="37">
        <v>1000000</v>
      </c>
      <c r="F118" s="21" t="s">
        <v>76</v>
      </c>
    </row>
    <row r="119" spans="1:6" ht="12.95" customHeight="1" x14ac:dyDescent="0.2">
      <c r="A119" s="65" t="s">
        <v>515</v>
      </c>
      <c r="B119" s="65" t="s">
        <v>503</v>
      </c>
      <c r="C119" s="37">
        <v>945000</v>
      </c>
      <c r="D119" s="37">
        <v>1050000</v>
      </c>
      <c r="E119" s="37">
        <v>997500</v>
      </c>
      <c r="F119" s="21" t="s">
        <v>79</v>
      </c>
    </row>
    <row r="120" spans="1:6" ht="12.95" customHeight="1" x14ac:dyDescent="0.2">
      <c r="A120" s="22" t="s">
        <v>515</v>
      </c>
      <c r="B120" s="22" t="s">
        <v>75</v>
      </c>
      <c r="C120" s="38">
        <v>840000</v>
      </c>
      <c r="D120" s="38">
        <v>1260000</v>
      </c>
      <c r="E120" s="38">
        <v>1000000</v>
      </c>
      <c r="F120" s="23" t="s">
        <v>76</v>
      </c>
    </row>
    <row r="122" spans="1:6" ht="12.95" customHeight="1" x14ac:dyDescent="0.2">
      <c r="A122" s="11" t="s">
        <v>34</v>
      </c>
    </row>
    <row r="123" spans="1:6" ht="12.95" customHeight="1" x14ac:dyDescent="0.2">
      <c r="A123" s="11" t="s">
        <v>49</v>
      </c>
    </row>
    <row r="124" spans="1:6" ht="12.95" customHeight="1" x14ac:dyDescent="0.2">
      <c r="A124" s="11" t="s">
        <v>50</v>
      </c>
    </row>
    <row r="125" spans="1:6" ht="12.95" customHeight="1" x14ac:dyDescent="0.2">
      <c r="A125" s="11" t="s">
        <v>51</v>
      </c>
    </row>
    <row r="126" spans="1:6" ht="12.95" customHeight="1" x14ac:dyDescent="0.2">
      <c r="A126" s="11" t="s">
        <v>52</v>
      </c>
    </row>
    <row r="127" spans="1:6" ht="12.95" customHeight="1" x14ac:dyDescent="0.2">
      <c r="A127" s="11" t="s">
        <v>53</v>
      </c>
    </row>
    <row r="128" spans="1:6" ht="12.95" customHeight="1" x14ac:dyDescent="0.2">
      <c r="A128" s="11" t="s">
        <v>54</v>
      </c>
    </row>
    <row r="129" spans="1:1" ht="12.95" customHeight="1" x14ac:dyDescent="0.2">
      <c r="A129" s="11" t="s">
        <v>55</v>
      </c>
    </row>
    <row r="130" spans="1:1" ht="12.95" customHeight="1" x14ac:dyDescent="0.2">
      <c r="A130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81B8DCA9-4751-455C-969C-019EED30792E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6DA2-102D-467F-9C0F-11B64B542AB3}">
  <dimension ref="A1:K439"/>
  <sheetViews>
    <sheetView showGridLines="0" workbookViewId="0">
      <selection activeCell="K2" sqref="K2"/>
    </sheetView>
  </sheetViews>
  <sheetFormatPr baseColWidth="10" defaultColWidth="11" defaultRowHeight="12.95" customHeight="1" x14ac:dyDescent="0.2"/>
  <cols>
    <col min="1" max="1" width="20.75" style="66" bestFit="1" customWidth="1"/>
    <col min="2" max="2" width="10.875" style="66" bestFit="1" customWidth="1"/>
    <col min="3" max="3" width="10" style="66" customWidth="1"/>
    <col min="4" max="4" width="11.75" style="68" customWidth="1"/>
    <col min="5" max="5" width="3" style="68" customWidth="1"/>
    <col min="6" max="6" width="22.25" style="67" bestFit="1" customWidth="1"/>
    <col min="7" max="7" width="10.875" style="66" bestFit="1" customWidth="1"/>
    <col min="8" max="8" width="9.875" style="66" customWidth="1"/>
    <col min="9" max="9" width="11.5" style="66" customWidth="1"/>
    <col min="10" max="10" width="6.375" style="66" customWidth="1"/>
    <col min="11" max="16384" width="11" style="66"/>
  </cols>
  <sheetData>
    <row r="1" spans="1:11" s="96" customFormat="1" ht="60" customHeight="1" x14ac:dyDescent="0.2">
      <c r="A1" s="97"/>
      <c r="B1" s="97"/>
      <c r="C1" s="97"/>
      <c r="D1" s="97"/>
      <c r="E1" s="97"/>
      <c r="F1" s="97"/>
    </row>
    <row r="2" spans="1:11" s="96" customFormat="1" ht="30.75" customHeight="1" x14ac:dyDescent="0.2">
      <c r="A2" s="97"/>
      <c r="B2" s="97"/>
      <c r="C2" s="97"/>
      <c r="D2" s="97"/>
      <c r="E2" s="97"/>
      <c r="F2" s="97"/>
    </row>
    <row r="3" spans="1:11" ht="12" customHeight="1" x14ac:dyDescent="0.2">
      <c r="A3" s="94" t="str">
        <f>+Índice!A5</f>
        <v>Boletín semanal precios mayoristas - 1 al 7 de junio de 2024</v>
      </c>
      <c r="B3" s="94"/>
      <c r="C3" s="94"/>
      <c r="D3" s="94"/>
      <c r="E3" s="94"/>
      <c r="F3" s="94"/>
      <c r="G3" s="94"/>
      <c r="H3" s="94"/>
      <c r="I3" s="94"/>
      <c r="K3" s="95" t="s">
        <v>21</v>
      </c>
    </row>
    <row r="4" spans="1:11" ht="17.100000000000001" customHeight="1" x14ac:dyDescent="0.2">
      <c r="A4" s="94"/>
      <c r="B4" s="94"/>
      <c r="C4" s="94"/>
      <c r="D4" s="94"/>
      <c r="E4" s="94"/>
      <c r="F4" s="94"/>
      <c r="G4" s="94"/>
      <c r="H4" s="94"/>
      <c r="I4" s="94"/>
    </row>
    <row r="5" spans="1:11" ht="11.1" customHeight="1" x14ac:dyDescent="0.2">
      <c r="A5" s="93" t="s">
        <v>552</v>
      </c>
      <c r="B5" s="92"/>
      <c r="C5" s="92"/>
      <c r="D5" s="92"/>
      <c r="E5" s="92"/>
      <c r="F5" s="92"/>
      <c r="G5" s="92"/>
      <c r="H5" s="92"/>
      <c r="I5" s="92"/>
    </row>
    <row r="6" spans="1:11" ht="12" customHeight="1" x14ac:dyDescent="0.2">
      <c r="A6" s="93"/>
      <c r="B6" s="92"/>
      <c r="C6" s="92"/>
      <c r="D6" s="92"/>
      <c r="E6" s="92"/>
      <c r="F6" s="92"/>
      <c r="G6" s="92"/>
      <c r="H6" s="92"/>
      <c r="I6" s="92"/>
    </row>
    <row r="7" spans="1:11" ht="12" customHeight="1" x14ac:dyDescent="0.2">
      <c r="A7" s="93"/>
      <c r="B7" s="92"/>
      <c r="C7" s="92"/>
      <c r="D7" s="92"/>
      <c r="E7" s="92"/>
      <c r="F7" s="92"/>
      <c r="G7" s="92"/>
      <c r="H7" s="92"/>
      <c r="I7" s="92"/>
    </row>
    <row r="9" spans="1:11" ht="30" customHeight="1" x14ac:dyDescent="0.25">
      <c r="A9" s="83" t="s">
        <v>551</v>
      </c>
      <c r="B9" s="83"/>
      <c r="C9" s="83"/>
      <c r="D9" s="83"/>
      <c r="E9" s="80"/>
      <c r="F9" s="83" t="s">
        <v>550</v>
      </c>
      <c r="G9" s="83"/>
      <c r="H9" s="83"/>
      <c r="I9" s="83"/>
    </row>
    <row r="10" spans="1:11" ht="12.95" customHeight="1" x14ac:dyDescent="0.25">
      <c r="A10" s="81" t="s">
        <v>526</v>
      </c>
      <c r="B10" s="82" t="s">
        <v>525</v>
      </c>
      <c r="C10" s="82" t="s">
        <v>524</v>
      </c>
      <c r="D10" s="81" t="s">
        <v>523</v>
      </c>
      <c r="E10" s="80"/>
      <c r="F10" s="81" t="s">
        <v>526</v>
      </c>
      <c r="G10" s="82" t="s">
        <v>525</v>
      </c>
      <c r="H10" s="82" t="s">
        <v>524</v>
      </c>
      <c r="I10" s="81" t="s">
        <v>523</v>
      </c>
    </row>
    <row r="11" spans="1:11" ht="12.95" customHeight="1" x14ac:dyDescent="0.2">
      <c r="A11" s="79" t="s">
        <v>522</v>
      </c>
      <c r="B11" s="78">
        <v>32147.792499999996</v>
      </c>
      <c r="C11" s="78">
        <v>31420.191999999999</v>
      </c>
      <c r="D11" s="77">
        <v>-2.2632984830917913E-2</v>
      </c>
      <c r="E11" s="91"/>
      <c r="F11" s="79" t="s">
        <v>522</v>
      </c>
      <c r="G11" s="78">
        <v>5575.8019999999997</v>
      </c>
      <c r="H11" s="78">
        <v>5381.6490000000003</v>
      </c>
      <c r="I11" s="77">
        <v>-3.4820641048588064E-2</v>
      </c>
    </row>
    <row r="12" spans="1:11" ht="12.95" customHeight="1" x14ac:dyDescent="0.2">
      <c r="A12" s="79" t="s">
        <v>6</v>
      </c>
      <c r="B12" s="78">
        <v>38125.656999999999</v>
      </c>
      <c r="C12" s="78">
        <v>34579.025000000009</v>
      </c>
      <c r="D12" s="77">
        <v>-9.3024810038027428E-2</v>
      </c>
      <c r="E12" s="91"/>
      <c r="F12" s="79" t="s">
        <v>6</v>
      </c>
      <c r="G12" s="78">
        <v>5774.2510000000002</v>
      </c>
      <c r="H12" s="78">
        <v>5453.8490000000002</v>
      </c>
      <c r="I12" s="77">
        <v>-5.5488062434417951E-2</v>
      </c>
    </row>
    <row r="13" spans="1:11" ht="12.95" customHeight="1" x14ac:dyDescent="0.2">
      <c r="A13" s="79" t="s">
        <v>4</v>
      </c>
      <c r="B13" s="78">
        <v>38404.281999999999</v>
      </c>
      <c r="C13" s="78">
        <v>37886.104999999996</v>
      </c>
      <c r="D13" s="77">
        <v>-1.3492688133057706E-2</v>
      </c>
      <c r="E13" s="91"/>
      <c r="F13" s="79" t="s">
        <v>4</v>
      </c>
      <c r="G13" s="78">
        <v>4950.835</v>
      </c>
      <c r="H13" s="78">
        <v>4842.92</v>
      </c>
      <c r="I13" s="77">
        <v>-2.1797333177130729E-2</v>
      </c>
    </row>
    <row r="14" spans="1:11" ht="12.95" customHeight="1" x14ac:dyDescent="0.2">
      <c r="A14" s="79" t="s">
        <v>521</v>
      </c>
      <c r="B14" s="78">
        <v>30070.035899999999</v>
      </c>
      <c r="C14" s="78">
        <v>24900.618020000002</v>
      </c>
      <c r="D14" s="77">
        <v>-0.17191259422473781</v>
      </c>
      <c r="E14" s="91"/>
      <c r="F14" s="79" t="s">
        <v>521</v>
      </c>
      <c r="G14" s="78">
        <v>8174.3706000000002</v>
      </c>
      <c r="H14" s="78">
        <v>5448.6766399999997</v>
      </c>
      <c r="I14" s="77">
        <v>-0.33344389352741122</v>
      </c>
    </row>
    <row r="15" spans="1:11" ht="12.95" customHeight="1" x14ac:dyDescent="0.25">
      <c r="A15" s="90" t="s">
        <v>549</v>
      </c>
      <c r="B15" s="89">
        <v>138747.76739999998</v>
      </c>
      <c r="C15" s="89">
        <v>128785.94002000001</v>
      </c>
      <c r="D15" s="88">
        <v>-7.1798109379884512E-2</v>
      </c>
      <c r="E15" s="80"/>
      <c r="F15" s="76" t="s">
        <v>520</v>
      </c>
      <c r="G15" s="75">
        <v>24475.258600000001</v>
      </c>
      <c r="H15" s="75">
        <v>21127.094639999999</v>
      </c>
      <c r="I15" s="74">
        <v>-0.13679789924671115</v>
      </c>
    </row>
    <row r="16" spans="1:11" ht="12.95" customHeight="1" x14ac:dyDescent="0.25">
      <c r="A16" s="80"/>
      <c r="B16" s="80"/>
      <c r="C16" s="80"/>
      <c r="D16" s="80"/>
      <c r="E16" s="80"/>
      <c r="F16" s="80"/>
      <c r="G16" s="80"/>
      <c r="H16" s="84"/>
      <c r="I16" s="80"/>
    </row>
    <row r="17" spans="1:9" ht="12.95" customHeight="1" x14ac:dyDescent="0.25">
      <c r="A17" s="83" t="s">
        <v>548</v>
      </c>
      <c r="B17" s="83"/>
      <c r="C17" s="83"/>
      <c r="D17" s="83"/>
      <c r="E17" s="80"/>
      <c r="F17" s="83" t="s">
        <v>547</v>
      </c>
      <c r="G17" s="83"/>
      <c r="H17" s="83"/>
      <c r="I17" s="83"/>
    </row>
    <row r="18" spans="1:9" ht="12.95" customHeight="1" x14ac:dyDescent="0.25">
      <c r="A18" s="81" t="s">
        <v>526</v>
      </c>
      <c r="B18" s="82" t="s">
        <v>525</v>
      </c>
      <c r="C18" s="82" t="s">
        <v>524</v>
      </c>
      <c r="D18" s="81" t="s">
        <v>523</v>
      </c>
      <c r="E18" s="80"/>
      <c r="F18" s="81" t="s">
        <v>526</v>
      </c>
      <c r="G18" s="82" t="s">
        <v>525</v>
      </c>
      <c r="H18" s="82" t="s">
        <v>524</v>
      </c>
      <c r="I18" s="81" t="s">
        <v>523</v>
      </c>
    </row>
    <row r="19" spans="1:9" ht="12.95" customHeight="1" x14ac:dyDescent="0.25">
      <c r="A19" s="79" t="s">
        <v>522</v>
      </c>
      <c r="B19" s="78">
        <v>561.51</v>
      </c>
      <c r="C19" s="78">
        <v>467.63</v>
      </c>
      <c r="D19" s="77">
        <v>-0.16719203576071662</v>
      </c>
      <c r="E19" s="80"/>
      <c r="F19" s="79" t="s">
        <v>522</v>
      </c>
      <c r="G19" s="78">
        <v>82.942999999999998</v>
      </c>
      <c r="H19" s="78">
        <v>118.43600000000001</v>
      </c>
      <c r="I19" s="77">
        <v>0.42792037905549596</v>
      </c>
    </row>
    <row r="20" spans="1:9" ht="12.95" customHeight="1" x14ac:dyDescent="0.25">
      <c r="A20" s="79" t="s">
        <v>6</v>
      </c>
      <c r="B20" s="78">
        <v>604.78</v>
      </c>
      <c r="C20" s="78">
        <v>543.59</v>
      </c>
      <c r="D20" s="77">
        <v>-0.10117728760871714</v>
      </c>
      <c r="E20" s="80"/>
      <c r="F20" s="79" t="s">
        <v>6</v>
      </c>
      <c r="G20" s="78">
        <v>545.49900000000002</v>
      </c>
      <c r="H20" s="78">
        <v>488.97500000000002</v>
      </c>
      <c r="I20" s="77">
        <v>-0.10361888839392919</v>
      </c>
    </row>
    <row r="21" spans="1:9" ht="12.95" customHeight="1" x14ac:dyDescent="0.25">
      <c r="A21" s="79" t="s">
        <v>4</v>
      </c>
      <c r="B21" s="78">
        <v>712.08</v>
      </c>
      <c r="C21" s="78">
        <v>588.30999999999995</v>
      </c>
      <c r="D21" s="77">
        <v>-0.17381473991686336</v>
      </c>
      <c r="E21" s="80"/>
      <c r="F21" s="79" t="s">
        <v>4</v>
      </c>
      <c r="G21" s="78">
        <v>299.411</v>
      </c>
      <c r="H21" s="78">
        <v>315.34699999999998</v>
      </c>
      <c r="I21" s="77">
        <v>5.3224497429954054E-2</v>
      </c>
    </row>
    <row r="22" spans="1:9" ht="12.95" customHeight="1" x14ac:dyDescent="0.25">
      <c r="A22" s="79" t="s">
        <v>521</v>
      </c>
      <c r="B22" s="78">
        <v>213.83</v>
      </c>
      <c r="C22" s="78">
        <v>192.86</v>
      </c>
      <c r="D22" s="77">
        <v>-9.8068559135762068E-2</v>
      </c>
      <c r="E22" s="80"/>
      <c r="F22" s="79" t="s">
        <v>521</v>
      </c>
      <c r="G22" s="78">
        <v>67.686000000000007</v>
      </c>
      <c r="H22" s="78">
        <v>81.08</v>
      </c>
      <c r="I22" s="77">
        <v>0.19788434831427448</v>
      </c>
    </row>
    <row r="23" spans="1:9" ht="12.95" customHeight="1" x14ac:dyDescent="0.25">
      <c r="A23" s="76" t="s">
        <v>520</v>
      </c>
      <c r="B23" s="75">
        <v>2092.1999999999998</v>
      </c>
      <c r="C23" s="75">
        <v>1792.3899999999999</v>
      </c>
      <c r="D23" s="74">
        <v>-0.14329891979734255</v>
      </c>
      <c r="E23" s="80"/>
      <c r="F23" s="76" t="s">
        <v>520</v>
      </c>
      <c r="G23" s="75">
        <v>995.5390000000001</v>
      </c>
      <c r="H23" s="75">
        <v>1003.8380000000001</v>
      </c>
      <c r="I23" s="74">
        <v>8.3361877334791057E-3</v>
      </c>
    </row>
    <row r="24" spans="1:9" ht="12.95" customHeight="1" x14ac:dyDescent="0.25">
      <c r="A24" s="80"/>
      <c r="B24" s="80"/>
      <c r="C24" s="84"/>
      <c r="D24" s="80"/>
      <c r="E24" s="80"/>
      <c r="F24" s="80"/>
      <c r="G24" s="80"/>
      <c r="H24" s="84"/>
      <c r="I24" s="80"/>
    </row>
    <row r="25" spans="1:9" ht="12.95" customHeight="1" x14ac:dyDescent="0.25">
      <c r="A25" s="83" t="s">
        <v>546</v>
      </c>
      <c r="B25" s="83"/>
      <c r="C25" s="83"/>
      <c r="D25" s="83"/>
      <c r="E25" s="80"/>
      <c r="F25" s="83" t="s">
        <v>545</v>
      </c>
      <c r="G25" s="83"/>
      <c r="H25" s="83"/>
      <c r="I25" s="83"/>
    </row>
    <row r="26" spans="1:9" ht="12.95" customHeight="1" x14ac:dyDescent="0.25">
      <c r="A26" s="81" t="s">
        <v>526</v>
      </c>
      <c r="B26" s="82" t="s">
        <v>525</v>
      </c>
      <c r="C26" s="82" t="s">
        <v>524</v>
      </c>
      <c r="D26" s="81" t="s">
        <v>523</v>
      </c>
      <c r="E26" s="80"/>
      <c r="F26" s="81" t="s">
        <v>526</v>
      </c>
      <c r="G26" s="82" t="s">
        <v>525</v>
      </c>
      <c r="H26" s="82" t="s">
        <v>524</v>
      </c>
      <c r="I26" s="81" t="s">
        <v>523</v>
      </c>
    </row>
    <row r="27" spans="1:9" ht="12.95" customHeight="1" x14ac:dyDescent="0.25">
      <c r="A27" s="79" t="s">
        <v>522</v>
      </c>
      <c r="B27" s="78">
        <v>2083.3235</v>
      </c>
      <c r="C27" s="78">
        <v>1713.9849999999999</v>
      </c>
      <c r="D27" s="77">
        <v>-0.17728331677725517</v>
      </c>
      <c r="E27" s="80"/>
      <c r="F27" s="79" t="s">
        <v>522</v>
      </c>
      <c r="G27" s="78">
        <v>372.19749999999999</v>
      </c>
      <c r="H27" s="78">
        <v>339.09800000000001</v>
      </c>
      <c r="I27" s="77">
        <v>-8.8929936391297537E-2</v>
      </c>
    </row>
    <row r="28" spans="1:9" ht="12.95" customHeight="1" x14ac:dyDescent="0.25">
      <c r="A28" s="79" t="s">
        <v>6</v>
      </c>
      <c r="B28" s="78">
        <v>2197.6799999999998</v>
      </c>
      <c r="C28" s="78">
        <v>2363.37</v>
      </c>
      <c r="D28" s="77">
        <v>7.5393141858687285E-2</v>
      </c>
      <c r="E28" s="80"/>
      <c r="F28" s="79" t="s">
        <v>6</v>
      </c>
      <c r="G28" s="78">
        <v>669.8365</v>
      </c>
      <c r="H28" s="78">
        <v>623.12950000000001</v>
      </c>
      <c r="I28" s="77">
        <v>-6.9728956245292739E-2</v>
      </c>
    </row>
    <row r="29" spans="1:9" ht="12.95" customHeight="1" x14ac:dyDescent="0.25">
      <c r="A29" s="79" t="s">
        <v>4</v>
      </c>
      <c r="B29" s="78">
        <v>1878.828</v>
      </c>
      <c r="C29" s="78">
        <v>1745.0150000000001</v>
      </c>
      <c r="D29" s="77">
        <v>-7.1221527462865031E-2</v>
      </c>
      <c r="E29" s="80"/>
      <c r="F29" s="79" t="s">
        <v>4</v>
      </c>
      <c r="G29" s="78">
        <v>715.57600000000002</v>
      </c>
      <c r="H29" s="78">
        <v>657.90650000000005</v>
      </c>
      <c r="I29" s="77">
        <v>-8.0591719118584093E-2</v>
      </c>
    </row>
    <row r="30" spans="1:9" ht="12.95" customHeight="1" x14ac:dyDescent="0.25">
      <c r="A30" s="79" t="s">
        <v>521</v>
      </c>
      <c r="B30" s="78">
        <v>5296.6840000000002</v>
      </c>
      <c r="C30" s="78">
        <v>4195.5510000000004</v>
      </c>
      <c r="D30" s="77">
        <v>-0.20789101256559761</v>
      </c>
      <c r="E30" s="80"/>
      <c r="F30" s="79" t="s">
        <v>521</v>
      </c>
      <c r="G30" s="78">
        <v>365.55240000000003</v>
      </c>
      <c r="H30" s="78">
        <v>182.316</v>
      </c>
      <c r="I30" s="77">
        <v>-0.50125891664232003</v>
      </c>
    </row>
    <row r="31" spans="1:9" ht="12.95" customHeight="1" x14ac:dyDescent="0.25">
      <c r="A31" s="76" t="s">
        <v>520</v>
      </c>
      <c r="B31" s="75">
        <v>11456.515500000001</v>
      </c>
      <c r="C31" s="75">
        <v>10017.921</v>
      </c>
      <c r="D31" s="74">
        <v>-0.12556998679048625</v>
      </c>
      <c r="E31" s="80"/>
      <c r="F31" s="76" t="s">
        <v>520</v>
      </c>
      <c r="G31" s="75">
        <v>2123.1624000000002</v>
      </c>
      <c r="H31" s="75">
        <v>1802.45</v>
      </c>
      <c r="I31" s="74">
        <v>-0.15105410683610454</v>
      </c>
    </row>
    <row r="32" spans="1:9" ht="12.95" customHeight="1" x14ac:dyDescent="0.25">
      <c r="A32" s="80"/>
      <c r="B32" s="80"/>
      <c r="C32" s="84"/>
      <c r="D32" s="80"/>
      <c r="E32" s="80"/>
      <c r="F32" s="80"/>
      <c r="G32" s="80"/>
      <c r="H32" s="84"/>
      <c r="I32" s="80"/>
    </row>
    <row r="33" spans="1:9" ht="26.25" customHeight="1" x14ac:dyDescent="0.25">
      <c r="A33" s="83" t="s">
        <v>544</v>
      </c>
      <c r="B33" s="83"/>
      <c r="C33" s="83"/>
      <c r="D33" s="83"/>
      <c r="E33" s="80"/>
      <c r="F33" s="83" t="s">
        <v>543</v>
      </c>
      <c r="G33" s="83"/>
      <c r="H33" s="83"/>
      <c r="I33" s="83"/>
    </row>
    <row r="34" spans="1:9" ht="12.95" customHeight="1" x14ac:dyDescent="0.25">
      <c r="A34" s="81" t="s">
        <v>526</v>
      </c>
      <c r="B34" s="82" t="s">
        <v>525</v>
      </c>
      <c r="C34" s="82" t="s">
        <v>524</v>
      </c>
      <c r="D34" s="81" t="s">
        <v>523</v>
      </c>
      <c r="E34" s="80"/>
      <c r="F34" s="81" t="s">
        <v>526</v>
      </c>
      <c r="G34" s="82" t="s">
        <v>525</v>
      </c>
      <c r="H34" s="82" t="s">
        <v>524</v>
      </c>
      <c r="I34" s="81" t="s">
        <v>523</v>
      </c>
    </row>
    <row r="35" spans="1:9" ht="12.95" customHeight="1" x14ac:dyDescent="0.25">
      <c r="A35" s="79" t="s">
        <v>522</v>
      </c>
      <c r="B35" s="78">
        <v>12862.2765</v>
      </c>
      <c r="C35" s="78">
        <v>12330.857</v>
      </c>
      <c r="D35" s="77">
        <v>-4.1316130935297513E-2</v>
      </c>
      <c r="E35" s="80"/>
      <c r="F35" s="79" t="s">
        <v>522</v>
      </c>
      <c r="G35" s="78">
        <v>279.78149999999999</v>
      </c>
      <c r="H35" s="78">
        <v>251.505</v>
      </c>
      <c r="I35" s="77">
        <v>-0.1010663678620638</v>
      </c>
    </row>
    <row r="36" spans="1:9" ht="12.95" customHeight="1" x14ac:dyDescent="0.25">
      <c r="A36" s="79" t="s">
        <v>6</v>
      </c>
      <c r="B36" s="78">
        <v>11216.8</v>
      </c>
      <c r="C36" s="78">
        <v>10472.530000000001</v>
      </c>
      <c r="D36" s="77">
        <v>-6.635314884815624E-2</v>
      </c>
      <c r="E36" s="80"/>
      <c r="F36" s="79" t="s">
        <v>6</v>
      </c>
      <c r="G36" s="78">
        <v>965.36199999999997</v>
      </c>
      <c r="H36" s="78">
        <v>638.93600000000004</v>
      </c>
      <c r="I36" s="77">
        <v>-0.33813843925905507</v>
      </c>
    </row>
    <row r="37" spans="1:9" ht="12.95" customHeight="1" x14ac:dyDescent="0.25">
      <c r="A37" s="79" t="s">
        <v>4</v>
      </c>
      <c r="B37" s="78">
        <v>15813.004000000001</v>
      </c>
      <c r="C37" s="78">
        <v>15639.829</v>
      </c>
      <c r="D37" s="77">
        <v>-1.0951429595540518E-2</v>
      </c>
      <c r="E37" s="80"/>
      <c r="F37" s="79" t="s">
        <v>4</v>
      </c>
      <c r="G37" s="78">
        <v>545.30399999999997</v>
      </c>
      <c r="H37" s="78">
        <v>621.20500000000004</v>
      </c>
      <c r="I37" s="77">
        <v>0.13919024984228989</v>
      </c>
    </row>
    <row r="38" spans="1:9" ht="12.95" customHeight="1" x14ac:dyDescent="0.25">
      <c r="A38" s="79" t="s">
        <v>521</v>
      </c>
      <c r="B38" s="78">
        <v>5567.3890000000001</v>
      </c>
      <c r="C38" s="78">
        <v>4427.3010000000004</v>
      </c>
      <c r="D38" s="77">
        <v>-0.2047796552387483</v>
      </c>
      <c r="E38" s="80"/>
      <c r="F38" s="79" t="s">
        <v>521</v>
      </c>
      <c r="G38" s="78">
        <v>14.843</v>
      </c>
      <c r="H38" s="78">
        <v>2.9605999999999999</v>
      </c>
      <c r="I38" s="77">
        <v>-0.80053897460082191</v>
      </c>
    </row>
    <row r="39" spans="1:9" ht="12.95" customHeight="1" x14ac:dyDescent="0.25">
      <c r="A39" s="76" t="s">
        <v>520</v>
      </c>
      <c r="B39" s="75">
        <v>45459.469499999999</v>
      </c>
      <c r="C39" s="75">
        <v>42870.517</v>
      </c>
      <c r="D39" s="74">
        <v>-5.6950785578349095E-2</v>
      </c>
      <c r="E39" s="80"/>
      <c r="F39" s="76" t="s">
        <v>520</v>
      </c>
      <c r="G39" s="75">
        <v>1805.2904999999998</v>
      </c>
      <c r="H39" s="75">
        <v>1514.6066000000003</v>
      </c>
      <c r="I39" s="74">
        <v>-0.16101779741265998</v>
      </c>
    </row>
    <row r="40" spans="1:9" ht="12.95" customHeight="1" x14ac:dyDescent="0.25">
      <c r="A40" s="87"/>
      <c r="B40" s="80"/>
      <c r="C40" s="80"/>
      <c r="D40" s="80"/>
      <c r="E40" s="80"/>
      <c r="F40" s="80"/>
      <c r="G40" s="80"/>
      <c r="H40" s="84"/>
      <c r="I40" s="80"/>
    </row>
    <row r="41" spans="1:9" ht="12.95" customHeight="1" x14ac:dyDescent="0.25">
      <c r="A41" s="83" t="s">
        <v>542</v>
      </c>
      <c r="B41" s="83"/>
      <c r="C41" s="83"/>
      <c r="D41" s="83"/>
      <c r="E41" s="80"/>
      <c r="F41" s="83" t="s">
        <v>541</v>
      </c>
      <c r="G41" s="83"/>
      <c r="H41" s="83"/>
      <c r="I41" s="83"/>
    </row>
    <row r="42" spans="1:9" ht="12.95" customHeight="1" x14ac:dyDescent="0.25">
      <c r="A42" s="81" t="s">
        <v>526</v>
      </c>
      <c r="B42" s="82" t="s">
        <v>525</v>
      </c>
      <c r="C42" s="82" t="s">
        <v>524</v>
      </c>
      <c r="D42" s="81" t="s">
        <v>523</v>
      </c>
      <c r="E42" s="80"/>
      <c r="F42" s="81" t="s">
        <v>526</v>
      </c>
      <c r="G42" s="82" t="s">
        <v>525</v>
      </c>
      <c r="H42" s="82" t="s">
        <v>524</v>
      </c>
      <c r="I42" s="81" t="s">
        <v>523</v>
      </c>
    </row>
    <row r="43" spans="1:9" ht="12.95" customHeight="1" x14ac:dyDescent="0.25">
      <c r="A43" s="79" t="s">
        <v>522</v>
      </c>
      <c r="B43" s="78">
        <v>3054.625</v>
      </c>
      <c r="C43" s="78">
        <v>3343.37</v>
      </c>
      <c r="D43" s="77">
        <v>9.4527151450668923E-2</v>
      </c>
      <c r="E43" s="80"/>
      <c r="F43" s="79" t="s">
        <v>522</v>
      </c>
      <c r="G43" s="78">
        <v>664.64599999999996</v>
      </c>
      <c r="H43" s="78">
        <v>586.9</v>
      </c>
      <c r="I43" s="77">
        <v>-0.11697354682041261</v>
      </c>
    </row>
    <row r="44" spans="1:9" ht="12.95" customHeight="1" x14ac:dyDescent="0.25">
      <c r="A44" s="79" t="s">
        <v>6</v>
      </c>
      <c r="B44" s="78">
        <v>2252.2849999999999</v>
      </c>
      <c r="C44" s="78">
        <v>1949.74</v>
      </c>
      <c r="D44" s="77">
        <v>-0.13432802687048928</v>
      </c>
      <c r="E44" s="80"/>
      <c r="F44" s="79" t="s">
        <v>6</v>
      </c>
      <c r="G44" s="78">
        <v>593.35</v>
      </c>
      <c r="H44" s="78">
        <v>553.5</v>
      </c>
      <c r="I44" s="77">
        <v>-6.7161034802393216E-2</v>
      </c>
    </row>
    <row r="45" spans="1:9" ht="12.95" customHeight="1" x14ac:dyDescent="0.25">
      <c r="A45" s="79" t="s">
        <v>4</v>
      </c>
      <c r="B45" s="78">
        <v>3278.4639999999999</v>
      </c>
      <c r="C45" s="78">
        <v>3490.3040000000001</v>
      </c>
      <c r="D45" s="77">
        <v>6.4615624877991662E-2</v>
      </c>
      <c r="E45" s="80"/>
      <c r="F45" s="79" t="s">
        <v>4</v>
      </c>
      <c r="G45" s="78">
        <v>647.14</v>
      </c>
      <c r="H45" s="78">
        <v>567.05999999999995</v>
      </c>
      <c r="I45" s="77">
        <v>-0.12374447569304947</v>
      </c>
    </row>
    <row r="46" spans="1:9" ht="12.95" customHeight="1" x14ac:dyDescent="0.25">
      <c r="A46" s="79" t="s">
        <v>521</v>
      </c>
      <c r="B46" s="78">
        <v>539.64380000000006</v>
      </c>
      <c r="C46" s="78">
        <v>457.33279999999996</v>
      </c>
      <c r="D46" s="77">
        <v>-0.15252839002319696</v>
      </c>
      <c r="E46" s="80"/>
      <c r="F46" s="79" t="s">
        <v>521</v>
      </c>
      <c r="G46" s="78">
        <v>963.3</v>
      </c>
      <c r="H46" s="78">
        <v>1282.3699999999999</v>
      </c>
      <c r="I46" s="77">
        <v>0.3312259939790303</v>
      </c>
    </row>
    <row r="47" spans="1:9" ht="12.95" customHeight="1" x14ac:dyDescent="0.25">
      <c r="A47" s="76" t="s">
        <v>520</v>
      </c>
      <c r="B47" s="75">
        <v>9125.0177999999996</v>
      </c>
      <c r="C47" s="75">
        <v>9240.7468000000008</v>
      </c>
      <c r="D47" s="74">
        <v>1.2682605397219104E-2</v>
      </c>
      <c r="E47" s="80"/>
      <c r="F47" s="76" t="s">
        <v>520</v>
      </c>
      <c r="G47" s="75">
        <v>2868.4359999999997</v>
      </c>
      <c r="H47" s="75">
        <v>2989.83</v>
      </c>
      <c r="I47" s="74">
        <v>4.2320623503540045E-2</v>
      </c>
    </row>
    <row r="48" spans="1:9" ht="12.95" customHeight="1" x14ac:dyDescent="0.25">
      <c r="A48" s="80"/>
      <c r="B48" s="80"/>
      <c r="C48" s="84"/>
      <c r="D48" s="80"/>
      <c r="E48" s="80"/>
      <c r="F48" s="80"/>
      <c r="G48" s="80"/>
      <c r="H48" s="84"/>
      <c r="I48" s="80"/>
    </row>
    <row r="49" spans="1:9" ht="12.95" customHeight="1" x14ac:dyDescent="0.25">
      <c r="A49" s="83" t="s">
        <v>540</v>
      </c>
      <c r="B49" s="83"/>
      <c r="C49" s="83"/>
      <c r="D49" s="83"/>
      <c r="E49" s="80"/>
      <c r="F49" s="83" t="s">
        <v>539</v>
      </c>
      <c r="G49" s="83"/>
      <c r="H49" s="83"/>
      <c r="I49" s="83"/>
    </row>
    <row r="50" spans="1:9" ht="12.95" customHeight="1" x14ac:dyDescent="0.25">
      <c r="A50" s="81" t="s">
        <v>526</v>
      </c>
      <c r="B50" s="82" t="s">
        <v>525</v>
      </c>
      <c r="C50" s="82" t="s">
        <v>524</v>
      </c>
      <c r="D50" s="81" t="s">
        <v>523</v>
      </c>
      <c r="E50" s="80"/>
      <c r="F50" s="81" t="s">
        <v>526</v>
      </c>
      <c r="G50" s="82" t="s">
        <v>525</v>
      </c>
      <c r="H50" s="82" t="s">
        <v>524</v>
      </c>
      <c r="I50" s="81" t="s">
        <v>523</v>
      </c>
    </row>
    <row r="51" spans="1:9" ht="12.95" customHeight="1" x14ac:dyDescent="0.25">
      <c r="A51" s="79" t="s">
        <v>522</v>
      </c>
      <c r="B51" s="78">
        <v>1724.19</v>
      </c>
      <c r="C51" s="78">
        <v>1761.0650000000001</v>
      </c>
      <c r="D51" s="77">
        <v>2.1386854117005694E-2</v>
      </c>
      <c r="E51" s="80"/>
      <c r="F51" s="79" t="s">
        <v>522</v>
      </c>
      <c r="G51" s="78">
        <v>134.28</v>
      </c>
      <c r="H51" s="78">
        <v>124.12</v>
      </c>
      <c r="I51" s="77">
        <v>-7.5662794161453606E-2</v>
      </c>
    </row>
    <row r="52" spans="1:9" ht="12.95" customHeight="1" x14ac:dyDescent="0.25">
      <c r="A52" s="79" t="s">
        <v>6</v>
      </c>
      <c r="B52" s="78">
        <v>2156.09</v>
      </c>
      <c r="C52" s="78">
        <v>2112.54</v>
      </c>
      <c r="D52" s="77">
        <v>-2.0198600243960252E-2</v>
      </c>
      <c r="E52" s="80"/>
      <c r="F52" s="79" t="s">
        <v>6</v>
      </c>
      <c r="G52" s="78">
        <v>1043.54</v>
      </c>
      <c r="H52" s="78">
        <v>1027.5</v>
      </c>
      <c r="I52" s="77">
        <v>-1.5370757230197207E-2</v>
      </c>
    </row>
    <row r="53" spans="1:9" ht="12.95" customHeight="1" x14ac:dyDescent="0.25">
      <c r="A53" s="79" t="s">
        <v>4</v>
      </c>
      <c r="B53" s="78">
        <v>2644.3919999999998</v>
      </c>
      <c r="C53" s="78">
        <v>2434.2440000000001</v>
      </c>
      <c r="D53" s="77">
        <v>-7.9469307122393196E-2</v>
      </c>
      <c r="E53" s="80"/>
      <c r="F53" s="79" t="s">
        <v>4</v>
      </c>
      <c r="G53" s="78">
        <v>112.58</v>
      </c>
      <c r="H53" s="78">
        <v>92.341999999999999</v>
      </c>
      <c r="I53" s="77">
        <v>-0.17976550008882575</v>
      </c>
    </row>
    <row r="54" spans="1:9" ht="12.95" customHeight="1" x14ac:dyDescent="0.25">
      <c r="A54" s="79" t="s">
        <v>521</v>
      </c>
      <c r="B54" s="78">
        <v>2330.3989999999999</v>
      </c>
      <c r="C54" s="78">
        <v>2677.29</v>
      </c>
      <c r="D54" s="77">
        <v>0.14885476693046984</v>
      </c>
      <c r="E54" s="80"/>
      <c r="F54" s="79" t="s">
        <v>521</v>
      </c>
      <c r="G54" s="78">
        <v>185.67</v>
      </c>
      <c r="H54" s="78">
        <v>82.855000000000004</v>
      </c>
      <c r="I54" s="77">
        <v>-0.55375127915118216</v>
      </c>
    </row>
    <row r="55" spans="1:9" ht="12.95" customHeight="1" x14ac:dyDescent="0.25">
      <c r="A55" s="76" t="s">
        <v>520</v>
      </c>
      <c r="B55" s="75">
        <v>8855.0709999999999</v>
      </c>
      <c r="C55" s="75">
        <v>8985.1389999999992</v>
      </c>
      <c r="D55" s="74">
        <v>1.468853270628756E-2</v>
      </c>
      <c r="E55" s="80"/>
      <c r="F55" s="76" t="s">
        <v>520</v>
      </c>
      <c r="G55" s="75">
        <v>1476.07</v>
      </c>
      <c r="H55" s="75">
        <v>1326.817</v>
      </c>
      <c r="I55" s="74">
        <v>-0.10111512326651173</v>
      </c>
    </row>
    <row r="56" spans="1:9" ht="12.95" customHeight="1" x14ac:dyDescent="0.25">
      <c r="A56" s="80"/>
      <c r="B56" s="80"/>
      <c r="C56" s="84"/>
      <c r="D56" s="80"/>
      <c r="E56" s="80"/>
      <c r="F56" s="80"/>
      <c r="G56" s="80"/>
      <c r="H56" s="84"/>
      <c r="I56" s="80"/>
    </row>
    <row r="57" spans="1:9" ht="12.95" customHeight="1" x14ac:dyDescent="0.25">
      <c r="A57" s="86" t="s">
        <v>538</v>
      </c>
      <c r="B57" s="86"/>
      <c r="C57" s="86"/>
      <c r="D57" s="86"/>
      <c r="E57" s="80"/>
      <c r="F57" s="83" t="s">
        <v>537</v>
      </c>
      <c r="G57" s="83"/>
      <c r="H57" s="83"/>
      <c r="I57" s="83"/>
    </row>
    <row r="58" spans="1:9" ht="12.95" customHeight="1" x14ac:dyDescent="0.25">
      <c r="A58" s="81" t="s">
        <v>526</v>
      </c>
      <c r="B58" s="82" t="s">
        <v>525</v>
      </c>
      <c r="C58" s="82" t="s">
        <v>524</v>
      </c>
      <c r="D58" s="81" t="s">
        <v>523</v>
      </c>
      <c r="E58" s="80"/>
      <c r="F58" s="81" t="s">
        <v>526</v>
      </c>
      <c r="G58" s="82" t="s">
        <v>525</v>
      </c>
      <c r="H58" s="82" t="s">
        <v>524</v>
      </c>
      <c r="I58" s="81" t="s">
        <v>523</v>
      </c>
    </row>
    <row r="59" spans="1:9" ht="12.95" customHeight="1" x14ac:dyDescent="0.25">
      <c r="A59" s="79" t="s">
        <v>522</v>
      </c>
      <c r="B59" s="78">
        <v>811.85950000000003</v>
      </c>
      <c r="C59" s="78">
        <v>905.90049999999997</v>
      </c>
      <c r="D59" s="77">
        <v>0.11583408212874269</v>
      </c>
      <c r="E59" s="80"/>
      <c r="F59" s="79" t="s">
        <v>522</v>
      </c>
      <c r="G59" s="78">
        <v>183.42500000000001</v>
      </c>
      <c r="H59" s="78">
        <v>171.5925</v>
      </c>
      <c r="I59" s="77">
        <v>-6.4508654763527407E-2</v>
      </c>
    </row>
    <row r="60" spans="1:9" ht="12.95" customHeight="1" x14ac:dyDescent="0.25">
      <c r="A60" s="79" t="s">
        <v>6</v>
      </c>
      <c r="B60" s="78">
        <v>2303.348</v>
      </c>
      <c r="C60" s="78">
        <v>2026.384</v>
      </c>
      <c r="D60" s="77">
        <v>-0.12024409685379711</v>
      </c>
      <c r="E60" s="80"/>
      <c r="F60" s="79" t="s">
        <v>6</v>
      </c>
      <c r="G60" s="78">
        <v>344.2</v>
      </c>
      <c r="H60" s="78">
        <v>319.45</v>
      </c>
      <c r="I60" s="77">
        <v>-7.1905868680999463E-2</v>
      </c>
    </row>
    <row r="61" spans="1:9" ht="12.95" customHeight="1" x14ac:dyDescent="0.25">
      <c r="A61" s="79" t="s">
        <v>4</v>
      </c>
      <c r="B61" s="78">
        <v>1040.2739999999999</v>
      </c>
      <c r="C61" s="78">
        <v>1055.78</v>
      </c>
      <c r="D61" s="77">
        <v>1.4905688309041709E-2</v>
      </c>
      <c r="E61" s="80"/>
      <c r="F61" s="79" t="s">
        <v>4</v>
      </c>
      <c r="G61" s="78">
        <v>237.602</v>
      </c>
      <c r="H61" s="78">
        <v>202.78100000000001</v>
      </c>
      <c r="I61" s="77">
        <v>-0.14655179670204799</v>
      </c>
    </row>
    <row r="62" spans="1:9" ht="12.95" customHeight="1" x14ac:dyDescent="0.25">
      <c r="A62" s="79" t="s">
        <v>521</v>
      </c>
      <c r="B62" s="78">
        <v>1890.4614999999999</v>
      </c>
      <c r="C62" s="78">
        <v>1679.2950000000001</v>
      </c>
      <c r="D62" s="77">
        <v>-0.11170103173219859</v>
      </c>
      <c r="E62" s="80"/>
      <c r="F62" s="79" t="s">
        <v>521</v>
      </c>
      <c r="G62" s="78">
        <v>228.3</v>
      </c>
      <c r="H62" s="78">
        <v>145.69999999999999</v>
      </c>
      <c r="I62" s="77">
        <v>-0.36180464301357873</v>
      </c>
    </row>
    <row r="63" spans="1:9" ht="12.95" customHeight="1" x14ac:dyDescent="0.25">
      <c r="A63" s="76" t="s">
        <v>520</v>
      </c>
      <c r="B63" s="75">
        <v>6045.9429999999993</v>
      </c>
      <c r="C63" s="75">
        <v>5667.3594999999996</v>
      </c>
      <c r="D63" s="74">
        <v>-6.2617775258549391E-2</v>
      </c>
      <c r="E63" s="80"/>
      <c r="F63" s="76" t="s">
        <v>520</v>
      </c>
      <c r="G63" s="75">
        <v>993.52700000000004</v>
      </c>
      <c r="H63" s="75">
        <v>839.52350000000001</v>
      </c>
      <c r="I63" s="74">
        <v>-0.15500685940090209</v>
      </c>
    </row>
    <row r="64" spans="1:9" ht="12.95" customHeight="1" x14ac:dyDescent="0.25">
      <c r="A64" s="80"/>
      <c r="B64" s="80"/>
      <c r="C64" s="80"/>
      <c r="D64" s="80"/>
      <c r="E64" s="80"/>
      <c r="F64" s="80"/>
      <c r="G64" s="80"/>
      <c r="H64" s="84"/>
      <c r="I64" s="80"/>
    </row>
    <row r="65" spans="1:9" ht="12.95" customHeight="1" x14ac:dyDescent="0.25">
      <c r="A65" s="83" t="s">
        <v>536</v>
      </c>
      <c r="B65" s="83"/>
      <c r="C65" s="83"/>
      <c r="D65" s="83"/>
      <c r="E65" s="80"/>
      <c r="F65" s="83" t="s">
        <v>535</v>
      </c>
      <c r="G65" s="83"/>
      <c r="H65" s="83"/>
      <c r="I65" s="83"/>
    </row>
    <row r="66" spans="1:9" ht="12.95" customHeight="1" x14ac:dyDescent="0.25">
      <c r="A66" s="81" t="s">
        <v>526</v>
      </c>
      <c r="B66" s="82" t="s">
        <v>525</v>
      </c>
      <c r="C66" s="82" t="s">
        <v>524</v>
      </c>
      <c r="D66" s="81" t="s">
        <v>523</v>
      </c>
      <c r="E66" s="80"/>
      <c r="F66" s="81" t="s">
        <v>526</v>
      </c>
      <c r="G66" s="82" t="s">
        <v>525</v>
      </c>
      <c r="H66" s="82" t="s">
        <v>524</v>
      </c>
      <c r="I66" s="81" t="s">
        <v>523</v>
      </c>
    </row>
    <row r="67" spans="1:9" ht="12.95" customHeight="1" x14ac:dyDescent="0.25">
      <c r="A67" s="79" t="s">
        <v>522</v>
      </c>
      <c r="B67" s="78">
        <v>777.99800000000005</v>
      </c>
      <c r="C67" s="78">
        <v>797.34500000000003</v>
      </c>
      <c r="D67" s="77">
        <v>2.486767318167904E-2</v>
      </c>
      <c r="E67" s="80"/>
      <c r="F67" s="79" t="s">
        <v>522</v>
      </c>
      <c r="G67" s="78">
        <v>346.80799999999999</v>
      </c>
      <c r="H67" s="78">
        <v>254.78749999999999</v>
      </c>
      <c r="I67" s="77">
        <v>-0.26533557472722658</v>
      </c>
    </row>
    <row r="68" spans="1:9" ht="12.95" customHeight="1" x14ac:dyDescent="0.25">
      <c r="A68" s="79" t="s">
        <v>6</v>
      </c>
      <c r="B68" s="78">
        <v>1521.04</v>
      </c>
      <c r="C68" s="78">
        <v>1408.86</v>
      </c>
      <c r="D68" s="77">
        <v>-7.3752169568190196E-2</v>
      </c>
      <c r="E68" s="80"/>
      <c r="F68" s="79" t="s">
        <v>6</v>
      </c>
      <c r="G68" s="78">
        <v>1130.1400000000001</v>
      </c>
      <c r="H68" s="78">
        <v>1001.17</v>
      </c>
      <c r="I68" s="77">
        <v>-0.11411860477462976</v>
      </c>
    </row>
    <row r="69" spans="1:9" ht="12.95" customHeight="1" x14ac:dyDescent="0.25">
      <c r="A69" s="79" t="s">
        <v>4</v>
      </c>
      <c r="B69" s="78">
        <v>1329.655</v>
      </c>
      <c r="C69" s="78">
        <v>1279.2850000000001</v>
      </c>
      <c r="D69" s="77">
        <v>-3.7882006986774686E-2</v>
      </c>
      <c r="E69" s="80"/>
      <c r="F69" s="79" t="s">
        <v>4</v>
      </c>
      <c r="G69" s="78">
        <v>450.72800000000001</v>
      </c>
      <c r="H69" s="78">
        <v>480.39100000000002</v>
      </c>
      <c r="I69" s="77">
        <v>6.5811309703413201E-2</v>
      </c>
    </row>
    <row r="70" spans="1:9" ht="12.95" customHeight="1" x14ac:dyDescent="0.25">
      <c r="A70" s="79" t="s">
        <v>521</v>
      </c>
      <c r="B70" s="78">
        <v>2206.1145999999999</v>
      </c>
      <c r="C70" s="78">
        <v>2181.4739799999998</v>
      </c>
      <c r="D70" s="77">
        <v>-1.1169238443007545E-2</v>
      </c>
      <c r="E70" s="80"/>
      <c r="F70" s="79" t="s">
        <v>521</v>
      </c>
      <c r="G70" s="78">
        <v>790.26599999999996</v>
      </c>
      <c r="H70" s="78">
        <v>852.05</v>
      </c>
      <c r="I70" s="77">
        <v>7.8181270610149012E-2</v>
      </c>
    </row>
    <row r="71" spans="1:9" ht="12.95" customHeight="1" x14ac:dyDescent="0.25">
      <c r="A71" s="76" t="s">
        <v>520</v>
      </c>
      <c r="B71" s="75">
        <v>5834.8076000000001</v>
      </c>
      <c r="C71" s="75">
        <v>5666.9639799999995</v>
      </c>
      <c r="D71" s="74">
        <v>-2.8765921947452089E-2</v>
      </c>
      <c r="E71" s="80"/>
      <c r="F71" s="76" t="s">
        <v>520</v>
      </c>
      <c r="G71" s="75">
        <v>2717.942</v>
      </c>
      <c r="H71" s="75">
        <v>2588.3985000000002</v>
      </c>
      <c r="I71" s="74">
        <v>-4.7662348939013333E-2</v>
      </c>
    </row>
    <row r="72" spans="1:9" ht="12.95" customHeight="1" x14ac:dyDescent="0.25">
      <c r="A72" s="80"/>
      <c r="B72" s="80"/>
      <c r="C72" s="80"/>
      <c r="D72" s="80"/>
      <c r="E72" s="80"/>
      <c r="F72" s="80"/>
      <c r="G72" s="80"/>
      <c r="H72" s="84"/>
      <c r="I72" s="80"/>
    </row>
    <row r="73" spans="1:9" ht="12.95" customHeight="1" x14ac:dyDescent="0.25">
      <c r="A73" s="83" t="s">
        <v>534</v>
      </c>
      <c r="B73" s="83"/>
      <c r="C73" s="83"/>
      <c r="D73" s="83"/>
      <c r="E73" s="80"/>
      <c r="F73" s="83" t="s">
        <v>533</v>
      </c>
      <c r="G73" s="83"/>
      <c r="H73" s="83"/>
      <c r="I73" s="83"/>
    </row>
    <row r="74" spans="1:9" ht="12.95" customHeight="1" x14ac:dyDescent="0.25">
      <c r="A74" s="81" t="s">
        <v>526</v>
      </c>
      <c r="B74" s="82" t="s">
        <v>525</v>
      </c>
      <c r="C74" s="82" t="s">
        <v>524</v>
      </c>
      <c r="D74" s="81" t="s">
        <v>523</v>
      </c>
      <c r="E74" s="80"/>
      <c r="F74" s="81" t="s">
        <v>526</v>
      </c>
      <c r="G74" s="82" t="s">
        <v>525</v>
      </c>
      <c r="H74" s="82" t="s">
        <v>524</v>
      </c>
      <c r="I74" s="81" t="s">
        <v>523</v>
      </c>
    </row>
    <row r="75" spans="1:9" ht="12.95" customHeight="1" x14ac:dyDescent="0.25">
      <c r="A75" s="79" t="s">
        <v>522</v>
      </c>
      <c r="B75" s="78">
        <v>73.447999999999993</v>
      </c>
      <c r="C75" s="78">
        <v>73.021000000000001</v>
      </c>
      <c r="D75" s="77">
        <v>-5.8136368587299314E-3</v>
      </c>
      <c r="E75" s="80"/>
      <c r="F75" s="79" t="s">
        <v>522</v>
      </c>
      <c r="G75" s="78">
        <v>339.29199999999997</v>
      </c>
      <c r="H75" s="78">
        <v>411.51</v>
      </c>
      <c r="I75" s="77">
        <v>0.21284910932176415</v>
      </c>
    </row>
    <row r="76" spans="1:9" ht="12.95" customHeight="1" x14ac:dyDescent="0.25">
      <c r="A76" s="79" t="s">
        <v>6</v>
      </c>
      <c r="B76" s="78">
        <v>103.54</v>
      </c>
      <c r="C76" s="78">
        <v>79.819000000000003</v>
      </c>
      <c r="D76" s="77">
        <v>-0.22909986478655597</v>
      </c>
      <c r="E76" s="80"/>
      <c r="F76" s="79" t="s">
        <v>6</v>
      </c>
      <c r="G76" s="78">
        <v>325</v>
      </c>
      <c r="H76" s="78">
        <v>328.5</v>
      </c>
      <c r="I76" s="77">
        <v>1.0769230769230864E-2</v>
      </c>
    </row>
    <row r="77" spans="1:9" ht="12.95" customHeight="1" x14ac:dyDescent="0.25">
      <c r="A77" s="79" t="s">
        <v>4</v>
      </c>
      <c r="B77" s="78">
        <v>80.956999999999994</v>
      </c>
      <c r="C77" s="78">
        <v>93.46</v>
      </c>
      <c r="D77" s="77">
        <v>0.15444001136405738</v>
      </c>
      <c r="E77" s="80"/>
      <c r="F77" s="79" t="s">
        <v>4</v>
      </c>
      <c r="G77" s="78">
        <v>616.06600000000003</v>
      </c>
      <c r="H77" s="78">
        <v>486.27600000000001</v>
      </c>
      <c r="I77" s="77">
        <v>-0.21067547957524035</v>
      </c>
    </row>
    <row r="78" spans="1:9" ht="12.95" customHeight="1" x14ac:dyDescent="0.25">
      <c r="A78" s="79" t="s">
        <v>521</v>
      </c>
      <c r="B78" s="85">
        <v>0.01</v>
      </c>
      <c r="C78" s="78">
        <v>0.6</v>
      </c>
      <c r="D78" s="77">
        <v>59</v>
      </c>
      <c r="E78" s="80"/>
      <c r="F78" s="79" t="s">
        <v>521</v>
      </c>
      <c r="G78" s="78">
        <v>5.56</v>
      </c>
      <c r="H78" s="78">
        <v>3.6</v>
      </c>
      <c r="I78" s="77">
        <v>-0.35251798561151071</v>
      </c>
    </row>
    <row r="79" spans="1:9" ht="12.95" customHeight="1" x14ac:dyDescent="0.25">
      <c r="A79" s="76" t="s">
        <v>520</v>
      </c>
      <c r="B79" s="75">
        <v>257.95499999999998</v>
      </c>
      <c r="C79" s="75">
        <v>246.9</v>
      </c>
      <c r="D79" s="74">
        <v>-4.2856312147467546E-2</v>
      </c>
      <c r="E79" s="80"/>
      <c r="F79" s="76" t="s">
        <v>520</v>
      </c>
      <c r="G79" s="75">
        <v>1285.9179999999999</v>
      </c>
      <c r="H79" s="75">
        <v>1229.886</v>
      </c>
      <c r="I79" s="74">
        <v>-4.3573540459033833E-2</v>
      </c>
    </row>
    <row r="80" spans="1:9" ht="12.95" customHeight="1" x14ac:dyDescent="0.25">
      <c r="A80" s="80"/>
      <c r="B80" s="80"/>
      <c r="C80" s="80"/>
      <c r="D80" s="80"/>
      <c r="E80" s="80"/>
      <c r="F80" s="80"/>
      <c r="G80" s="80"/>
      <c r="H80" s="84"/>
      <c r="I80" s="80"/>
    </row>
    <row r="81" spans="1:9" ht="12.95" customHeight="1" x14ac:dyDescent="0.25">
      <c r="A81" s="83" t="s">
        <v>532</v>
      </c>
      <c r="B81" s="83"/>
      <c r="C81" s="83"/>
      <c r="D81" s="83"/>
      <c r="E81" s="80"/>
      <c r="F81" s="83" t="s">
        <v>531</v>
      </c>
      <c r="G81" s="83"/>
      <c r="H81" s="83"/>
      <c r="I81" s="83"/>
    </row>
    <row r="82" spans="1:9" ht="12.95" customHeight="1" x14ac:dyDescent="0.25">
      <c r="A82" s="81" t="s">
        <v>526</v>
      </c>
      <c r="B82" s="82" t="s">
        <v>525</v>
      </c>
      <c r="C82" s="82" t="s">
        <v>524</v>
      </c>
      <c r="D82" s="81" t="s">
        <v>523</v>
      </c>
      <c r="E82" s="80"/>
      <c r="F82" s="81" t="s">
        <v>526</v>
      </c>
      <c r="G82" s="82" t="s">
        <v>525</v>
      </c>
      <c r="H82" s="82" t="s">
        <v>524</v>
      </c>
      <c r="I82" s="81" t="s">
        <v>523</v>
      </c>
    </row>
    <row r="83" spans="1:9" ht="12.95" customHeight="1" x14ac:dyDescent="0.25">
      <c r="A83" s="79" t="s">
        <v>522</v>
      </c>
      <c r="B83" s="78">
        <v>195.755</v>
      </c>
      <c r="C83" s="78">
        <v>185.12649999999999</v>
      </c>
      <c r="D83" s="77">
        <v>-5.429490945314297E-2</v>
      </c>
      <c r="E83" s="80"/>
      <c r="F83" s="79" t="s">
        <v>522</v>
      </c>
      <c r="G83" s="78">
        <v>729.32</v>
      </c>
      <c r="H83" s="78">
        <v>892.89400000000001</v>
      </c>
      <c r="I83" s="77">
        <v>0.22428289365436282</v>
      </c>
    </row>
    <row r="84" spans="1:9" ht="12.95" customHeight="1" x14ac:dyDescent="0.25">
      <c r="A84" s="79" t="s">
        <v>6</v>
      </c>
      <c r="B84" s="78">
        <v>503.78250000000003</v>
      </c>
      <c r="C84" s="78">
        <v>526.39250000000004</v>
      </c>
      <c r="D84" s="77">
        <v>4.4880479175040788E-2</v>
      </c>
      <c r="E84" s="80"/>
      <c r="F84" s="79" t="s">
        <v>6</v>
      </c>
      <c r="G84" s="78">
        <v>1481.75</v>
      </c>
      <c r="H84" s="78">
        <v>794.8</v>
      </c>
      <c r="I84" s="77">
        <v>-0.46360722119115916</v>
      </c>
    </row>
    <row r="85" spans="1:9" ht="12.95" customHeight="1" x14ac:dyDescent="0.25">
      <c r="A85" s="79" t="s">
        <v>4</v>
      </c>
      <c r="B85" s="78">
        <v>224.82499999999999</v>
      </c>
      <c r="C85" s="78">
        <v>193.81549999999999</v>
      </c>
      <c r="D85" s="77">
        <v>-0.13792727677082173</v>
      </c>
      <c r="E85" s="80"/>
      <c r="F85" s="79" t="s">
        <v>4</v>
      </c>
      <c r="G85" s="78">
        <v>1006.944</v>
      </c>
      <c r="H85" s="78">
        <v>1311.84</v>
      </c>
      <c r="I85" s="77">
        <v>0.30279340261226051</v>
      </c>
    </row>
    <row r="86" spans="1:9" ht="12.95" customHeight="1" x14ac:dyDescent="0.25">
      <c r="A86" s="79" t="s">
        <v>521</v>
      </c>
      <c r="B86" s="78">
        <v>151.089</v>
      </c>
      <c r="C86" s="78">
        <v>144.411</v>
      </c>
      <c r="D86" s="77">
        <v>-4.4199114429243624E-2</v>
      </c>
      <c r="E86" s="80"/>
      <c r="F86" s="79" t="s">
        <v>521</v>
      </c>
      <c r="G86" s="78">
        <v>222.2</v>
      </c>
      <c r="H86" s="78">
        <v>41</v>
      </c>
      <c r="I86" s="77">
        <v>-0.81548154815481544</v>
      </c>
    </row>
    <row r="87" spans="1:9" ht="12.95" customHeight="1" x14ac:dyDescent="0.25">
      <c r="A87" s="76" t="s">
        <v>520</v>
      </c>
      <c r="B87" s="75">
        <v>1075.4514999999999</v>
      </c>
      <c r="C87" s="75">
        <v>1049.7455</v>
      </c>
      <c r="D87" s="74">
        <v>-2.3902519081520524E-2</v>
      </c>
      <c r="E87" s="80"/>
      <c r="F87" s="76" t="s">
        <v>520</v>
      </c>
      <c r="G87" s="75">
        <v>3440.2139999999999</v>
      </c>
      <c r="H87" s="75">
        <v>3040.5339999999997</v>
      </c>
      <c r="I87" s="74">
        <v>-0.11617881910834627</v>
      </c>
    </row>
    <row r="88" spans="1:9" ht="12.95" customHeight="1" x14ac:dyDescent="0.25">
      <c r="A88" s="80"/>
      <c r="B88" s="80"/>
      <c r="C88" s="84"/>
      <c r="D88" s="80"/>
      <c r="E88" s="80"/>
      <c r="F88" s="80"/>
      <c r="G88" s="80"/>
      <c r="H88" s="84"/>
      <c r="I88" s="80"/>
    </row>
    <row r="89" spans="1:9" ht="12.95" customHeight="1" x14ac:dyDescent="0.25">
      <c r="A89" s="83" t="s">
        <v>530</v>
      </c>
      <c r="B89" s="83"/>
      <c r="C89" s="83"/>
      <c r="D89" s="83"/>
      <c r="E89" s="80"/>
      <c r="F89" s="83" t="s">
        <v>529</v>
      </c>
      <c r="G89" s="83"/>
      <c r="H89" s="83"/>
      <c r="I89" s="83"/>
    </row>
    <row r="90" spans="1:9" ht="12.95" customHeight="1" x14ac:dyDescent="0.25">
      <c r="A90" s="81" t="s">
        <v>526</v>
      </c>
      <c r="B90" s="82" t="s">
        <v>525</v>
      </c>
      <c r="C90" s="82" t="s">
        <v>524</v>
      </c>
      <c r="D90" s="81" t="s">
        <v>523</v>
      </c>
      <c r="E90" s="80"/>
      <c r="F90" s="81" t="s">
        <v>526</v>
      </c>
      <c r="G90" s="82" t="s">
        <v>525</v>
      </c>
      <c r="H90" s="82" t="s">
        <v>524</v>
      </c>
      <c r="I90" s="81" t="s">
        <v>523</v>
      </c>
    </row>
    <row r="91" spans="1:9" ht="12.95" customHeight="1" x14ac:dyDescent="0.25">
      <c r="A91" s="79" t="s">
        <v>522</v>
      </c>
      <c r="B91" s="78">
        <v>90</v>
      </c>
      <c r="C91" s="78">
        <v>60</v>
      </c>
      <c r="D91" s="77">
        <v>-0.33333333333333337</v>
      </c>
      <c r="E91" s="80"/>
      <c r="F91" s="79" t="s">
        <v>522</v>
      </c>
      <c r="G91" s="78">
        <v>409.44</v>
      </c>
      <c r="H91" s="78">
        <v>487.98</v>
      </c>
      <c r="I91" s="77">
        <v>0.19182297772567414</v>
      </c>
    </row>
    <row r="92" spans="1:9" ht="12.95" customHeight="1" x14ac:dyDescent="0.25">
      <c r="A92" s="79" t="s">
        <v>6</v>
      </c>
      <c r="B92" s="78">
        <v>649.21799999999996</v>
      </c>
      <c r="C92" s="78">
        <v>554.58000000000004</v>
      </c>
      <c r="D92" s="77">
        <v>-0.14577229836510996</v>
      </c>
      <c r="E92" s="80"/>
      <c r="F92" s="79" t="s">
        <v>6</v>
      </c>
      <c r="G92" s="78">
        <v>439.3</v>
      </c>
      <c r="H92" s="78">
        <v>339.5</v>
      </c>
      <c r="I92" s="77">
        <v>-0.22717960391531988</v>
      </c>
    </row>
    <row r="93" spans="1:9" ht="12.95" customHeight="1" x14ac:dyDescent="0.25">
      <c r="A93" s="79" t="s">
        <v>4</v>
      </c>
      <c r="B93" s="78">
        <v>683.73599999999999</v>
      </c>
      <c r="C93" s="78">
        <v>609.80600000000004</v>
      </c>
      <c r="D93" s="77">
        <v>-0.108126528367674</v>
      </c>
      <c r="E93" s="80"/>
      <c r="F93" s="79" t="s">
        <v>4</v>
      </c>
      <c r="G93" s="78">
        <v>223.274</v>
      </c>
      <c r="H93" s="78">
        <v>263.20999999999998</v>
      </c>
      <c r="I93" s="77">
        <v>0.17886542992018772</v>
      </c>
    </row>
    <row r="94" spans="1:9" ht="12.95" customHeight="1" x14ac:dyDescent="0.25">
      <c r="A94" s="76" t="s">
        <v>520</v>
      </c>
      <c r="B94" s="75">
        <v>1422.954</v>
      </c>
      <c r="C94" s="75">
        <v>1224.386</v>
      </c>
      <c r="D94" s="74">
        <v>-0.13954632405545087</v>
      </c>
      <c r="E94" s="80"/>
      <c r="F94" s="79" t="s">
        <v>521</v>
      </c>
      <c r="G94" s="78">
        <v>251.1</v>
      </c>
      <c r="H94" s="78">
        <v>153.9</v>
      </c>
      <c r="I94" s="77">
        <v>-0.38709677419354838</v>
      </c>
    </row>
    <row r="95" spans="1:9" ht="12.95" customHeight="1" x14ac:dyDescent="0.25">
      <c r="A95" s="80"/>
      <c r="B95" s="80"/>
      <c r="C95" s="84"/>
      <c r="D95" s="80"/>
      <c r="E95" s="80"/>
      <c r="F95" s="76" t="s">
        <v>520</v>
      </c>
      <c r="G95" s="75">
        <v>1323.114</v>
      </c>
      <c r="H95" s="75">
        <v>1244.5900000000001</v>
      </c>
      <c r="I95" s="74">
        <v>-5.934787176312839E-2</v>
      </c>
    </row>
    <row r="96" spans="1:9" ht="12.95" customHeight="1" x14ac:dyDescent="0.25">
      <c r="A96" s="83" t="s">
        <v>528</v>
      </c>
      <c r="B96" s="83"/>
      <c r="C96" s="83"/>
      <c r="D96" s="83"/>
      <c r="E96" s="80"/>
      <c r="F96" s="80"/>
      <c r="G96" s="80"/>
      <c r="H96" s="84"/>
      <c r="I96" s="80"/>
    </row>
    <row r="97" spans="1:9" ht="12.95" customHeight="1" x14ac:dyDescent="0.25">
      <c r="A97" s="81" t="s">
        <v>526</v>
      </c>
      <c r="B97" s="82" t="s">
        <v>525</v>
      </c>
      <c r="C97" s="82" t="s">
        <v>524</v>
      </c>
      <c r="D97" s="81" t="s">
        <v>523</v>
      </c>
      <c r="E97" s="80"/>
      <c r="F97" s="83" t="s">
        <v>527</v>
      </c>
      <c r="G97" s="83"/>
      <c r="H97" s="83"/>
      <c r="I97" s="83"/>
    </row>
    <row r="98" spans="1:9" ht="12.95" customHeight="1" x14ac:dyDescent="0.25">
      <c r="A98" s="79" t="s">
        <v>522</v>
      </c>
      <c r="B98" s="78">
        <v>388.7</v>
      </c>
      <c r="C98" s="78">
        <v>320.98</v>
      </c>
      <c r="D98" s="77">
        <v>-0.1742217648572163</v>
      </c>
      <c r="E98" s="80"/>
      <c r="F98" s="81" t="s">
        <v>526</v>
      </c>
      <c r="G98" s="82" t="s">
        <v>525</v>
      </c>
      <c r="H98" s="82" t="s">
        <v>524</v>
      </c>
      <c r="I98" s="81" t="s">
        <v>523</v>
      </c>
    </row>
    <row r="99" spans="1:9" ht="12.95" customHeight="1" x14ac:dyDescent="0.25">
      <c r="A99" s="79" t="s">
        <v>6</v>
      </c>
      <c r="B99" s="78">
        <v>645.96</v>
      </c>
      <c r="C99" s="78">
        <v>416.66</v>
      </c>
      <c r="D99" s="77">
        <v>-0.35497554028113198</v>
      </c>
      <c r="E99" s="80"/>
      <c r="F99" s="79" t="s">
        <v>522</v>
      </c>
      <c r="G99" s="78">
        <v>406.17200000000003</v>
      </c>
      <c r="H99" s="78">
        <v>440.44</v>
      </c>
      <c r="I99" s="77">
        <v>8.4368198694149132E-2</v>
      </c>
    </row>
    <row r="100" spans="1:9" ht="12.95" customHeight="1" x14ac:dyDescent="0.25">
      <c r="A100" s="79" t="s">
        <v>4</v>
      </c>
      <c r="B100" s="78">
        <v>442.66</v>
      </c>
      <c r="C100" s="78">
        <v>354.928</v>
      </c>
      <c r="D100" s="77">
        <v>-0.19819274386662455</v>
      </c>
      <c r="E100" s="80"/>
      <c r="F100" s="79" t="s">
        <v>6</v>
      </c>
      <c r="G100" s="78">
        <v>658.90499999999997</v>
      </c>
      <c r="H100" s="78">
        <v>555.25</v>
      </c>
      <c r="I100" s="77">
        <v>-0.15731402857771604</v>
      </c>
    </row>
    <row r="101" spans="1:9" ht="12.95" customHeight="1" x14ac:dyDescent="0.25">
      <c r="A101" s="79" t="s">
        <v>521</v>
      </c>
      <c r="B101" s="78">
        <v>412.23700000000002</v>
      </c>
      <c r="C101" s="78">
        <v>502.02499999999998</v>
      </c>
      <c r="D101" s="77">
        <v>0.21780674708965941</v>
      </c>
      <c r="E101" s="80"/>
      <c r="F101" s="79" t="s">
        <v>4</v>
      </c>
      <c r="G101" s="78">
        <v>469.947</v>
      </c>
      <c r="H101" s="78">
        <v>560.04999999999995</v>
      </c>
      <c r="I101" s="77">
        <v>0.19173013127012184</v>
      </c>
    </row>
    <row r="102" spans="1:9" ht="12.95" customHeight="1" x14ac:dyDescent="0.25">
      <c r="A102" s="76" t="s">
        <v>520</v>
      </c>
      <c r="B102" s="75">
        <v>1889.5570000000002</v>
      </c>
      <c r="C102" s="75">
        <v>1594.5930000000003</v>
      </c>
      <c r="D102" s="74">
        <v>-0.15610219749920218</v>
      </c>
      <c r="E102" s="80"/>
      <c r="F102" s="79" t="s">
        <v>521</v>
      </c>
      <c r="G102" s="78">
        <v>193.33</v>
      </c>
      <c r="H102" s="78">
        <v>165.97</v>
      </c>
      <c r="I102" s="77">
        <v>-0.14151968137381687</v>
      </c>
    </row>
    <row r="103" spans="1:9" ht="12.95" customHeight="1" x14ac:dyDescent="0.2">
      <c r="A103" s="72"/>
      <c r="B103" s="72"/>
      <c r="C103" s="73"/>
      <c r="D103" s="73"/>
      <c r="E103" s="73"/>
      <c r="F103" s="76" t="s">
        <v>520</v>
      </c>
      <c r="G103" s="75">
        <v>1728.3539999999998</v>
      </c>
      <c r="H103" s="75">
        <v>1721.71</v>
      </c>
      <c r="I103" s="74">
        <v>-3.8441198967339441E-3</v>
      </c>
    </row>
    <row r="104" spans="1:9" ht="12.95" customHeight="1" x14ac:dyDescent="0.2">
      <c r="A104" s="72"/>
      <c r="B104" s="72"/>
      <c r="C104" s="73"/>
      <c r="D104" s="73"/>
      <c r="E104" s="73"/>
      <c r="F104" s="70"/>
    </row>
    <row r="105" spans="1:9" ht="12.95" customHeight="1" x14ac:dyDescent="0.2">
      <c r="A105" s="72"/>
      <c r="B105" s="72"/>
      <c r="C105" s="73"/>
      <c r="D105" s="73"/>
      <c r="E105" s="73"/>
      <c r="F105" s="70"/>
    </row>
    <row r="106" spans="1:9" ht="12.95" customHeight="1" x14ac:dyDescent="0.2">
      <c r="A106" s="98" t="s">
        <v>519</v>
      </c>
      <c r="B106" s="98"/>
      <c r="C106" s="71"/>
      <c r="D106" s="71"/>
      <c r="E106" s="71"/>
      <c r="F106" s="99"/>
      <c r="G106" s="100"/>
      <c r="H106" s="100"/>
      <c r="I106" s="100"/>
    </row>
    <row r="107" spans="1:9" ht="12.95" customHeight="1" x14ac:dyDescent="0.2">
      <c r="A107" s="101" t="s">
        <v>518</v>
      </c>
      <c r="B107" s="98"/>
      <c r="C107" s="71"/>
      <c r="D107" s="71"/>
      <c r="E107" s="71"/>
      <c r="F107" s="99"/>
      <c r="G107" s="100"/>
      <c r="H107" s="100"/>
      <c r="I107" s="100"/>
    </row>
    <row r="108" spans="1:9" ht="12.95" customHeight="1" x14ac:dyDescent="0.2">
      <c r="A108" s="101" t="s">
        <v>517</v>
      </c>
      <c r="B108" s="98"/>
      <c r="C108" s="71"/>
      <c r="D108" s="71"/>
      <c r="E108" s="71"/>
      <c r="F108" s="99"/>
      <c r="G108" s="100"/>
      <c r="H108" s="100"/>
      <c r="I108" s="100"/>
    </row>
    <row r="109" spans="1:9" ht="12.95" customHeight="1" x14ac:dyDescent="0.2">
      <c r="A109" s="101"/>
      <c r="B109" s="98"/>
      <c r="C109" s="71"/>
      <c r="D109" s="71"/>
      <c r="E109" s="71"/>
      <c r="F109" s="99"/>
      <c r="G109" s="100"/>
      <c r="H109" s="100"/>
      <c r="I109" s="100"/>
    </row>
    <row r="110" spans="1:9" ht="12.95" customHeight="1" x14ac:dyDescent="0.2">
      <c r="A110" s="72"/>
      <c r="B110" s="72"/>
      <c r="C110" s="71"/>
      <c r="D110" s="71"/>
      <c r="E110" s="71"/>
      <c r="F110" s="70"/>
    </row>
    <row r="111" spans="1:9" ht="12.95" customHeight="1" x14ac:dyDescent="0.2">
      <c r="A111" s="72"/>
      <c r="B111" s="72"/>
      <c r="C111" s="71"/>
      <c r="D111" s="71"/>
      <c r="E111" s="71"/>
      <c r="F111" s="70"/>
    </row>
    <row r="112" spans="1:9" ht="12.95" customHeight="1" x14ac:dyDescent="0.2">
      <c r="A112" s="72"/>
      <c r="B112" s="72"/>
      <c r="C112" s="71"/>
      <c r="D112" s="71"/>
      <c r="E112" s="71"/>
      <c r="F112" s="70"/>
    </row>
    <row r="113" spans="1:6" ht="12.95" customHeight="1" x14ac:dyDescent="0.2">
      <c r="A113" s="72"/>
      <c r="B113" s="72"/>
      <c r="C113" s="71"/>
      <c r="D113" s="71"/>
      <c r="E113" s="71"/>
      <c r="F113" s="70"/>
    </row>
    <row r="114" spans="1:6" ht="12.95" customHeight="1" x14ac:dyDescent="0.2">
      <c r="A114" s="72"/>
      <c r="B114" s="72"/>
      <c r="C114" s="71"/>
      <c r="D114" s="71"/>
      <c r="E114" s="71"/>
      <c r="F114" s="70"/>
    </row>
    <row r="115" spans="1:6" ht="12.95" customHeight="1" x14ac:dyDescent="0.2">
      <c r="A115" s="72"/>
      <c r="B115" s="72"/>
      <c r="C115" s="71"/>
      <c r="D115" s="71"/>
      <c r="E115" s="71"/>
      <c r="F115" s="70"/>
    </row>
    <row r="116" spans="1:6" ht="12.95" customHeight="1" x14ac:dyDescent="0.2">
      <c r="A116" s="72"/>
      <c r="B116" s="72"/>
      <c r="C116" s="71"/>
      <c r="D116" s="71"/>
      <c r="E116" s="71"/>
      <c r="F116" s="70"/>
    </row>
    <row r="117" spans="1:6" ht="12.95" customHeight="1" x14ac:dyDescent="0.2">
      <c r="A117" s="72"/>
      <c r="B117" s="72"/>
      <c r="C117" s="71"/>
      <c r="D117" s="71"/>
      <c r="E117" s="71"/>
      <c r="F117" s="70"/>
    </row>
    <row r="118" spans="1:6" ht="12.95" customHeight="1" x14ac:dyDescent="0.2">
      <c r="A118" s="72"/>
      <c r="B118" s="72"/>
      <c r="C118" s="71"/>
      <c r="D118" s="71"/>
      <c r="E118" s="71"/>
      <c r="F118" s="70"/>
    </row>
    <row r="119" spans="1:6" ht="12.95" customHeight="1" x14ac:dyDescent="0.2">
      <c r="A119" s="72"/>
      <c r="B119" s="72"/>
      <c r="C119" s="71"/>
      <c r="D119" s="71"/>
      <c r="E119" s="71"/>
      <c r="F119" s="70"/>
    </row>
    <row r="120" spans="1:6" ht="12.95" customHeight="1" x14ac:dyDescent="0.2">
      <c r="A120" s="72"/>
      <c r="B120" s="72"/>
      <c r="C120" s="71"/>
      <c r="D120" s="71"/>
      <c r="E120" s="71"/>
      <c r="F120" s="70"/>
    </row>
    <row r="121" spans="1:6" ht="12.95" customHeight="1" x14ac:dyDescent="0.2">
      <c r="A121" s="72"/>
      <c r="B121" s="72"/>
      <c r="C121" s="71"/>
      <c r="D121" s="71"/>
      <c r="E121" s="71"/>
      <c r="F121" s="70"/>
    </row>
    <row r="122" spans="1:6" ht="12.95" customHeight="1" x14ac:dyDescent="0.2">
      <c r="A122" s="72"/>
      <c r="B122" s="72"/>
      <c r="C122" s="71"/>
      <c r="D122" s="71"/>
      <c r="E122" s="71"/>
      <c r="F122" s="70"/>
    </row>
    <row r="123" spans="1:6" ht="12.95" customHeight="1" x14ac:dyDescent="0.2">
      <c r="A123" s="72"/>
      <c r="B123" s="72"/>
      <c r="C123" s="71"/>
      <c r="D123" s="71"/>
      <c r="E123" s="71"/>
      <c r="F123" s="70"/>
    </row>
    <row r="124" spans="1:6" ht="12.95" customHeight="1" x14ac:dyDescent="0.2">
      <c r="A124" s="72"/>
      <c r="B124" s="72"/>
      <c r="C124" s="71"/>
      <c r="D124" s="71"/>
      <c r="E124" s="71"/>
      <c r="F124" s="70"/>
    </row>
    <row r="125" spans="1:6" ht="12.95" customHeight="1" x14ac:dyDescent="0.2">
      <c r="A125" s="72"/>
      <c r="B125" s="72"/>
      <c r="C125" s="71"/>
      <c r="D125" s="71"/>
      <c r="E125" s="71"/>
      <c r="F125" s="70"/>
    </row>
    <row r="126" spans="1:6" ht="12.95" customHeight="1" x14ac:dyDescent="0.2">
      <c r="A126" s="72"/>
      <c r="B126" s="72"/>
      <c r="C126" s="71"/>
      <c r="D126" s="71"/>
      <c r="E126" s="71"/>
      <c r="F126" s="70"/>
    </row>
    <row r="127" spans="1:6" ht="12.95" customHeight="1" x14ac:dyDescent="0.2">
      <c r="A127" s="72"/>
      <c r="B127" s="72"/>
      <c r="C127" s="71"/>
      <c r="D127" s="71"/>
      <c r="E127" s="71"/>
      <c r="F127" s="70"/>
    </row>
    <row r="128" spans="1:6" ht="12.95" customHeight="1" x14ac:dyDescent="0.2">
      <c r="A128" s="72"/>
      <c r="B128" s="72"/>
      <c r="C128" s="71"/>
      <c r="D128" s="71"/>
      <c r="E128" s="71"/>
      <c r="F128" s="70"/>
    </row>
    <row r="129" spans="1:6" ht="12.95" customHeight="1" x14ac:dyDescent="0.2">
      <c r="A129" s="72"/>
      <c r="B129" s="72"/>
      <c r="C129" s="71"/>
      <c r="D129" s="71"/>
      <c r="E129" s="71"/>
      <c r="F129" s="70"/>
    </row>
    <row r="130" spans="1:6" ht="12.95" customHeight="1" x14ac:dyDescent="0.2">
      <c r="A130" s="72"/>
      <c r="B130" s="72"/>
      <c r="C130" s="71"/>
      <c r="D130" s="71"/>
      <c r="E130" s="71"/>
      <c r="F130" s="70"/>
    </row>
    <row r="131" spans="1:6" ht="12.95" customHeight="1" x14ac:dyDescent="0.2">
      <c r="A131" s="72"/>
      <c r="B131" s="72"/>
      <c r="C131" s="71"/>
      <c r="D131" s="71"/>
      <c r="E131" s="71"/>
      <c r="F131" s="70"/>
    </row>
    <row r="132" spans="1:6" ht="12.95" customHeight="1" x14ac:dyDescent="0.2">
      <c r="A132" s="72"/>
      <c r="B132" s="72"/>
      <c r="C132" s="71"/>
      <c r="D132" s="71"/>
      <c r="E132" s="71"/>
      <c r="F132" s="70"/>
    </row>
    <row r="133" spans="1:6" ht="12.95" customHeight="1" x14ac:dyDescent="0.2">
      <c r="A133" s="72"/>
      <c r="B133" s="72"/>
      <c r="C133" s="71"/>
      <c r="D133" s="71"/>
      <c r="E133" s="71"/>
      <c r="F133" s="70"/>
    </row>
    <row r="134" spans="1:6" ht="12.95" customHeight="1" x14ac:dyDescent="0.2">
      <c r="A134" s="72"/>
      <c r="B134" s="72"/>
      <c r="C134" s="71"/>
      <c r="D134" s="71"/>
      <c r="E134" s="71"/>
      <c r="F134" s="70"/>
    </row>
    <row r="135" spans="1:6" ht="12.95" customHeight="1" x14ac:dyDescent="0.2">
      <c r="A135" s="72"/>
      <c r="B135" s="72"/>
      <c r="C135" s="71"/>
      <c r="D135" s="71"/>
      <c r="E135" s="71"/>
      <c r="F135" s="70"/>
    </row>
    <row r="136" spans="1:6" ht="12.95" customHeight="1" x14ac:dyDescent="0.2">
      <c r="A136" s="72"/>
      <c r="B136" s="72"/>
      <c r="C136" s="71"/>
      <c r="D136" s="71"/>
      <c r="E136" s="71"/>
      <c r="F136" s="70"/>
    </row>
    <row r="137" spans="1:6" ht="12.95" customHeight="1" x14ac:dyDescent="0.2">
      <c r="A137" s="72"/>
      <c r="B137" s="72"/>
      <c r="C137" s="71"/>
      <c r="D137" s="71"/>
      <c r="E137" s="71"/>
      <c r="F137" s="70"/>
    </row>
    <row r="138" spans="1:6" ht="12.95" customHeight="1" x14ac:dyDescent="0.2">
      <c r="A138" s="72"/>
      <c r="B138" s="72"/>
      <c r="C138" s="71"/>
      <c r="D138" s="71"/>
      <c r="E138" s="71"/>
      <c r="F138" s="70"/>
    </row>
    <row r="139" spans="1:6" ht="12.95" customHeight="1" x14ac:dyDescent="0.2">
      <c r="A139" s="72"/>
      <c r="B139" s="72"/>
      <c r="C139" s="71"/>
      <c r="D139" s="71"/>
      <c r="E139" s="71"/>
      <c r="F139" s="70"/>
    </row>
    <row r="140" spans="1:6" ht="12.95" customHeight="1" x14ac:dyDescent="0.2">
      <c r="A140" s="72"/>
      <c r="B140" s="72"/>
      <c r="C140" s="71"/>
      <c r="D140" s="71"/>
      <c r="E140" s="71"/>
      <c r="F140" s="70"/>
    </row>
    <row r="141" spans="1:6" ht="12.95" customHeight="1" x14ac:dyDescent="0.2">
      <c r="A141" s="72"/>
      <c r="B141" s="72"/>
      <c r="C141" s="71"/>
      <c r="D141" s="71"/>
      <c r="E141" s="71"/>
      <c r="F141" s="70"/>
    </row>
    <row r="142" spans="1:6" ht="12.95" customHeight="1" x14ac:dyDescent="0.2">
      <c r="A142" s="72"/>
      <c r="B142" s="72"/>
      <c r="C142" s="71"/>
      <c r="D142" s="71"/>
      <c r="E142" s="71"/>
      <c r="F142" s="70"/>
    </row>
    <row r="143" spans="1:6" ht="12.95" customHeight="1" x14ac:dyDescent="0.2">
      <c r="A143" s="72"/>
      <c r="B143" s="72"/>
      <c r="C143" s="71"/>
      <c r="D143" s="71"/>
      <c r="E143" s="71"/>
      <c r="F143" s="70"/>
    </row>
    <row r="144" spans="1:6" ht="12.95" customHeight="1" x14ac:dyDescent="0.2">
      <c r="A144" s="72"/>
      <c r="B144" s="72"/>
      <c r="C144" s="71"/>
      <c r="D144" s="71"/>
      <c r="E144" s="71"/>
      <c r="F144" s="70"/>
    </row>
    <row r="145" spans="1:6" ht="12.95" customHeight="1" x14ac:dyDescent="0.2">
      <c r="A145" s="72"/>
      <c r="B145" s="72"/>
      <c r="C145" s="71"/>
      <c r="D145" s="71"/>
      <c r="E145" s="71"/>
      <c r="F145" s="70"/>
    </row>
    <row r="146" spans="1:6" ht="12.95" customHeight="1" x14ac:dyDescent="0.2">
      <c r="A146" s="72"/>
      <c r="B146" s="72"/>
      <c r="C146" s="71"/>
      <c r="D146" s="71"/>
      <c r="E146" s="71"/>
      <c r="F146" s="70"/>
    </row>
    <row r="147" spans="1:6" ht="12.95" customHeight="1" x14ac:dyDescent="0.2">
      <c r="A147" s="72"/>
      <c r="B147" s="72"/>
      <c r="C147" s="71"/>
      <c r="D147" s="71"/>
      <c r="E147" s="71"/>
      <c r="F147" s="70"/>
    </row>
    <row r="148" spans="1:6" ht="12.95" customHeight="1" x14ac:dyDescent="0.2">
      <c r="A148" s="72"/>
      <c r="B148" s="72"/>
      <c r="C148" s="71"/>
      <c r="D148" s="71"/>
      <c r="E148" s="71"/>
      <c r="F148" s="70"/>
    </row>
    <row r="149" spans="1:6" ht="12.95" customHeight="1" x14ac:dyDescent="0.2">
      <c r="A149" s="72"/>
      <c r="B149" s="72"/>
      <c r="C149" s="71"/>
      <c r="D149" s="71"/>
      <c r="E149" s="71"/>
      <c r="F149" s="70"/>
    </row>
    <row r="150" spans="1:6" ht="12.95" customHeight="1" x14ac:dyDescent="0.2">
      <c r="A150" s="72"/>
      <c r="B150" s="72"/>
      <c r="C150" s="71"/>
      <c r="D150" s="71"/>
      <c r="E150" s="71"/>
      <c r="F150" s="70"/>
    </row>
    <row r="151" spans="1:6" ht="12.95" customHeight="1" x14ac:dyDescent="0.2">
      <c r="A151" s="72"/>
      <c r="B151" s="72"/>
      <c r="C151" s="71"/>
      <c r="D151" s="71"/>
      <c r="E151" s="71"/>
      <c r="F151" s="70"/>
    </row>
    <row r="152" spans="1:6" ht="12.95" customHeight="1" x14ac:dyDescent="0.2">
      <c r="A152" s="72"/>
      <c r="B152" s="72"/>
      <c r="C152" s="71"/>
      <c r="D152" s="71"/>
      <c r="E152" s="71"/>
      <c r="F152" s="70"/>
    </row>
    <row r="153" spans="1:6" ht="12.95" customHeight="1" x14ac:dyDescent="0.2">
      <c r="A153" s="72"/>
      <c r="B153" s="72"/>
      <c r="C153" s="71"/>
      <c r="D153" s="71"/>
      <c r="E153" s="71"/>
      <c r="F153" s="70"/>
    </row>
    <row r="154" spans="1:6" ht="12.95" customHeight="1" x14ac:dyDescent="0.2">
      <c r="A154" s="72"/>
      <c r="B154" s="72"/>
      <c r="C154" s="71"/>
      <c r="D154" s="71"/>
      <c r="E154" s="71"/>
      <c r="F154" s="70"/>
    </row>
    <row r="155" spans="1:6" ht="12.95" customHeight="1" x14ac:dyDescent="0.2">
      <c r="A155" s="72"/>
      <c r="B155" s="72"/>
      <c r="C155" s="71"/>
      <c r="D155" s="71"/>
      <c r="E155" s="71"/>
      <c r="F155" s="70"/>
    </row>
    <row r="156" spans="1:6" ht="12.95" customHeight="1" x14ac:dyDescent="0.2">
      <c r="A156" s="72"/>
      <c r="B156" s="72"/>
      <c r="C156" s="71"/>
      <c r="D156" s="71"/>
      <c r="E156" s="71"/>
      <c r="F156" s="70"/>
    </row>
    <row r="157" spans="1:6" ht="12.95" customHeight="1" x14ac:dyDescent="0.2">
      <c r="A157" s="72"/>
      <c r="B157" s="72"/>
      <c r="C157" s="71"/>
      <c r="D157" s="71"/>
      <c r="E157" s="71"/>
      <c r="F157" s="70"/>
    </row>
    <row r="158" spans="1:6" ht="12.95" customHeight="1" x14ac:dyDescent="0.2">
      <c r="A158" s="72"/>
      <c r="B158" s="72"/>
      <c r="C158" s="71"/>
      <c r="D158" s="71"/>
      <c r="E158" s="71"/>
      <c r="F158" s="70"/>
    </row>
    <row r="159" spans="1:6" ht="12.95" customHeight="1" x14ac:dyDescent="0.2">
      <c r="A159" s="72"/>
      <c r="B159" s="72"/>
      <c r="C159" s="71"/>
      <c r="D159" s="71"/>
      <c r="E159" s="71"/>
      <c r="F159" s="70"/>
    </row>
    <row r="160" spans="1:6" ht="12.95" customHeight="1" x14ac:dyDescent="0.2">
      <c r="A160" s="72"/>
      <c r="B160" s="72"/>
      <c r="C160" s="71"/>
      <c r="D160" s="71"/>
      <c r="E160" s="71"/>
      <c r="F160" s="70"/>
    </row>
    <row r="161" spans="1:6" ht="12.95" customHeight="1" x14ac:dyDescent="0.2">
      <c r="A161" s="72"/>
      <c r="B161" s="72"/>
      <c r="C161" s="71"/>
      <c r="D161" s="71"/>
      <c r="E161" s="71"/>
      <c r="F161" s="70"/>
    </row>
    <row r="162" spans="1:6" ht="12.95" customHeight="1" x14ac:dyDescent="0.2">
      <c r="A162" s="72"/>
      <c r="B162" s="72"/>
      <c r="C162" s="71"/>
      <c r="D162" s="71"/>
      <c r="E162" s="71"/>
      <c r="F162" s="70"/>
    </row>
    <row r="163" spans="1:6" ht="12.95" customHeight="1" x14ac:dyDescent="0.2">
      <c r="A163" s="72"/>
      <c r="B163" s="72"/>
      <c r="C163" s="71"/>
      <c r="D163" s="71"/>
      <c r="E163" s="71"/>
      <c r="F163" s="70"/>
    </row>
    <row r="164" spans="1:6" ht="12.95" customHeight="1" x14ac:dyDescent="0.2">
      <c r="A164" s="72"/>
      <c r="B164" s="72"/>
      <c r="C164" s="71"/>
      <c r="D164" s="71"/>
      <c r="E164" s="71"/>
      <c r="F164" s="70"/>
    </row>
    <row r="165" spans="1:6" ht="12.95" customHeight="1" x14ac:dyDescent="0.2">
      <c r="A165" s="72"/>
      <c r="B165" s="72"/>
      <c r="C165" s="71"/>
      <c r="D165" s="71"/>
      <c r="E165" s="71"/>
      <c r="F165" s="70"/>
    </row>
    <row r="166" spans="1:6" ht="12.95" customHeight="1" x14ac:dyDescent="0.2">
      <c r="A166" s="72"/>
      <c r="B166" s="72"/>
      <c r="C166" s="71"/>
      <c r="D166" s="71"/>
      <c r="E166" s="71"/>
      <c r="F166" s="70"/>
    </row>
    <row r="167" spans="1:6" ht="12.95" customHeight="1" x14ac:dyDescent="0.2">
      <c r="A167" s="72"/>
      <c r="B167" s="72"/>
      <c r="C167" s="71"/>
      <c r="D167" s="71"/>
      <c r="E167" s="71"/>
      <c r="F167" s="70"/>
    </row>
    <row r="168" spans="1:6" ht="12.95" customHeight="1" x14ac:dyDescent="0.2">
      <c r="A168" s="72"/>
      <c r="B168" s="72"/>
      <c r="C168" s="71"/>
      <c r="D168" s="71"/>
      <c r="E168" s="71"/>
      <c r="F168" s="70"/>
    </row>
    <row r="169" spans="1:6" ht="12.95" customHeight="1" x14ac:dyDescent="0.2">
      <c r="A169" s="72"/>
      <c r="B169" s="72"/>
      <c r="C169" s="71"/>
      <c r="D169" s="71"/>
      <c r="E169" s="71"/>
      <c r="F169" s="70"/>
    </row>
    <row r="170" spans="1:6" ht="12.95" customHeight="1" x14ac:dyDescent="0.2">
      <c r="A170" s="72"/>
      <c r="B170" s="72"/>
      <c r="C170" s="71"/>
      <c r="D170" s="71"/>
      <c r="E170" s="71"/>
      <c r="F170" s="70"/>
    </row>
    <row r="171" spans="1:6" ht="12.95" customHeight="1" x14ac:dyDescent="0.2">
      <c r="A171" s="72"/>
      <c r="B171" s="72"/>
      <c r="C171" s="71"/>
      <c r="D171" s="71"/>
      <c r="E171" s="71"/>
      <c r="F171" s="70"/>
    </row>
    <row r="172" spans="1:6" ht="12.95" customHeight="1" x14ac:dyDescent="0.2">
      <c r="A172" s="72"/>
      <c r="B172" s="72"/>
      <c r="C172" s="71"/>
      <c r="D172" s="71"/>
      <c r="E172" s="71"/>
      <c r="F172" s="70"/>
    </row>
    <row r="173" spans="1:6" ht="12.95" customHeight="1" x14ac:dyDescent="0.2">
      <c r="A173" s="72"/>
      <c r="B173" s="72"/>
      <c r="C173" s="71"/>
      <c r="D173" s="71"/>
      <c r="E173" s="71"/>
      <c r="F173" s="70"/>
    </row>
    <row r="174" spans="1:6" ht="12.95" customHeight="1" x14ac:dyDescent="0.2">
      <c r="A174" s="72"/>
      <c r="B174" s="72"/>
      <c r="C174" s="71"/>
      <c r="D174" s="71"/>
      <c r="E174" s="71"/>
      <c r="F174" s="70"/>
    </row>
    <row r="175" spans="1:6" ht="12.95" customHeight="1" x14ac:dyDescent="0.2">
      <c r="A175" s="72"/>
      <c r="B175" s="72"/>
      <c r="C175" s="71"/>
      <c r="D175" s="71"/>
      <c r="E175" s="71"/>
      <c r="F175" s="70"/>
    </row>
    <row r="176" spans="1:6" ht="12.95" customHeight="1" x14ac:dyDescent="0.2">
      <c r="A176" s="72"/>
      <c r="B176" s="72"/>
      <c r="C176" s="71"/>
      <c r="D176" s="71"/>
      <c r="E176" s="71"/>
      <c r="F176" s="70"/>
    </row>
    <row r="177" spans="1:6" ht="12.95" customHeight="1" x14ac:dyDescent="0.2">
      <c r="A177" s="72"/>
      <c r="B177" s="72"/>
      <c r="C177" s="71"/>
      <c r="D177" s="71"/>
      <c r="E177" s="71"/>
      <c r="F177" s="70"/>
    </row>
    <row r="178" spans="1:6" ht="12.95" customHeight="1" x14ac:dyDescent="0.2">
      <c r="A178" s="72"/>
      <c r="B178" s="72"/>
      <c r="C178" s="71"/>
      <c r="D178" s="71"/>
      <c r="E178" s="71"/>
      <c r="F178" s="70"/>
    </row>
    <row r="179" spans="1:6" ht="12.95" customHeight="1" x14ac:dyDescent="0.2">
      <c r="A179" s="72"/>
      <c r="B179" s="72"/>
      <c r="C179" s="71"/>
      <c r="D179" s="71"/>
      <c r="E179" s="71"/>
      <c r="F179" s="70"/>
    </row>
    <row r="180" spans="1:6" ht="12.95" customHeight="1" x14ac:dyDescent="0.2">
      <c r="A180" s="72"/>
      <c r="B180" s="72"/>
      <c r="C180" s="71"/>
      <c r="D180" s="71"/>
      <c r="E180" s="71"/>
      <c r="F180" s="70"/>
    </row>
    <row r="181" spans="1:6" ht="12.95" customHeight="1" x14ac:dyDescent="0.2">
      <c r="A181" s="72"/>
      <c r="B181" s="72"/>
      <c r="C181" s="71"/>
      <c r="D181" s="71"/>
      <c r="E181" s="71"/>
      <c r="F181" s="70"/>
    </row>
    <row r="182" spans="1:6" ht="12.95" customHeight="1" x14ac:dyDescent="0.2">
      <c r="A182" s="72"/>
      <c r="B182" s="72"/>
      <c r="C182" s="71"/>
      <c r="D182" s="71"/>
      <c r="E182" s="71"/>
      <c r="F182" s="70"/>
    </row>
    <row r="183" spans="1:6" ht="12.95" customHeight="1" x14ac:dyDescent="0.2">
      <c r="A183" s="72"/>
      <c r="B183" s="72"/>
      <c r="C183" s="71"/>
      <c r="D183" s="71"/>
      <c r="E183" s="71"/>
      <c r="F183" s="70"/>
    </row>
    <row r="184" spans="1:6" ht="12.95" customHeight="1" x14ac:dyDescent="0.2">
      <c r="A184" s="72"/>
      <c r="B184" s="72"/>
      <c r="C184" s="71"/>
      <c r="D184" s="71"/>
      <c r="E184" s="71"/>
      <c r="F184" s="70"/>
    </row>
    <row r="185" spans="1:6" ht="12.95" customHeight="1" x14ac:dyDescent="0.2">
      <c r="A185" s="72"/>
      <c r="B185" s="72"/>
      <c r="C185" s="71"/>
      <c r="D185" s="71"/>
      <c r="E185" s="71"/>
      <c r="F185" s="70"/>
    </row>
    <row r="186" spans="1:6" ht="12.95" customHeight="1" x14ac:dyDescent="0.2">
      <c r="A186" s="72"/>
      <c r="B186" s="72"/>
      <c r="C186" s="71"/>
      <c r="D186" s="71"/>
      <c r="E186" s="71"/>
      <c r="F186" s="70"/>
    </row>
    <row r="187" spans="1:6" ht="12.95" customHeight="1" x14ac:dyDescent="0.2">
      <c r="A187" s="72"/>
      <c r="B187" s="72"/>
      <c r="C187" s="71"/>
      <c r="D187" s="71"/>
      <c r="E187" s="71"/>
      <c r="F187" s="70"/>
    </row>
    <row r="188" spans="1:6" ht="12.95" customHeight="1" x14ac:dyDescent="0.2">
      <c r="A188" s="72"/>
      <c r="B188" s="72"/>
      <c r="C188" s="71"/>
      <c r="D188" s="71"/>
      <c r="E188" s="71"/>
      <c r="F188" s="70"/>
    </row>
    <row r="189" spans="1:6" ht="12.95" customHeight="1" x14ac:dyDescent="0.2">
      <c r="A189" s="72"/>
      <c r="B189" s="72"/>
      <c r="C189" s="71"/>
      <c r="D189" s="71"/>
      <c r="E189" s="71"/>
      <c r="F189" s="70"/>
    </row>
    <row r="190" spans="1:6" ht="12.95" customHeight="1" x14ac:dyDescent="0.2">
      <c r="A190" s="72"/>
      <c r="B190" s="72"/>
      <c r="C190" s="71"/>
      <c r="D190" s="71"/>
      <c r="E190" s="71"/>
      <c r="F190" s="70"/>
    </row>
    <row r="191" spans="1:6" ht="12.95" customHeight="1" x14ac:dyDescent="0.2">
      <c r="A191" s="72"/>
      <c r="B191" s="72"/>
      <c r="C191" s="71"/>
      <c r="D191" s="71"/>
      <c r="E191" s="71"/>
      <c r="F191" s="70"/>
    </row>
    <row r="192" spans="1:6" ht="12.95" customHeight="1" x14ac:dyDescent="0.2">
      <c r="A192" s="72"/>
      <c r="B192" s="72"/>
      <c r="C192" s="71"/>
      <c r="D192" s="71"/>
      <c r="E192" s="71"/>
      <c r="F192" s="70"/>
    </row>
    <row r="193" spans="1:6" ht="12.95" customHeight="1" x14ac:dyDescent="0.2">
      <c r="A193" s="72"/>
      <c r="B193" s="72"/>
      <c r="C193" s="71"/>
      <c r="D193" s="71"/>
      <c r="E193" s="71"/>
      <c r="F193" s="70"/>
    </row>
    <row r="194" spans="1:6" ht="12.95" customHeight="1" x14ac:dyDescent="0.2">
      <c r="A194" s="72"/>
      <c r="B194" s="72"/>
      <c r="C194" s="71"/>
      <c r="D194" s="71"/>
      <c r="E194" s="71"/>
      <c r="F194" s="70"/>
    </row>
    <row r="195" spans="1:6" ht="12.95" customHeight="1" x14ac:dyDescent="0.2">
      <c r="A195" s="72"/>
      <c r="B195" s="72"/>
      <c r="C195" s="71"/>
      <c r="D195" s="71"/>
      <c r="E195" s="71"/>
      <c r="F195" s="70"/>
    </row>
    <row r="196" spans="1:6" ht="12.95" customHeight="1" x14ac:dyDescent="0.2">
      <c r="A196" s="72"/>
      <c r="B196" s="72"/>
      <c r="C196" s="71"/>
      <c r="D196" s="71"/>
      <c r="E196" s="71"/>
      <c r="F196" s="70"/>
    </row>
    <row r="197" spans="1:6" ht="12.95" customHeight="1" x14ac:dyDescent="0.2">
      <c r="A197" s="72"/>
      <c r="B197" s="72"/>
      <c r="C197" s="71"/>
      <c r="D197" s="71"/>
      <c r="E197" s="71"/>
      <c r="F197" s="70"/>
    </row>
    <row r="198" spans="1:6" ht="12.95" customHeight="1" x14ac:dyDescent="0.2">
      <c r="A198" s="72"/>
      <c r="B198" s="72"/>
      <c r="C198" s="71"/>
      <c r="D198" s="71"/>
      <c r="E198" s="71"/>
      <c r="F198" s="70"/>
    </row>
    <row r="199" spans="1:6" ht="12.95" customHeight="1" x14ac:dyDescent="0.2">
      <c r="A199" s="72"/>
      <c r="B199" s="72"/>
      <c r="C199" s="71"/>
      <c r="D199" s="71"/>
      <c r="E199" s="71"/>
      <c r="F199" s="70"/>
    </row>
    <row r="200" spans="1:6" ht="12.95" customHeight="1" x14ac:dyDescent="0.2">
      <c r="A200" s="72"/>
      <c r="B200" s="72"/>
      <c r="C200" s="71"/>
      <c r="D200" s="71"/>
      <c r="E200" s="71"/>
      <c r="F200" s="70"/>
    </row>
    <row r="201" spans="1:6" ht="12.95" customHeight="1" x14ac:dyDescent="0.2">
      <c r="A201" s="72"/>
      <c r="B201" s="72"/>
      <c r="C201" s="71"/>
      <c r="D201" s="71"/>
      <c r="E201" s="71"/>
      <c r="F201" s="70"/>
    </row>
    <row r="202" spans="1:6" ht="12.95" customHeight="1" x14ac:dyDescent="0.2">
      <c r="A202" s="72"/>
      <c r="B202" s="72"/>
      <c r="C202" s="71"/>
      <c r="D202" s="71"/>
      <c r="E202" s="71"/>
      <c r="F202" s="70"/>
    </row>
    <row r="203" spans="1:6" ht="12.95" customHeight="1" x14ac:dyDescent="0.2">
      <c r="A203" s="72"/>
      <c r="B203" s="72"/>
      <c r="C203" s="71"/>
      <c r="D203" s="71"/>
      <c r="E203" s="71"/>
      <c r="F203" s="70"/>
    </row>
    <row r="204" spans="1:6" ht="12.95" customHeight="1" x14ac:dyDescent="0.2">
      <c r="A204" s="72"/>
      <c r="B204" s="72"/>
      <c r="C204" s="71"/>
      <c r="D204" s="71"/>
      <c r="E204" s="71"/>
      <c r="F204" s="70"/>
    </row>
    <row r="205" spans="1:6" ht="12.95" customHeight="1" x14ac:dyDescent="0.2">
      <c r="A205" s="72"/>
      <c r="B205" s="72"/>
      <c r="C205" s="71"/>
      <c r="D205" s="71"/>
      <c r="E205" s="71"/>
      <c r="F205" s="70"/>
    </row>
    <row r="206" spans="1:6" ht="12.95" customHeight="1" x14ac:dyDescent="0.2">
      <c r="A206" s="72"/>
      <c r="B206" s="72"/>
      <c r="C206" s="71"/>
      <c r="D206" s="71"/>
      <c r="E206" s="71"/>
      <c r="F206" s="70"/>
    </row>
    <row r="207" spans="1:6" ht="12.95" customHeight="1" x14ac:dyDescent="0.2">
      <c r="A207" s="72"/>
      <c r="B207" s="72"/>
      <c r="C207" s="71"/>
      <c r="D207" s="71"/>
      <c r="E207" s="71"/>
      <c r="F207" s="70"/>
    </row>
    <row r="208" spans="1:6" ht="12.95" customHeight="1" x14ac:dyDescent="0.2">
      <c r="A208" s="72"/>
      <c r="B208" s="72"/>
      <c r="C208" s="71"/>
      <c r="D208" s="71"/>
      <c r="E208" s="71"/>
      <c r="F208" s="70"/>
    </row>
    <row r="209" spans="1:6" ht="12.95" customHeight="1" x14ac:dyDescent="0.2">
      <c r="A209" s="72"/>
      <c r="B209" s="72"/>
      <c r="C209" s="71"/>
      <c r="D209" s="71"/>
      <c r="E209" s="71"/>
      <c r="F209" s="70"/>
    </row>
    <row r="210" spans="1:6" ht="12.95" customHeight="1" x14ac:dyDescent="0.2">
      <c r="A210" s="72"/>
      <c r="B210" s="72"/>
      <c r="C210" s="71"/>
      <c r="D210" s="71"/>
      <c r="E210" s="71"/>
      <c r="F210" s="70"/>
    </row>
    <row r="211" spans="1:6" ht="12.95" customHeight="1" x14ac:dyDescent="0.2">
      <c r="A211" s="72"/>
      <c r="B211" s="72"/>
      <c r="C211" s="71"/>
      <c r="D211" s="71"/>
      <c r="E211" s="71"/>
      <c r="F211" s="70"/>
    </row>
    <row r="212" spans="1:6" ht="12.95" customHeight="1" x14ac:dyDescent="0.2">
      <c r="A212" s="72"/>
      <c r="B212" s="72"/>
      <c r="C212" s="71"/>
      <c r="D212" s="71"/>
      <c r="E212" s="71"/>
      <c r="F212" s="70"/>
    </row>
    <row r="213" spans="1:6" ht="12.95" customHeight="1" x14ac:dyDescent="0.2">
      <c r="A213" s="72"/>
      <c r="B213" s="72"/>
      <c r="C213" s="71"/>
      <c r="D213" s="71"/>
      <c r="E213" s="71"/>
      <c r="F213" s="70"/>
    </row>
    <row r="214" spans="1:6" ht="12.95" customHeight="1" x14ac:dyDescent="0.2">
      <c r="A214" s="72"/>
      <c r="B214" s="72"/>
      <c r="C214" s="71"/>
      <c r="D214" s="71"/>
      <c r="E214" s="71"/>
      <c r="F214" s="70"/>
    </row>
    <row r="215" spans="1:6" ht="12.95" customHeight="1" x14ac:dyDescent="0.2">
      <c r="A215" s="72"/>
      <c r="B215" s="72"/>
      <c r="C215" s="71"/>
      <c r="D215" s="71"/>
      <c r="E215" s="71"/>
      <c r="F215" s="70"/>
    </row>
    <row r="216" spans="1:6" ht="12.95" customHeight="1" x14ac:dyDescent="0.2">
      <c r="A216" s="72"/>
      <c r="B216" s="72"/>
      <c r="C216" s="71"/>
      <c r="D216" s="71"/>
      <c r="E216" s="71"/>
      <c r="F216" s="70"/>
    </row>
    <row r="217" spans="1:6" ht="12.95" customHeight="1" x14ac:dyDescent="0.2">
      <c r="A217" s="72"/>
      <c r="B217" s="72"/>
      <c r="C217" s="71"/>
      <c r="D217" s="71"/>
      <c r="E217" s="71"/>
      <c r="F217" s="70"/>
    </row>
    <row r="218" spans="1:6" ht="12.95" customHeight="1" x14ac:dyDescent="0.2">
      <c r="A218" s="72"/>
      <c r="B218" s="72"/>
      <c r="C218" s="71"/>
      <c r="D218" s="71"/>
      <c r="E218" s="71"/>
      <c r="F218" s="70"/>
    </row>
    <row r="219" spans="1:6" ht="12.95" customHeight="1" x14ac:dyDescent="0.2">
      <c r="A219" s="72"/>
      <c r="B219" s="72"/>
      <c r="C219" s="71"/>
      <c r="D219" s="71"/>
      <c r="E219" s="71"/>
      <c r="F219" s="70"/>
    </row>
    <row r="220" spans="1:6" ht="12.95" customHeight="1" x14ac:dyDescent="0.2">
      <c r="A220" s="72"/>
      <c r="B220" s="72"/>
      <c r="C220" s="71"/>
      <c r="D220" s="71"/>
      <c r="E220" s="71"/>
      <c r="F220" s="70"/>
    </row>
    <row r="221" spans="1:6" ht="12.95" customHeight="1" x14ac:dyDescent="0.2">
      <c r="A221" s="72"/>
      <c r="B221" s="72"/>
      <c r="C221" s="71"/>
      <c r="D221" s="71"/>
      <c r="E221" s="71"/>
      <c r="F221" s="70"/>
    </row>
    <row r="222" spans="1:6" ht="12.95" customHeight="1" x14ac:dyDescent="0.2">
      <c r="A222" s="72"/>
      <c r="B222" s="72"/>
      <c r="C222" s="71"/>
      <c r="D222" s="71"/>
      <c r="E222" s="71"/>
      <c r="F222" s="70"/>
    </row>
    <row r="223" spans="1:6" ht="12.95" customHeight="1" x14ac:dyDescent="0.2">
      <c r="A223" s="72"/>
      <c r="B223" s="72"/>
      <c r="C223" s="71"/>
      <c r="D223" s="71"/>
      <c r="E223" s="71"/>
      <c r="F223" s="70"/>
    </row>
    <row r="224" spans="1:6" ht="12.95" customHeight="1" x14ac:dyDescent="0.2">
      <c r="A224" s="72"/>
      <c r="B224" s="72"/>
      <c r="C224" s="71"/>
      <c r="D224" s="71"/>
      <c r="E224" s="71"/>
      <c r="F224" s="70"/>
    </row>
    <row r="225" spans="1:6" ht="12.95" customHeight="1" x14ac:dyDescent="0.2">
      <c r="A225" s="72"/>
      <c r="B225" s="72"/>
      <c r="C225" s="71"/>
      <c r="D225" s="71"/>
      <c r="E225" s="71"/>
      <c r="F225" s="70"/>
    </row>
    <row r="226" spans="1:6" ht="12.95" customHeight="1" x14ac:dyDescent="0.2">
      <c r="A226" s="72"/>
      <c r="B226" s="72"/>
      <c r="C226" s="71"/>
      <c r="D226" s="71"/>
      <c r="E226" s="71"/>
      <c r="F226" s="70"/>
    </row>
    <row r="227" spans="1:6" ht="12.95" customHeight="1" x14ac:dyDescent="0.2">
      <c r="A227" s="72"/>
      <c r="B227" s="72"/>
      <c r="C227" s="71"/>
      <c r="D227" s="71"/>
      <c r="E227" s="71"/>
      <c r="F227" s="70"/>
    </row>
    <row r="228" spans="1:6" ht="12.95" customHeight="1" x14ac:dyDescent="0.2">
      <c r="A228" s="72"/>
      <c r="B228" s="72"/>
      <c r="C228" s="71"/>
      <c r="D228" s="71"/>
      <c r="E228" s="71"/>
      <c r="F228" s="70"/>
    </row>
    <row r="229" spans="1:6" ht="12.95" customHeight="1" x14ac:dyDescent="0.2">
      <c r="A229" s="72"/>
      <c r="B229" s="72"/>
      <c r="C229" s="71"/>
      <c r="D229" s="71"/>
      <c r="E229" s="71"/>
      <c r="F229" s="70"/>
    </row>
    <row r="230" spans="1:6" ht="12.95" customHeight="1" x14ac:dyDescent="0.2">
      <c r="A230" s="72"/>
      <c r="B230" s="72"/>
      <c r="C230" s="71"/>
      <c r="D230" s="71"/>
      <c r="E230" s="71"/>
      <c r="F230" s="70"/>
    </row>
    <row r="231" spans="1:6" ht="12.95" customHeight="1" x14ac:dyDescent="0.2">
      <c r="A231" s="72"/>
      <c r="B231" s="72"/>
      <c r="C231" s="71"/>
      <c r="D231" s="71"/>
      <c r="E231" s="71"/>
      <c r="F231" s="70"/>
    </row>
    <row r="232" spans="1:6" ht="12.95" customHeight="1" x14ac:dyDescent="0.2">
      <c r="A232" s="72"/>
      <c r="B232" s="72"/>
      <c r="C232" s="71"/>
      <c r="D232" s="71"/>
      <c r="E232" s="71"/>
      <c r="F232" s="70"/>
    </row>
    <row r="233" spans="1:6" ht="12.95" customHeight="1" x14ac:dyDescent="0.2">
      <c r="A233" s="72"/>
      <c r="B233" s="72"/>
      <c r="C233" s="71"/>
      <c r="D233" s="71"/>
      <c r="E233" s="71"/>
      <c r="F233" s="70"/>
    </row>
    <row r="234" spans="1:6" ht="12.95" customHeight="1" x14ac:dyDescent="0.2">
      <c r="A234" s="72"/>
      <c r="B234" s="72"/>
      <c r="C234" s="71"/>
      <c r="D234" s="71"/>
      <c r="E234" s="71"/>
      <c r="F234" s="70"/>
    </row>
    <row r="235" spans="1:6" ht="12.95" customHeight="1" x14ac:dyDescent="0.2">
      <c r="A235" s="72"/>
      <c r="B235" s="72"/>
      <c r="C235" s="71"/>
      <c r="D235" s="71"/>
      <c r="E235" s="71"/>
      <c r="F235" s="70"/>
    </row>
    <row r="236" spans="1:6" ht="12.95" customHeight="1" x14ac:dyDescent="0.2">
      <c r="A236" s="72"/>
      <c r="B236" s="72"/>
      <c r="C236" s="71"/>
      <c r="D236" s="71"/>
      <c r="E236" s="71"/>
      <c r="F236" s="70"/>
    </row>
    <row r="237" spans="1:6" ht="12.95" customHeight="1" x14ac:dyDescent="0.2">
      <c r="A237" s="72"/>
      <c r="B237" s="72"/>
      <c r="C237" s="71"/>
      <c r="D237" s="71"/>
      <c r="E237" s="71"/>
      <c r="F237" s="70"/>
    </row>
    <row r="238" spans="1:6" ht="12.95" customHeight="1" x14ac:dyDescent="0.2">
      <c r="A238" s="72"/>
      <c r="B238" s="72"/>
      <c r="C238" s="71"/>
      <c r="D238" s="71"/>
      <c r="E238" s="71"/>
      <c r="F238" s="70"/>
    </row>
    <row r="239" spans="1:6" ht="12.95" customHeight="1" x14ac:dyDescent="0.2">
      <c r="A239" s="72"/>
      <c r="B239" s="72"/>
      <c r="C239" s="71"/>
      <c r="D239" s="71"/>
      <c r="E239" s="71"/>
      <c r="F239" s="70"/>
    </row>
    <row r="240" spans="1:6" ht="12.95" customHeight="1" x14ac:dyDescent="0.2">
      <c r="A240" s="72"/>
      <c r="B240" s="72"/>
      <c r="C240" s="71"/>
      <c r="D240" s="71"/>
      <c r="E240" s="71"/>
      <c r="F240" s="70"/>
    </row>
    <row r="241" spans="1:6" ht="12.95" customHeight="1" x14ac:dyDescent="0.2">
      <c r="A241" s="72"/>
      <c r="B241" s="72"/>
      <c r="C241" s="71"/>
      <c r="D241" s="71"/>
      <c r="E241" s="71"/>
      <c r="F241" s="70"/>
    </row>
    <row r="242" spans="1:6" ht="12.95" customHeight="1" x14ac:dyDescent="0.2">
      <c r="A242" s="72"/>
      <c r="B242" s="72"/>
      <c r="C242" s="71"/>
      <c r="D242" s="71"/>
      <c r="E242" s="71"/>
      <c r="F242" s="70"/>
    </row>
    <row r="243" spans="1:6" ht="12.95" customHeight="1" x14ac:dyDescent="0.2">
      <c r="A243" s="72"/>
      <c r="B243" s="72"/>
      <c r="C243" s="71"/>
      <c r="D243" s="71"/>
      <c r="E243" s="71"/>
      <c r="F243" s="70"/>
    </row>
    <row r="244" spans="1:6" ht="12.95" customHeight="1" x14ac:dyDescent="0.2">
      <c r="A244" s="72"/>
      <c r="B244" s="72"/>
      <c r="C244" s="71"/>
      <c r="D244" s="71"/>
      <c r="E244" s="71"/>
      <c r="F244" s="70"/>
    </row>
    <row r="245" spans="1:6" ht="12.95" customHeight="1" x14ac:dyDescent="0.2">
      <c r="A245" s="72"/>
      <c r="B245" s="72"/>
      <c r="C245" s="71"/>
      <c r="D245" s="71"/>
      <c r="E245" s="71"/>
      <c r="F245" s="70"/>
    </row>
    <row r="246" spans="1:6" ht="12.95" customHeight="1" x14ac:dyDescent="0.2">
      <c r="A246" s="72"/>
      <c r="B246" s="72"/>
      <c r="C246" s="71"/>
      <c r="D246" s="71"/>
      <c r="E246" s="71"/>
      <c r="F246" s="70"/>
    </row>
    <row r="247" spans="1:6" ht="12.95" customHeight="1" x14ac:dyDescent="0.2">
      <c r="A247" s="72"/>
      <c r="B247" s="72"/>
      <c r="C247" s="71"/>
      <c r="D247" s="71"/>
      <c r="E247" s="71"/>
      <c r="F247" s="70"/>
    </row>
    <row r="248" spans="1:6" ht="12.95" customHeight="1" x14ac:dyDescent="0.2">
      <c r="A248" s="72"/>
      <c r="B248" s="72"/>
      <c r="C248" s="71"/>
      <c r="D248" s="71"/>
      <c r="E248" s="71"/>
      <c r="F248" s="70"/>
    </row>
    <row r="249" spans="1:6" ht="12.95" customHeight="1" x14ac:dyDescent="0.2">
      <c r="A249" s="72"/>
      <c r="B249" s="72"/>
      <c r="C249" s="71"/>
      <c r="D249" s="71"/>
      <c r="E249" s="71"/>
      <c r="F249" s="70"/>
    </row>
    <row r="250" spans="1:6" ht="12.95" customHeight="1" x14ac:dyDescent="0.2">
      <c r="A250" s="72"/>
      <c r="B250" s="72"/>
      <c r="C250" s="71"/>
      <c r="D250" s="71"/>
      <c r="E250" s="71"/>
      <c r="F250" s="70"/>
    </row>
    <row r="251" spans="1:6" ht="12.95" customHeight="1" x14ac:dyDescent="0.2">
      <c r="A251" s="72"/>
      <c r="B251" s="72"/>
      <c r="C251" s="71"/>
      <c r="D251" s="71"/>
      <c r="E251" s="71"/>
      <c r="F251" s="70"/>
    </row>
    <row r="252" spans="1:6" ht="12.95" customHeight="1" x14ac:dyDescent="0.2">
      <c r="A252" s="72"/>
      <c r="B252" s="72"/>
      <c r="C252" s="71"/>
      <c r="D252" s="71"/>
      <c r="E252" s="71"/>
      <c r="F252" s="70"/>
    </row>
    <row r="253" spans="1:6" ht="12.95" customHeight="1" x14ac:dyDescent="0.2">
      <c r="A253" s="72"/>
      <c r="B253" s="72"/>
      <c r="C253" s="71"/>
      <c r="D253" s="71"/>
      <c r="E253" s="71"/>
      <c r="F253" s="70"/>
    </row>
    <row r="254" spans="1:6" ht="12.95" customHeight="1" x14ac:dyDescent="0.2">
      <c r="A254" s="72"/>
      <c r="B254" s="72"/>
      <c r="C254" s="71"/>
      <c r="D254" s="71"/>
      <c r="E254" s="71"/>
      <c r="F254" s="70"/>
    </row>
    <row r="255" spans="1:6" ht="12.95" customHeight="1" x14ac:dyDescent="0.2">
      <c r="A255" s="72"/>
      <c r="B255" s="72"/>
      <c r="C255" s="71"/>
      <c r="D255" s="71"/>
      <c r="E255" s="71"/>
      <c r="F255" s="70"/>
    </row>
    <row r="256" spans="1:6" ht="12.95" customHeight="1" x14ac:dyDescent="0.2">
      <c r="A256" s="72"/>
      <c r="B256" s="72"/>
      <c r="C256" s="71"/>
      <c r="D256" s="71"/>
      <c r="E256" s="71"/>
      <c r="F256" s="70"/>
    </row>
    <row r="257" spans="1:6" ht="12.95" customHeight="1" x14ac:dyDescent="0.2">
      <c r="A257" s="72"/>
      <c r="B257" s="72"/>
      <c r="C257" s="71"/>
      <c r="D257" s="71"/>
      <c r="E257" s="71"/>
      <c r="F257" s="70"/>
    </row>
    <row r="258" spans="1:6" ht="12.95" customHeight="1" x14ac:dyDescent="0.2">
      <c r="A258" s="72"/>
      <c r="B258" s="72"/>
      <c r="C258" s="71"/>
      <c r="D258" s="71"/>
      <c r="E258" s="71"/>
      <c r="F258" s="70"/>
    </row>
    <row r="259" spans="1:6" ht="12.95" customHeight="1" x14ac:dyDescent="0.2">
      <c r="A259" s="72"/>
      <c r="B259" s="72"/>
      <c r="C259" s="71"/>
      <c r="D259" s="71"/>
      <c r="E259" s="71"/>
      <c r="F259" s="70"/>
    </row>
    <row r="260" spans="1:6" ht="12.95" customHeight="1" x14ac:dyDescent="0.2">
      <c r="A260" s="72"/>
      <c r="B260" s="72"/>
      <c r="C260" s="71"/>
      <c r="D260" s="71"/>
      <c r="E260" s="71"/>
      <c r="F260" s="70"/>
    </row>
    <row r="261" spans="1:6" ht="12.95" customHeight="1" x14ac:dyDescent="0.2">
      <c r="A261" s="72"/>
      <c r="B261" s="72"/>
      <c r="C261" s="71"/>
      <c r="D261" s="71"/>
      <c r="E261" s="71"/>
      <c r="F261" s="70"/>
    </row>
    <row r="262" spans="1:6" ht="12.95" customHeight="1" x14ac:dyDescent="0.2">
      <c r="A262" s="72"/>
      <c r="B262" s="72"/>
      <c r="C262" s="71"/>
      <c r="D262" s="71"/>
      <c r="E262" s="71"/>
      <c r="F262" s="70"/>
    </row>
    <row r="263" spans="1:6" ht="12.95" customHeight="1" x14ac:dyDescent="0.2">
      <c r="A263" s="72"/>
      <c r="B263" s="72"/>
      <c r="C263" s="71"/>
      <c r="D263" s="71"/>
      <c r="E263" s="71"/>
      <c r="F263" s="70"/>
    </row>
    <row r="264" spans="1:6" ht="12.95" customHeight="1" x14ac:dyDescent="0.2">
      <c r="A264" s="72"/>
      <c r="B264" s="72"/>
      <c r="C264" s="71"/>
      <c r="D264" s="71"/>
      <c r="E264" s="71"/>
      <c r="F264" s="70"/>
    </row>
    <row r="265" spans="1:6" ht="12.95" customHeight="1" x14ac:dyDescent="0.2">
      <c r="A265" s="72"/>
      <c r="B265" s="72"/>
      <c r="C265" s="71"/>
      <c r="D265" s="71"/>
      <c r="E265" s="71"/>
      <c r="F265" s="70"/>
    </row>
    <row r="266" spans="1:6" ht="12.95" customHeight="1" x14ac:dyDescent="0.2">
      <c r="A266" s="72"/>
      <c r="B266" s="72"/>
      <c r="C266" s="71"/>
      <c r="D266" s="71"/>
      <c r="E266" s="71"/>
      <c r="F266" s="70"/>
    </row>
    <row r="267" spans="1:6" ht="12.95" customHeight="1" x14ac:dyDescent="0.2">
      <c r="A267" s="72"/>
      <c r="B267" s="72"/>
      <c r="C267" s="71"/>
      <c r="D267" s="71"/>
      <c r="E267" s="71"/>
      <c r="F267" s="70"/>
    </row>
    <row r="268" spans="1:6" ht="12.95" customHeight="1" x14ac:dyDescent="0.2">
      <c r="A268" s="72"/>
      <c r="B268" s="72"/>
      <c r="C268" s="71"/>
      <c r="D268" s="71"/>
      <c r="E268" s="71"/>
      <c r="F268" s="70"/>
    </row>
    <row r="269" spans="1:6" ht="12.95" customHeight="1" x14ac:dyDescent="0.2">
      <c r="A269" s="72"/>
      <c r="B269" s="72"/>
      <c r="C269" s="71"/>
      <c r="D269" s="71"/>
      <c r="E269" s="71"/>
      <c r="F269" s="70"/>
    </row>
    <row r="270" spans="1:6" ht="12.95" customHeight="1" x14ac:dyDescent="0.2">
      <c r="A270" s="72"/>
      <c r="B270" s="72"/>
      <c r="C270" s="71"/>
      <c r="D270" s="71"/>
      <c r="E270" s="71"/>
      <c r="F270" s="70"/>
    </row>
    <row r="271" spans="1:6" ht="12.95" customHeight="1" x14ac:dyDescent="0.2">
      <c r="A271" s="72"/>
      <c r="B271" s="72"/>
      <c r="C271" s="71"/>
      <c r="D271" s="71"/>
      <c r="E271" s="71"/>
      <c r="F271" s="70"/>
    </row>
    <row r="272" spans="1:6" ht="12.95" customHeight="1" x14ac:dyDescent="0.2">
      <c r="A272" s="72"/>
      <c r="B272" s="72"/>
      <c r="C272" s="71"/>
      <c r="D272" s="71"/>
      <c r="E272" s="71"/>
      <c r="F272" s="70"/>
    </row>
    <row r="273" spans="1:6" ht="12.95" customHeight="1" x14ac:dyDescent="0.2">
      <c r="A273" s="72"/>
      <c r="B273" s="72"/>
      <c r="C273" s="71"/>
      <c r="D273" s="71"/>
      <c r="E273" s="71"/>
      <c r="F273" s="70"/>
    </row>
    <row r="274" spans="1:6" ht="12.95" customHeight="1" x14ac:dyDescent="0.2">
      <c r="A274" s="72"/>
      <c r="B274" s="72"/>
      <c r="C274" s="71"/>
      <c r="D274" s="71"/>
      <c r="E274" s="71"/>
      <c r="F274" s="70"/>
    </row>
    <row r="275" spans="1:6" ht="12.95" customHeight="1" x14ac:dyDescent="0.2">
      <c r="A275" s="72"/>
      <c r="B275" s="72"/>
      <c r="C275" s="71"/>
      <c r="D275" s="71"/>
      <c r="E275" s="71"/>
      <c r="F275" s="70"/>
    </row>
    <row r="276" spans="1:6" ht="12.95" customHeight="1" x14ac:dyDescent="0.2">
      <c r="A276" s="72"/>
      <c r="B276" s="72"/>
      <c r="C276" s="71"/>
      <c r="D276" s="71"/>
      <c r="E276" s="71"/>
      <c r="F276" s="70"/>
    </row>
    <row r="277" spans="1:6" ht="12.95" customHeight="1" x14ac:dyDescent="0.2">
      <c r="A277" s="72"/>
      <c r="B277" s="72"/>
      <c r="C277" s="71"/>
      <c r="D277" s="71"/>
      <c r="E277" s="71"/>
      <c r="F277" s="70"/>
    </row>
    <row r="278" spans="1:6" ht="12.95" customHeight="1" x14ac:dyDescent="0.2">
      <c r="A278" s="72"/>
      <c r="B278" s="72"/>
      <c r="C278" s="71"/>
      <c r="D278" s="71"/>
      <c r="E278" s="71"/>
      <c r="F278" s="70"/>
    </row>
    <row r="279" spans="1:6" ht="12.95" customHeight="1" x14ac:dyDescent="0.2">
      <c r="A279" s="72"/>
      <c r="B279" s="72"/>
      <c r="C279" s="71"/>
      <c r="D279" s="71"/>
      <c r="E279" s="71"/>
      <c r="F279" s="70"/>
    </row>
    <row r="280" spans="1:6" ht="12.95" customHeight="1" x14ac:dyDescent="0.2">
      <c r="A280" s="72"/>
      <c r="B280" s="72"/>
      <c r="C280" s="71"/>
      <c r="D280" s="71"/>
      <c r="E280" s="71"/>
      <c r="F280" s="70"/>
    </row>
    <row r="281" spans="1:6" ht="12.95" customHeight="1" x14ac:dyDescent="0.2">
      <c r="A281" s="72"/>
      <c r="B281" s="72"/>
      <c r="C281" s="71"/>
      <c r="D281" s="71"/>
      <c r="E281" s="71"/>
      <c r="F281" s="70"/>
    </row>
    <row r="282" spans="1:6" ht="12.95" customHeight="1" x14ac:dyDescent="0.2">
      <c r="A282" s="72"/>
      <c r="B282" s="72"/>
      <c r="C282" s="71"/>
      <c r="D282" s="71"/>
      <c r="E282" s="71"/>
      <c r="F282" s="70"/>
    </row>
    <row r="283" spans="1:6" ht="12.95" customHeight="1" x14ac:dyDescent="0.2">
      <c r="A283" s="72"/>
      <c r="B283" s="72"/>
      <c r="C283" s="71"/>
      <c r="D283" s="71"/>
      <c r="E283" s="71"/>
      <c r="F283" s="70"/>
    </row>
    <row r="284" spans="1:6" ht="12.95" customHeight="1" x14ac:dyDescent="0.2">
      <c r="A284" s="72"/>
      <c r="B284" s="72"/>
      <c r="C284" s="71"/>
      <c r="D284" s="71"/>
      <c r="E284" s="71"/>
      <c r="F284" s="70"/>
    </row>
    <row r="285" spans="1:6" ht="12.95" customHeight="1" x14ac:dyDescent="0.2">
      <c r="A285" s="72"/>
      <c r="B285" s="72"/>
      <c r="C285" s="71"/>
      <c r="D285" s="71"/>
      <c r="E285" s="71"/>
      <c r="F285" s="70"/>
    </row>
    <row r="286" spans="1:6" ht="12.95" customHeight="1" x14ac:dyDescent="0.2">
      <c r="A286" s="72"/>
      <c r="B286" s="72"/>
      <c r="C286" s="71"/>
      <c r="D286" s="71"/>
      <c r="E286" s="71"/>
      <c r="F286" s="70"/>
    </row>
    <row r="287" spans="1:6" ht="12.95" customHeight="1" x14ac:dyDescent="0.2">
      <c r="A287" s="72"/>
      <c r="B287" s="72"/>
      <c r="C287" s="71"/>
      <c r="D287" s="71"/>
      <c r="E287" s="71"/>
      <c r="F287" s="70"/>
    </row>
    <row r="288" spans="1:6" ht="12.95" customHeight="1" x14ac:dyDescent="0.2">
      <c r="A288" s="72"/>
      <c r="B288" s="72"/>
      <c r="C288" s="71"/>
      <c r="D288" s="71"/>
      <c r="E288" s="71"/>
      <c r="F288" s="70"/>
    </row>
    <row r="289" spans="1:6" ht="12.95" customHeight="1" x14ac:dyDescent="0.2">
      <c r="A289" s="72"/>
      <c r="B289" s="72"/>
      <c r="C289" s="71"/>
      <c r="D289" s="71"/>
      <c r="E289" s="71"/>
      <c r="F289" s="70"/>
    </row>
    <row r="290" spans="1:6" ht="12.95" customHeight="1" x14ac:dyDescent="0.2">
      <c r="A290" s="72"/>
      <c r="B290" s="72"/>
      <c r="C290" s="71"/>
      <c r="D290" s="71"/>
      <c r="E290" s="71"/>
      <c r="F290" s="70"/>
    </row>
    <row r="291" spans="1:6" ht="12.95" customHeight="1" x14ac:dyDescent="0.2">
      <c r="A291" s="72"/>
      <c r="B291" s="72"/>
      <c r="C291" s="71"/>
      <c r="D291" s="71"/>
      <c r="E291" s="71"/>
      <c r="F291" s="70"/>
    </row>
    <row r="292" spans="1:6" ht="12.95" customHeight="1" x14ac:dyDescent="0.2">
      <c r="A292" s="72"/>
      <c r="B292" s="72"/>
      <c r="C292" s="71"/>
      <c r="D292" s="71"/>
      <c r="E292" s="71"/>
      <c r="F292" s="70"/>
    </row>
    <row r="293" spans="1:6" ht="12.95" customHeight="1" x14ac:dyDescent="0.2">
      <c r="A293" s="72"/>
      <c r="B293" s="72"/>
      <c r="C293" s="71"/>
      <c r="D293" s="71"/>
      <c r="E293" s="71"/>
      <c r="F293" s="70"/>
    </row>
    <row r="294" spans="1:6" ht="12.95" customHeight="1" x14ac:dyDescent="0.2">
      <c r="A294" s="72"/>
      <c r="B294" s="72"/>
      <c r="C294" s="71"/>
      <c r="D294" s="71"/>
      <c r="E294" s="71"/>
      <c r="F294" s="70"/>
    </row>
    <row r="295" spans="1:6" ht="12.95" customHeight="1" x14ac:dyDescent="0.2">
      <c r="A295" s="72"/>
      <c r="B295" s="72"/>
      <c r="C295" s="71"/>
      <c r="D295" s="71"/>
      <c r="E295" s="71"/>
      <c r="F295" s="70"/>
    </row>
    <row r="296" spans="1:6" ht="12.95" customHeight="1" x14ac:dyDescent="0.2">
      <c r="A296" s="72"/>
      <c r="B296" s="72"/>
      <c r="C296" s="71"/>
      <c r="D296" s="71"/>
      <c r="E296" s="71"/>
      <c r="F296" s="70"/>
    </row>
    <row r="297" spans="1:6" ht="12.95" customHeight="1" x14ac:dyDescent="0.2">
      <c r="A297" s="72"/>
      <c r="B297" s="72"/>
      <c r="C297" s="71"/>
      <c r="D297" s="71"/>
      <c r="E297" s="71"/>
      <c r="F297" s="70"/>
    </row>
    <row r="298" spans="1:6" ht="12.95" customHeight="1" x14ac:dyDescent="0.2">
      <c r="A298" s="72"/>
      <c r="B298" s="72"/>
      <c r="C298" s="71"/>
      <c r="D298" s="71"/>
      <c r="E298" s="71"/>
      <c r="F298" s="70"/>
    </row>
    <row r="299" spans="1:6" ht="12.95" customHeight="1" x14ac:dyDescent="0.2">
      <c r="A299" s="72"/>
      <c r="B299" s="72"/>
      <c r="C299" s="71"/>
      <c r="D299" s="71"/>
      <c r="E299" s="71"/>
      <c r="F299" s="70"/>
    </row>
    <row r="300" spans="1:6" ht="12.95" customHeight="1" x14ac:dyDescent="0.2">
      <c r="A300" s="72"/>
      <c r="B300" s="72"/>
      <c r="C300" s="71"/>
      <c r="D300" s="71"/>
      <c r="E300" s="71"/>
      <c r="F300" s="70"/>
    </row>
    <row r="301" spans="1:6" ht="12.95" customHeight="1" x14ac:dyDescent="0.2">
      <c r="A301" s="72"/>
      <c r="B301" s="72"/>
      <c r="C301" s="71"/>
      <c r="D301" s="71"/>
      <c r="E301" s="71"/>
      <c r="F301" s="70"/>
    </row>
    <row r="302" spans="1:6" ht="12.95" customHeight="1" x14ac:dyDescent="0.2">
      <c r="A302" s="72"/>
      <c r="B302" s="72"/>
      <c r="C302" s="71"/>
      <c r="D302" s="71"/>
      <c r="E302" s="71"/>
      <c r="F302" s="70"/>
    </row>
    <row r="303" spans="1:6" ht="12.95" customHeight="1" x14ac:dyDescent="0.2">
      <c r="A303" s="72"/>
      <c r="B303" s="72"/>
      <c r="C303" s="71"/>
      <c r="D303" s="71"/>
      <c r="E303" s="71"/>
      <c r="F303" s="70"/>
    </row>
    <row r="304" spans="1:6" ht="12.95" customHeight="1" x14ac:dyDescent="0.2">
      <c r="A304" s="72"/>
      <c r="B304" s="72"/>
      <c r="C304" s="71"/>
      <c r="D304" s="71"/>
      <c r="E304" s="71"/>
      <c r="F304" s="70"/>
    </row>
    <row r="305" spans="1:6" ht="12.95" customHeight="1" x14ac:dyDescent="0.2">
      <c r="A305" s="72"/>
      <c r="B305" s="72"/>
      <c r="C305" s="71"/>
      <c r="D305" s="71"/>
      <c r="E305" s="71"/>
      <c r="F305" s="70"/>
    </row>
    <row r="306" spans="1:6" ht="12.95" customHeight="1" x14ac:dyDescent="0.2">
      <c r="A306" s="72"/>
      <c r="B306" s="72"/>
      <c r="C306" s="71"/>
      <c r="D306" s="71"/>
      <c r="E306" s="71"/>
      <c r="F306" s="70"/>
    </row>
    <row r="307" spans="1:6" ht="12.95" customHeight="1" x14ac:dyDescent="0.2">
      <c r="A307" s="72"/>
      <c r="B307" s="72"/>
      <c r="C307" s="71"/>
      <c r="D307" s="71"/>
      <c r="E307" s="71"/>
      <c r="F307" s="70"/>
    </row>
    <row r="308" spans="1:6" ht="12.95" customHeight="1" x14ac:dyDescent="0.2">
      <c r="A308" s="72"/>
      <c r="B308" s="72"/>
      <c r="C308" s="71"/>
      <c r="D308" s="71"/>
      <c r="E308" s="71"/>
      <c r="F308" s="70"/>
    </row>
    <row r="309" spans="1:6" ht="12.95" customHeight="1" x14ac:dyDescent="0.2">
      <c r="A309" s="72"/>
      <c r="B309" s="72"/>
      <c r="C309" s="71"/>
      <c r="D309" s="71"/>
      <c r="E309" s="71"/>
      <c r="F309" s="70"/>
    </row>
    <row r="310" spans="1:6" ht="12.95" customHeight="1" x14ac:dyDescent="0.2">
      <c r="A310" s="72"/>
      <c r="B310" s="72"/>
      <c r="C310" s="71"/>
      <c r="D310" s="71"/>
      <c r="E310" s="71"/>
      <c r="F310" s="70"/>
    </row>
    <row r="311" spans="1:6" ht="12.95" customHeight="1" x14ac:dyDescent="0.2">
      <c r="A311" s="72"/>
      <c r="B311" s="72"/>
      <c r="C311" s="71"/>
      <c r="D311" s="71"/>
      <c r="E311" s="71"/>
      <c r="F311" s="70"/>
    </row>
    <row r="312" spans="1:6" ht="12.95" customHeight="1" x14ac:dyDescent="0.2">
      <c r="A312" s="72"/>
      <c r="B312" s="72"/>
      <c r="C312" s="71"/>
      <c r="D312" s="71"/>
      <c r="E312" s="71"/>
      <c r="F312" s="70"/>
    </row>
    <row r="313" spans="1:6" ht="12.95" customHeight="1" x14ac:dyDescent="0.2">
      <c r="A313" s="72"/>
      <c r="B313" s="72"/>
      <c r="C313" s="71"/>
      <c r="D313" s="71"/>
      <c r="E313" s="71"/>
      <c r="F313" s="70"/>
    </row>
    <row r="314" spans="1:6" ht="12.95" customHeight="1" x14ac:dyDescent="0.2">
      <c r="A314" s="72"/>
      <c r="B314" s="72"/>
      <c r="C314" s="71"/>
      <c r="D314" s="71"/>
      <c r="E314" s="71"/>
      <c r="F314" s="70"/>
    </row>
    <row r="315" spans="1:6" ht="12.95" customHeight="1" x14ac:dyDescent="0.2">
      <c r="A315" s="72"/>
      <c r="B315" s="72"/>
      <c r="C315" s="71"/>
      <c r="D315" s="71"/>
      <c r="E315" s="71"/>
      <c r="F315" s="70"/>
    </row>
    <row r="316" spans="1:6" ht="12.95" customHeight="1" x14ac:dyDescent="0.2">
      <c r="A316" s="72"/>
      <c r="B316" s="72"/>
      <c r="C316" s="71"/>
      <c r="D316" s="71"/>
      <c r="E316" s="71"/>
      <c r="F316" s="70"/>
    </row>
    <row r="317" spans="1:6" ht="12.95" customHeight="1" x14ac:dyDescent="0.2">
      <c r="A317" s="72"/>
      <c r="B317" s="72"/>
      <c r="C317" s="71"/>
      <c r="D317" s="71"/>
      <c r="E317" s="71"/>
      <c r="F317" s="70"/>
    </row>
    <row r="318" spans="1:6" ht="12.95" customHeight="1" x14ac:dyDescent="0.2">
      <c r="A318" s="72"/>
      <c r="B318" s="72"/>
      <c r="C318" s="71"/>
      <c r="D318" s="71"/>
      <c r="E318" s="71"/>
      <c r="F318" s="70"/>
    </row>
    <row r="319" spans="1:6" ht="12.95" customHeight="1" x14ac:dyDescent="0.2">
      <c r="A319" s="72"/>
      <c r="B319" s="72"/>
      <c r="C319" s="71"/>
      <c r="D319" s="71"/>
      <c r="E319" s="71"/>
      <c r="F319" s="70"/>
    </row>
    <row r="320" spans="1:6" ht="12.95" customHeight="1" x14ac:dyDescent="0.2">
      <c r="A320" s="72"/>
      <c r="B320" s="72"/>
      <c r="C320" s="71"/>
      <c r="D320" s="71"/>
      <c r="E320" s="71"/>
      <c r="F320" s="70"/>
    </row>
    <row r="321" spans="1:6" ht="12.95" customHeight="1" x14ac:dyDescent="0.2">
      <c r="A321" s="72"/>
      <c r="B321" s="72"/>
      <c r="C321" s="71"/>
      <c r="D321" s="71"/>
      <c r="E321" s="71"/>
      <c r="F321" s="70"/>
    </row>
    <row r="322" spans="1:6" ht="12.95" customHeight="1" x14ac:dyDescent="0.2">
      <c r="A322" s="72"/>
      <c r="B322" s="72"/>
      <c r="C322" s="71"/>
      <c r="D322" s="71"/>
      <c r="E322" s="71"/>
      <c r="F322" s="70"/>
    </row>
    <row r="323" spans="1:6" ht="12.95" customHeight="1" x14ac:dyDescent="0.2">
      <c r="A323" s="72"/>
      <c r="B323" s="72"/>
      <c r="C323" s="71"/>
      <c r="D323" s="71"/>
      <c r="E323" s="71"/>
      <c r="F323" s="70"/>
    </row>
    <row r="324" spans="1:6" ht="12.95" customHeight="1" x14ac:dyDescent="0.2">
      <c r="A324" s="72"/>
      <c r="B324" s="72"/>
      <c r="C324" s="71"/>
      <c r="D324" s="71"/>
      <c r="E324" s="71"/>
      <c r="F324" s="70"/>
    </row>
    <row r="325" spans="1:6" ht="12.95" customHeight="1" x14ac:dyDescent="0.2">
      <c r="A325" s="72"/>
      <c r="B325" s="72"/>
      <c r="C325" s="71"/>
      <c r="D325" s="71"/>
      <c r="E325" s="71"/>
      <c r="F325" s="70"/>
    </row>
    <row r="326" spans="1:6" ht="12.95" customHeight="1" x14ac:dyDescent="0.2">
      <c r="A326" s="72"/>
      <c r="B326" s="72"/>
      <c r="C326" s="71"/>
      <c r="D326" s="71"/>
      <c r="E326" s="71"/>
      <c r="F326" s="70"/>
    </row>
    <row r="327" spans="1:6" ht="12.95" customHeight="1" x14ac:dyDescent="0.2">
      <c r="A327" s="72"/>
      <c r="B327" s="72"/>
      <c r="C327" s="71"/>
      <c r="D327" s="71"/>
      <c r="E327" s="71"/>
      <c r="F327" s="70"/>
    </row>
    <row r="328" spans="1:6" ht="12.95" customHeight="1" x14ac:dyDescent="0.2">
      <c r="A328" s="72"/>
      <c r="B328" s="72"/>
      <c r="C328" s="71"/>
      <c r="D328" s="71"/>
      <c r="E328" s="71"/>
      <c r="F328" s="70"/>
    </row>
    <row r="329" spans="1:6" ht="12.95" customHeight="1" x14ac:dyDescent="0.2">
      <c r="A329" s="72"/>
      <c r="B329" s="72"/>
      <c r="C329" s="71"/>
      <c r="D329" s="71"/>
      <c r="E329" s="71"/>
      <c r="F329" s="70"/>
    </row>
    <row r="330" spans="1:6" ht="12.95" customHeight="1" x14ac:dyDescent="0.2">
      <c r="A330" s="72"/>
      <c r="B330" s="72"/>
      <c r="C330" s="71"/>
      <c r="D330" s="71"/>
      <c r="E330" s="71"/>
      <c r="F330" s="70"/>
    </row>
    <row r="331" spans="1:6" ht="12.95" customHeight="1" x14ac:dyDescent="0.2">
      <c r="A331" s="72"/>
      <c r="B331" s="72"/>
      <c r="C331" s="71"/>
      <c r="D331" s="71"/>
      <c r="E331" s="71"/>
      <c r="F331" s="70"/>
    </row>
    <row r="332" spans="1:6" ht="12.95" customHeight="1" x14ac:dyDescent="0.2">
      <c r="A332" s="72"/>
      <c r="B332" s="72"/>
      <c r="C332" s="71"/>
      <c r="D332" s="71"/>
      <c r="E332" s="71"/>
      <c r="F332" s="70"/>
    </row>
    <row r="333" spans="1:6" ht="12.95" customHeight="1" x14ac:dyDescent="0.2">
      <c r="A333" s="72"/>
      <c r="B333" s="72"/>
      <c r="C333" s="71"/>
      <c r="D333" s="71"/>
      <c r="E333" s="71"/>
      <c r="F333" s="70"/>
    </row>
    <row r="334" spans="1:6" ht="12.95" customHeight="1" x14ac:dyDescent="0.2">
      <c r="A334" s="72"/>
      <c r="B334" s="72"/>
      <c r="C334" s="71"/>
      <c r="D334" s="71"/>
      <c r="E334" s="71"/>
      <c r="F334" s="70"/>
    </row>
    <row r="335" spans="1:6" ht="12.95" customHeight="1" x14ac:dyDescent="0.2">
      <c r="A335" s="72"/>
      <c r="B335" s="72"/>
      <c r="C335" s="71"/>
      <c r="D335" s="71"/>
      <c r="E335" s="71"/>
      <c r="F335" s="70"/>
    </row>
    <row r="336" spans="1:6" ht="12.95" customHeight="1" x14ac:dyDescent="0.2">
      <c r="A336" s="72"/>
      <c r="B336" s="72"/>
      <c r="C336" s="71"/>
      <c r="D336" s="71"/>
      <c r="E336" s="71"/>
      <c r="F336" s="70"/>
    </row>
    <row r="337" spans="1:6" ht="12.95" customHeight="1" x14ac:dyDescent="0.2">
      <c r="A337" s="72"/>
      <c r="B337" s="72"/>
      <c r="C337" s="71"/>
      <c r="D337" s="71"/>
      <c r="E337" s="71"/>
      <c r="F337" s="70"/>
    </row>
    <row r="338" spans="1:6" ht="12.95" customHeight="1" x14ac:dyDescent="0.2">
      <c r="A338" s="72"/>
      <c r="B338" s="72"/>
      <c r="C338" s="71"/>
      <c r="D338" s="71"/>
      <c r="E338" s="71"/>
      <c r="F338" s="70"/>
    </row>
    <row r="339" spans="1:6" ht="12.95" customHeight="1" x14ac:dyDescent="0.2">
      <c r="A339" s="72"/>
      <c r="B339" s="72"/>
      <c r="C339" s="71"/>
      <c r="D339" s="71"/>
      <c r="E339" s="71"/>
      <c r="F339" s="70"/>
    </row>
    <row r="340" spans="1:6" ht="12.95" customHeight="1" x14ac:dyDescent="0.2">
      <c r="A340" s="72"/>
      <c r="B340" s="72"/>
      <c r="C340" s="71"/>
      <c r="D340" s="71"/>
      <c r="E340" s="71"/>
      <c r="F340" s="70"/>
    </row>
    <row r="341" spans="1:6" ht="12.95" customHeight="1" x14ac:dyDescent="0.2">
      <c r="A341" s="72"/>
      <c r="B341" s="72"/>
      <c r="C341" s="71"/>
      <c r="D341" s="71"/>
      <c r="E341" s="71"/>
      <c r="F341" s="70"/>
    </row>
    <row r="342" spans="1:6" ht="12.95" customHeight="1" x14ac:dyDescent="0.2">
      <c r="A342" s="72"/>
      <c r="B342" s="72"/>
      <c r="C342" s="71"/>
      <c r="D342" s="71"/>
      <c r="E342" s="71"/>
      <c r="F342" s="70"/>
    </row>
    <row r="343" spans="1:6" ht="12.95" customHeight="1" x14ac:dyDescent="0.2">
      <c r="A343" s="72"/>
      <c r="B343" s="72"/>
      <c r="C343" s="71"/>
      <c r="D343" s="71"/>
      <c r="E343" s="71"/>
      <c r="F343" s="70"/>
    </row>
    <row r="344" spans="1:6" ht="12.95" customHeight="1" x14ac:dyDescent="0.2">
      <c r="A344" s="72"/>
      <c r="B344" s="72"/>
      <c r="C344" s="71"/>
      <c r="D344" s="71"/>
      <c r="E344" s="71"/>
      <c r="F344" s="70"/>
    </row>
    <row r="345" spans="1:6" ht="12.95" customHeight="1" x14ac:dyDescent="0.2">
      <c r="A345" s="72"/>
      <c r="B345" s="72"/>
      <c r="C345" s="71"/>
      <c r="D345" s="71"/>
      <c r="E345" s="71"/>
      <c r="F345" s="70"/>
    </row>
    <row r="346" spans="1:6" ht="12.95" customHeight="1" x14ac:dyDescent="0.2">
      <c r="A346" s="72"/>
      <c r="B346" s="72"/>
      <c r="C346" s="71"/>
      <c r="D346" s="71"/>
      <c r="E346" s="71"/>
      <c r="F346" s="70"/>
    </row>
    <row r="347" spans="1:6" ht="12.95" customHeight="1" x14ac:dyDescent="0.2">
      <c r="A347" s="72"/>
      <c r="B347" s="72"/>
      <c r="C347" s="71"/>
      <c r="D347" s="71"/>
      <c r="E347" s="71"/>
      <c r="F347" s="70"/>
    </row>
    <row r="348" spans="1:6" ht="12.95" customHeight="1" x14ac:dyDescent="0.2">
      <c r="A348" s="72"/>
      <c r="B348" s="72"/>
      <c r="C348" s="71"/>
      <c r="D348" s="71"/>
      <c r="E348" s="71"/>
      <c r="F348" s="70"/>
    </row>
    <row r="349" spans="1:6" ht="12.95" customHeight="1" x14ac:dyDescent="0.2">
      <c r="A349" s="72"/>
      <c r="B349" s="72"/>
      <c r="C349" s="71"/>
      <c r="D349" s="71"/>
      <c r="E349" s="71"/>
      <c r="F349" s="70"/>
    </row>
    <row r="350" spans="1:6" ht="12.95" customHeight="1" x14ac:dyDescent="0.2">
      <c r="A350" s="72"/>
      <c r="B350" s="72"/>
      <c r="C350" s="71"/>
      <c r="D350" s="71"/>
      <c r="E350" s="71"/>
      <c r="F350" s="70"/>
    </row>
    <row r="351" spans="1:6" ht="12.95" customHeight="1" x14ac:dyDescent="0.2">
      <c r="A351" s="72"/>
      <c r="B351" s="72"/>
      <c r="C351" s="71"/>
      <c r="D351" s="71"/>
      <c r="E351" s="71"/>
      <c r="F351" s="70"/>
    </row>
    <row r="352" spans="1:6" ht="12.95" customHeight="1" x14ac:dyDescent="0.2">
      <c r="A352" s="72"/>
      <c r="B352" s="72"/>
      <c r="C352" s="71"/>
      <c r="D352" s="71"/>
      <c r="E352" s="71"/>
      <c r="F352" s="70"/>
    </row>
    <row r="353" spans="1:6" ht="12.95" customHeight="1" x14ac:dyDescent="0.2">
      <c r="A353" s="72"/>
      <c r="B353" s="72"/>
      <c r="C353" s="71"/>
      <c r="D353" s="71"/>
      <c r="E353" s="71"/>
      <c r="F353" s="70"/>
    </row>
    <row r="354" spans="1:6" ht="12.95" customHeight="1" x14ac:dyDescent="0.2">
      <c r="A354" s="72"/>
      <c r="B354" s="72"/>
      <c r="C354" s="71"/>
      <c r="D354" s="71"/>
      <c r="E354" s="71"/>
      <c r="F354" s="70"/>
    </row>
    <row r="355" spans="1:6" ht="12.95" customHeight="1" x14ac:dyDescent="0.2">
      <c r="A355" s="72"/>
      <c r="B355" s="72"/>
      <c r="C355" s="71"/>
      <c r="D355" s="71"/>
      <c r="E355" s="71"/>
      <c r="F355" s="70"/>
    </row>
    <row r="356" spans="1:6" ht="12.95" customHeight="1" x14ac:dyDescent="0.2">
      <c r="A356" s="72"/>
      <c r="B356" s="72"/>
      <c r="C356" s="71"/>
      <c r="D356" s="71"/>
      <c r="E356" s="71"/>
      <c r="F356" s="70"/>
    </row>
    <row r="357" spans="1:6" ht="12.95" customHeight="1" x14ac:dyDescent="0.2">
      <c r="A357" s="72"/>
      <c r="B357" s="72"/>
      <c r="C357" s="71"/>
      <c r="D357" s="71"/>
      <c r="E357" s="71"/>
      <c r="F357" s="70"/>
    </row>
    <row r="358" spans="1:6" ht="12.95" customHeight="1" x14ac:dyDescent="0.2">
      <c r="A358" s="72"/>
      <c r="B358" s="72"/>
      <c r="C358" s="71"/>
      <c r="D358" s="71"/>
      <c r="E358" s="71"/>
      <c r="F358" s="70"/>
    </row>
    <row r="359" spans="1:6" ht="12.95" customHeight="1" x14ac:dyDescent="0.2">
      <c r="A359" s="72"/>
      <c r="B359" s="72"/>
      <c r="C359" s="71"/>
      <c r="D359" s="71"/>
      <c r="E359" s="71"/>
      <c r="F359" s="70"/>
    </row>
    <row r="360" spans="1:6" ht="12.95" customHeight="1" x14ac:dyDescent="0.2">
      <c r="A360" s="72"/>
      <c r="B360" s="72"/>
      <c r="C360" s="71"/>
      <c r="D360" s="71"/>
      <c r="E360" s="71"/>
      <c r="F360" s="70"/>
    </row>
    <row r="361" spans="1:6" ht="12.95" customHeight="1" x14ac:dyDescent="0.2">
      <c r="A361" s="72"/>
      <c r="B361" s="72"/>
      <c r="C361" s="71"/>
      <c r="D361" s="71"/>
      <c r="E361" s="71"/>
      <c r="F361" s="70"/>
    </row>
    <row r="362" spans="1:6" ht="12.95" customHeight="1" x14ac:dyDescent="0.2">
      <c r="A362" s="72"/>
      <c r="B362" s="72"/>
      <c r="C362" s="71"/>
      <c r="D362" s="71"/>
      <c r="E362" s="71"/>
      <c r="F362" s="70"/>
    </row>
    <row r="363" spans="1:6" ht="12.95" customHeight="1" x14ac:dyDescent="0.2">
      <c r="A363" s="72"/>
      <c r="B363" s="72"/>
      <c r="C363" s="71"/>
      <c r="D363" s="71"/>
      <c r="E363" s="71"/>
      <c r="F363" s="70"/>
    </row>
    <row r="364" spans="1:6" ht="12.95" customHeight="1" x14ac:dyDescent="0.2">
      <c r="A364" s="72"/>
      <c r="B364" s="72"/>
      <c r="C364" s="71"/>
      <c r="D364" s="71"/>
      <c r="E364" s="71"/>
      <c r="F364" s="70"/>
    </row>
    <row r="365" spans="1:6" ht="12.95" customHeight="1" x14ac:dyDescent="0.2">
      <c r="A365" s="72"/>
      <c r="B365" s="72"/>
      <c r="C365" s="71"/>
      <c r="D365" s="71"/>
      <c r="E365" s="71"/>
      <c r="F365" s="70"/>
    </row>
    <row r="366" spans="1:6" ht="12.95" customHeight="1" x14ac:dyDescent="0.2">
      <c r="A366" s="72"/>
      <c r="B366" s="72"/>
      <c r="C366" s="71"/>
      <c r="D366" s="71"/>
      <c r="E366" s="71"/>
      <c r="F366" s="70"/>
    </row>
    <row r="367" spans="1:6" ht="12.95" customHeight="1" x14ac:dyDescent="0.2">
      <c r="A367" s="72"/>
      <c r="B367" s="72"/>
      <c r="C367" s="71"/>
      <c r="D367" s="71"/>
      <c r="E367" s="71"/>
      <c r="F367" s="70"/>
    </row>
    <row r="368" spans="1:6" ht="12.95" customHeight="1" x14ac:dyDescent="0.2">
      <c r="A368" s="72"/>
      <c r="B368" s="72"/>
      <c r="C368" s="71"/>
      <c r="D368" s="71"/>
      <c r="E368" s="71"/>
      <c r="F368" s="70"/>
    </row>
    <row r="369" spans="1:6" ht="12.95" customHeight="1" x14ac:dyDescent="0.2">
      <c r="A369" s="72"/>
      <c r="B369" s="72"/>
      <c r="C369" s="71"/>
      <c r="D369" s="71"/>
      <c r="E369" s="71"/>
      <c r="F369" s="70"/>
    </row>
    <row r="370" spans="1:6" ht="12.95" customHeight="1" x14ac:dyDescent="0.2">
      <c r="A370" s="72"/>
      <c r="B370" s="72"/>
      <c r="C370" s="71"/>
      <c r="D370" s="71"/>
      <c r="E370" s="71"/>
      <c r="F370" s="70"/>
    </row>
    <row r="371" spans="1:6" ht="12.95" customHeight="1" x14ac:dyDescent="0.2">
      <c r="A371" s="72"/>
      <c r="B371" s="72"/>
      <c r="C371" s="71"/>
      <c r="D371" s="71"/>
      <c r="E371" s="71"/>
      <c r="F371" s="70"/>
    </row>
    <row r="372" spans="1:6" ht="12.95" customHeight="1" x14ac:dyDescent="0.2">
      <c r="A372" s="72"/>
      <c r="B372" s="72"/>
      <c r="C372" s="71"/>
      <c r="D372" s="71"/>
      <c r="E372" s="71"/>
      <c r="F372" s="70"/>
    </row>
    <row r="373" spans="1:6" ht="12.95" customHeight="1" x14ac:dyDescent="0.2">
      <c r="A373" s="72"/>
      <c r="B373" s="72"/>
      <c r="C373" s="71"/>
      <c r="D373" s="71"/>
      <c r="E373" s="71"/>
      <c r="F373" s="70"/>
    </row>
    <row r="374" spans="1:6" ht="12.95" customHeight="1" x14ac:dyDescent="0.2">
      <c r="A374" s="72"/>
      <c r="B374" s="72"/>
      <c r="C374" s="71"/>
      <c r="D374" s="71"/>
      <c r="E374" s="71"/>
      <c r="F374" s="70"/>
    </row>
    <row r="375" spans="1:6" ht="12.95" customHeight="1" x14ac:dyDescent="0.2">
      <c r="A375" s="72"/>
      <c r="B375" s="72"/>
      <c r="C375" s="71"/>
      <c r="D375" s="71"/>
      <c r="E375" s="71"/>
      <c r="F375" s="70"/>
    </row>
    <row r="376" spans="1:6" ht="12.95" customHeight="1" x14ac:dyDescent="0.2">
      <c r="A376" s="72"/>
      <c r="B376" s="72"/>
      <c r="C376" s="71"/>
      <c r="D376" s="71"/>
      <c r="E376" s="71"/>
      <c r="F376" s="70"/>
    </row>
    <row r="377" spans="1:6" ht="12.95" customHeight="1" x14ac:dyDescent="0.2">
      <c r="A377" s="72"/>
      <c r="B377" s="72"/>
      <c r="C377" s="71"/>
      <c r="D377" s="71"/>
      <c r="E377" s="71"/>
      <c r="F377" s="70"/>
    </row>
    <row r="378" spans="1:6" ht="12.95" customHeight="1" x14ac:dyDescent="0.2">
      <c r="A378" s="72"/>
      <c r="B378" s="72"/>
      <c r="C378" s="71"/>
      <c r="D378" s="71"/>
      <c r="E378" s="71"/>
      <c r="F378" s="70"/>
    </row>
    <row r="379" spans="1:6" ht="12.95" customHeight="1" x14ac:dyDescent="0.2">
      <c r="A379" s="72"/>
      <c r="B379" s="72"/>
      <c r="C379" s="71"/>
      <c r="D379" s="71"/>
      <c r="E379" s="71"/>
      <c r="F379" s="70"/>
    </row>
    <row r="380" spans="1:6" ht="12.95" customHeight="1" x14ac:dyDescent="0.2">
      <c r="A380" s="72"/>
      <c r="B380" s="72"/>
      <c r="C380" s="71"/>
      <c r="D380" s="71"/>
      <c r="E380" s="71"/>
      <c r="F380" s="70"/>
    </row>
    <row r="381" spans="1:6" ht="12.95" customHeight="1" x14ac:dyDescent="0.2">
      <c r="A381" s="72"/>
      <c r="B381" s="72"/>
      <c r="C381" s="71"/>
      <c r="D381" s="71"/>
      <c r="E381" s="71"/>
      <c r="F381" s="70"/>
    </row>
    <row r="382" spans="1:6" ht="12.95" customHeight="1" x14ac:dyDescent="0.2">
      <c r="A382" s="72"/>
      <c r="B382" s="72"/>
      <c r="C382" s="71"/>
      <c r="D382" s="71"/>
      <c r="E382" s="71"/>
      <c r="F382" s="70"/>
    </row>
    <row r="383" spans="1:6" ht="12.95" customHeight="1" x14ac:dyDescent="0.2">
      <c r="A383" s="72"/>
      <c r="B383" s="72"/>
      <c r="C383" s="71"/>
      <c r="D383" s="71"/>
      <c r="E383" s="71"/>
      <c r="F383" s="70"/>
    </row>
    <row r="384" spans="1:6" ht="12.95" customHeight="1" x14ac:dyDescent="0.2">
      <c r="A384" s="72"/>
      <c r="B384" s="72"/>
      <c r="C384" s="71"/>
      <c r="D384" s="71"/>
      <c r="E384" s="71"/>
      <c r="F384" s="70"/>
    </row>
    <row r="385" spans="1:6" ht="12.95" customHeight="1" x14ac:dyDescent="0.2">
      <c r="A385" s="72"/>
      <c r="B385" s="72"/>
      <c r="C385" s="71"/>
      <c r="D385" s="71"/>
      <c r="E385" s="71"/>
      <c r="F385" s="70"/>
    </row>
    <row r="386" spans="1:6" ht="12.95" customHeight="1" x14ac:dyDescent="0.2">
      <c r="A386" s="72"/>
      <c r="B386" s="72"/>
      <c r="C386" s="71"/>
      <c r="D386" s="71"/>
      <c r="E386" s="71"/>
      <c r="F386" s="70"/>
    </row>
    <row r="387" spans="1:6" ht="12.95" customHeight="1" x14ac:dyDescent="0.2">
      <c r="A387" s="72"/>
      <c r="B387" s="72"/>
      <c r="C387" s="71"/>
      <c r="D387" s="71"/>
      <c r="E387" s="71"/>
      <c r="F387" s="70"/>
    </row>
    <row r="388" spans="1:6" ht="12.95" customHeight="1" x14ac:dyDescent="0.2">
      <c r="A388" s="72"/>
      <c r="B388" s="72"/>
      <c r="C388" s="71"/>
      <c r="D388" s="71"/>
      <c r="E388" s="71"/>
      <c r="F388" s="70"/>
    </row>
    <row r="389" spans="1:6" ht="12.95" customHeight="1" x14ac:dyDescent="0.2">
      <c r="A389" s="72"/>
      <c r="B389" s="72"/>
      <c r="C389" s="71"/>
      <c r="D389" s="71"/>
      <c r="E389" s="71"/>
      <c r="F389" s="70"/>
    </row>
    <row r="390" spans="1:6" ht="12.95" customHeight="1" x14ac:dyDescent="0.2">
      <c r="A390" s="72"/>
      <c r="B390" s="72"/>
      <c r="C390" s="71"/>
      <c r="D390" s="71"/>
      <c r="E390" s="71"/>
      <c r="F390" s="70"/>
    </row>
    <row r="391" spans="1:6" ht="12.95" customHeight="1" x14ac:dyDescent="0.2">
      <c r="A391" s="72"/>
      <c r="B391" s="72"/>
      <c r="C391" s="71"/>
      <c r="D391" s="71"/>
      <c r="E391" s="71"/>
      <c r="F391" s="70"/>
    </row>
    <row r="392" spans="1:6" ht="12.95" customHeight="1" x14ac:dyDescent="0.2">
      <c r="A392" s="72"/>
      <c r="B392" s="72"/>
      <c r="C392" s="71"/>
      <c r="D392" s="71"/>
      <c r="E392" s="71"/>
      <c r="F392" s="70"/>
    </row>
    <row r="393" spans="1:6" ht="12.95" customHeight="1" x14ac:dyDescent="0.2">
      <c r="A393" s="72"/>
      <c r="B393" s="72"/>
      <c r="C393" s="71"/>
      <c r="D393" s="71"/>
      <c r="E393" s="71"/>
      <c r="F393" s="70"/>
    </row>
    <row r="394" spans="1:6" ht="12.95" customHeight="1" x14ac:dyDescent="0.2">
      <c r="A394" s="72"/>
      <c r="B394" s="72"/>
      <c r="C394" s="71"/>
      <c r="D394" s="71"/>
      <c r="E394" s="71"/>
      <c r="F394" s="70"/>
    </row>
    <row r="395" spans="1:6" ht="12.95" customHeight="1" x14ac:dyDescent="0.2">
      <c r="A395" s="72"/>
      <c r="B395" s="72"/>
      <c r="C395" s="71"/>
      <c r="D395" s="71"/>
      <c r="E395" s="71"/>
      <c r="F395" s="70"/>
    </row>
    <row r="396" spans="1:6" ht="12.95" customHeight="1" x14ac:dyDescent="0.2">
      <c r="A396" s="72"/>
      <c r="B396" s="72"/>
      <c r="C396" s="71"/>
      <c r="D396" s="71"/>
      <c r="E396" s="71"/>
      <c r="F396" s="70"/>
    </row>
    <row r="397" spans="1:6" ht="12.95" customHeight="1" x14ac:dyDescent="0.2">
      <c r="A397" s="72"/>
      <c r="B397" s="72"/>
      <c r="C397" s="71"/>
      <c r="D397" s="71"/>
      <c r="E397" s="71"/>
      <c r="F397" s="70"/>
    </row>
    <row r="398" spans="1:6" ht="12.95" customHeight="1" x14ac:dyDescent="0.2">
      <c r="A398" s="72"/>
      <c r="B398" s="72"/>
      <c r="C398" s="71"/>
      <c r="D398" s="71"/>
      <c r="E398" s="71"/>
      <c r="F398" s="70"/>
    </row>
    <row r="399" spans="1:6" ht="12.95" customHeight="1" x14ac:dyDescent="0.2">
      <c r="A399" s="72"/>
      <c r="B399" s="72"/>
      <c r="C399" s="71"/>
      <c r="D399" s="71"/>
      <c r="E399" s="71"/>
      <c r="F399" s="70"/>
    </row>
    <row r="400" spans="1:6" ht="12.95" customHeight="1" x14ac:dyDescent="0.2">
      <c r="A400" s="72"/>
      <c r="B400" s="72"/>
      <c r="C400" s="71"/>
      <c r="D400" s="71"/>
      <c r="E400" s="71"/>
      <c r="F400" s="70"/>
    </row>
    <row r="401" spans="1:6" ht="12.95" customHeight="1" x14ac:dyDescent="0.2">
      <c r="A401" s="72"/>
      <c r="B401" s="72"/>
      <c r="C401" s="71"/>
      <c r="D401" s="71"/>
      <c r="E401" s="71"/>
      <c r="F401" s="70"/>
    </row>
    <row r="402" spans="1:6" ht="12.95" customHeight="1" x14ac:dyDescent="0.2">
      <c r="A402" s="72"/>
      <c r="B402" s="72"/>
      <c r="C402" s="71"/>
      <c r="D402" s="71"/>
      <c r="E402" s="71"/>
      <c r="F402" s="70"/>
    </row>
    <row r="403" spans="1:6" ht="12.95" customHeight="1" x14ac:dyDescent="0.2">
      <c r="A403" s="72"/>
      <c r="B403" s="72"/>
      <c r="C403" s="71"/>
      <c r="D403" s="71"/>
      <c r="E403" s="71"/>
      <c r="F403" s="70"/>
    </row>
    <row r="404" spans="1:6" ht="12.95" customHeight="1" x14ac:dyDescent="0.2">
      <c r="A404" s="72"/>
      <c r="B404" s="72"/>
      <c r="C404" s="71"/>
      <c r="D404" s="71"/>
      <c r="E404" s="71"/>
      <c r="F404" s="70"/>
    </row>
    <row r="405" spans="1:6" ht="12.95" customHeight="1" x14ac:dyDescent="0.2">
      <c r="A405" s="72"/>
      <c r="B405" s="72"/>
      <c r="C405" s="71"/>
      <c r="D405" s="71"/>
      <c r="E405" s="71"/>
      <c r="F405" s="70"/>
    </row>
    <row r="406" spans="1:6" ht="12.95" customHeight="1" x14ac:dyDescent="0.2">
      <c r="A406" s="72"/>
      <c r="B406" s="72"/>
      <c r="C406" s="71"/>
      <c r="D406" s="71"/>
      <c r="E406" s="71"/>
      <c r="F406" s="70"/>
    </row>
    <row r="407" spans="1:6" ht="12.95" customHeight="1" x14ac:dyDescent="0.2">
      <c r="A407" s="72"/>
      <c r="B407" s="72"/>
      <c r="C407" s="71"/>
      <c r="D407" s="71"/>
      <c r="E407" s="71"/>
      <c r="F407" s="70"/>
    </row>
    <row r="408" spans="1:6" ht="12.95" customHeight="1" x14ac:dyDescent="0.2">
      <c r="A408" s="72"/>
      <c r="B408" s="72"/>
      <c r="C408" s="71"/>
      <c r="D408" s="71"/>
      <c r="E408" s="71"/>
      <c r="F408" s="70"/>
    </row>
    <row r="409" spans="1:6" ht="12.95" customHeight="1" x14ac:dyDescent="0.2">
      <c r="A409" s="72"/>
      <c r="B409" s="72"/>
      <c r="C409" s="71"/>
      <c r="D409" s="71"/>
      <c r="E409" s="71"/>
      <c r="F409" s="70"/>
    </row>
    <row r="410" spans="1:6" ht="12.95" customHeight="1" x14ac:dyDescent="0.2">
      <c r="A410" s="72"/>
      <c r="B410" s="72"/>
      <c r="C410" s="71"/>
      <c r="D410" s="71"/>
      <c r="E410" s="71"/>
      <c r="F410" s="70"/>
    </row>
    <row r="411" spans="1:6" ht="12.95" customHeight="1" x14ac:dyDescent="0.2">
      <c r="A411" s="72"/>
      <c r="B411" s="72"/>
      <c r="C411" s="71"/>
      <c r="D411" s="71"/>
      <c r="E411" s="71"/>
      <c r="F411" s="70"/>
    </row>
    <row r="412" spans="1:6" ht="12.95" customHeight="1" x14ac:dyDescent="0.2">
      <c r="A412" s="72"/>
      <c r="B412" s="72"/>
      <c r="C412" s="71"/>
      <c r="D412" s="71"/>
      <c r="E412" s="71"/>
      <c r="F412" s="70"/>
    </row>
    <row r="413" spans="1:6" ht="12.95" customHeight="1" x14ac:dyDescent="0.2">
      <c r="A413" s="72"/>
      <c r="B413" s="72"/>
      <c r="C413" s="71"/>
      <c r="D413" s="71"/>
      <c r="E413" s="71"/>
      <c r="F413" s="70"/>
    </row>
    <row r="414" spans="1:6" ht="12.95" customHeight="1" x14ac:dyDescent="0.2">
      <c r="A414" s="72"/>
      <c r="B414" s="72"/>
      <c r="C414" s="71"/>
      <c r="D414" s="71"/>
      <c r="E414" s="71"/>
      <c r="F414" s="70"/>
    </row>
    <row r="415" spans="1:6" ht="12.95" customHeight="1" x14ac:dyDescent="0.2">
      <c r="A415" s="72"/>
      <c r="B415" s="72"/>
      <c r="C415" s="71"/>
      <c r="D415" s="71"/>
      <c r="E415" s="71"/>
      <c r="F415" s="70"/>
    </row>
    <row r="416" spans="1:6" ht="12.95" customHeight="1" x14ac:dyDescent="0.2">
      <c r="A416" s="72"/>
      <c r="B416" s="72"/>
      <c r="C416" s="71"/>
      <c r="D416" s="71"/>
      <c r="E416" s="71"/>
      <c r="F416" s="70"/>
    </row>
    <row r="417" spans="1:11" ht="12.95" customHeight="1" x14ac:dyDescent="0.2">
      <c r="A417" s="72"/>
      <c r="B417" s="72"/>
      <c r="C417" s="71"/>
      <c r="D417" s="71"/>
      <c r="E417" s="71"/>
      <c r="F417" s="70"/>
    </row>
    <row r="418" spans="1:11" ht="12.95" customHeight="1" x14ac:dyDescent="0.2">
      <c r="A418" s="72"/>
      <c r="B418" s="72"/>
      <c r="C418" s="71"/>
      <c r="D418" s="71"/>
      <c r="E418" s="71"/>
      <c r="F418" s="70"/>
    </row>
    <row r="419" spans="1:11" ht="12.95" customHeight="1" x14ac:dyDescent="0.2">
      <c r="A419" s="72"/>
      <c r="B419" s="72"/>
      <c r="C419" s="71"/>
      <c r="D419" s="71"/>
      <c r="E419" s="71"/>
      <c r="F419" s="70"/>
    </row>
    <row r="420" spans="1:11" ht="12.95" customHeight="1" x14ac:dyDescent="0.2">
      <c r="A420" s="72"/>
      <c r="B420" s="72"/>
      <c r="C420" s="71"/>
      <c r="D420" s="71"/>
      <c r="E420" s="71"/>
      <c r="F420" s="70"/>
    </row>
    <row r="421" spans="1:11" ht="12.95" customHeight="1" x14ac:dyDescent="0.2">
      <c r="A421" s="72"/>
      <c r="B421" s="72"/>
      <c r="C421" s="71"/>
      <c r="D421" s="71"/>
      <c r="E421" s="71"/>
      <c r="F421" s="70"/>
    </row>
    <row r="422" spans="1:11" ht="12.95" customHeight="1" x14ac:dyDescent="0.2">
      <c r="A422" s="72"/>
      <c r="B422" s="72"/>
      <c r="C422" s="71"/>
      <c r="D422" s="71"/>
      <c r="E422" s="71"/>
      <c r="F422" s="70"/>
    </row>
    <row r="423" spans="1:11" ht="12.95" customHeight="1" x14ac:dyDescent="0.2">
      <c r="A423" s="72"/>
      <c r="B423" s="72"/>
      <c r="C423" s="71"/>
      <c r="D423" s="71"/>
      <c r="E423" s="71"/>
      <c r="F423" s="70"/>
    </row>
    <row r="424" spans="1:11" ht="12.95" customHeight="1" x14ac:dyDescent="0.2">
      <c r="A424" s="72"/>
      <c r="B424" s="72"/>
      <c r="C424" s="71"/>
      <c r="D424" s="71"/>
      <c r="E424" s="71"/>
      <c r="F424" s="70"/>
    </row>
    <row r="425" spans="1:11" ht="12.95" customHeight="1" x14ac:dyDescent="0.2">
      <c r="A425" s="72"/>
      <c r="B425" s="72"/>
      <c r="C425" s="71"/>
      <c r="D425" s="71"/>
      <c r="E425" s="71"/>
      <c r="F425" s="70"/>
    </row>
    <row r="426" spans="1:11" ht="12.95" customHeight="1" x14ac:dyDescent="0.2">
      <c r="A426" s="72"/>
      <c r="B426" s="72"/>
      <c r="C426" s="71"/>
      <c r="D426" s="71"/>
      <c r="E426" s="71"/>
      <c r="F426" s="70"/>
    </row>
    <row r="427" spans="1:11" ht="12.95" customHeight="1" x14ac:dyDescent="0.2">
      <c r="A427" s="72"/>
      <c r="B427" s="72"/>
      <c r="C427" s="71"/>
      <c r="D427" s="71"/>
      <c r="E427" s="71"/>
      <c r="F427" s="70"/>
    </row>
    <row r="431" spans="1:11" s="68" customFormat="1" ht="12.95" customHeight="1" x14ac:dyDescent="0.25">
      <c r="A431" s="66" t="s">
        <v>34</v>
      </c>
      <c r="B431" s="69"/>
      <c r="C431" s="69"/>
      <c r="D431" s="69"/>
      <c r="F431" s="67"/>
      <c r="G431" s="66"/>
      <c r="H431" s="66"/>
      <c r="I431" s="66"/>
      <c r="J431" s="66"/>
      <c r="K431" s="66"/>
    </row>
    <row r="432" spans="1:11" s="68" customFormat="1" ht="12.95" customHeight="1" x14ac:dyDescent="0.25">
      <c r="A432" s="66" t="s">
        <v>35</v>
      </c>
      <c r="B432" s="69"/>
      <c r="C432" s="69"/>
      <c r="D432" s="69"/>
      <c r="F432" s="67"/>
      <c r="G432" s="66"/>
      <c r="H432" s="66"/>
      <c r="I432" s="66"/>
      <c r="J432" s="66"/>
      <c r="K432" s="66"/>
    </row>
    <row r="433" spans="1:11" s="68" customFormat="1" ht="12.95" customHeight="1" x14ac:dyDescent="0.25">
      <c r="A433" s="66" t="s">
        <v>36</v>
      </c>
      <c r="B433" s="69"/>
      <c r="C433" s="69"/>
      <c r="D433" s="69"/>
      <c r="F433" s="67"/>
      <c r="G433" s="66"/>
      <c r="H433" s="66"/>
      <c r="I433" s="66"/>
      <c r="J433" s="66"/>
      <c r="K433" s="66"/>
    </row>
    <row r="434" spans="1:11" s="68" customFormat="1" ht="12.95" customHeight="1" x14ac:dyDescent="0.25">
      <c r="A434" s="66" t="s">
        <v>37</v>
      </c>
      <c r="B434" s="69"/>
      <c r="C434" s="69"/>
      <c r="D434" s="69"/>
      <c r="F434" s="67"/>
      <c r="G434" s="66"/>
      <c r="H434" s="66"/>
      <c r="I434" s="66"/>
      <c r="J434" s="66"/>
      <c r="K434" s="66"/>
    </row>
    <row r="435" spans="1:11" s="68" customFormat="1" ht="12.95" customHeight="1" x14ac:dyDescent="0.25">
      <c r="A435" s="66" t="s">
        <v>41</v>
      </c>
      <c r="B435" s="69"/>
      <c r="C435" s="69"/>
      <c r="D435" s="69"/>
      <c r="F435" s="67"/>
      <c r="G435" s="66"/>
      <c r="H435" s="66"/>
      <c r="I435" s="66"/>
      <c r="J435" s="66"/>
      <c r="K435" s="66"/>
    </row>
    <row r="436" spans="1:11" s="68" customFormat="1" ht="12.95" customHeight="1" x14ac:dyDescent="0.25">
      <c r="A436" s="66" t="s">
        <v>38</v>
      </c>
      <c r="B436" s="69"/>
      <c r="C436" s="69"/>
      <c r="D436" s="69"/>
      <c r="F436" s="67"/>
      <c r="G436" s="66"/>
      <c r="H436" s="66"/>
      <c r="I436" s="66"/>
      <c r="J436" s="66"/>
      <c r="K436" s="66"/>
    </row>
    <row r="437" spans="1:11" s="68" customFormat="1" ht="12.95" customHeight="1" x14ac:dyDescent="0.25">
      <c r="A437" s="66" t="s">
        <v>39</v>
      </c>
      <c r="B437" s="69"/>
      <c r="C437" s="69"/>
      <c r="D437" s="69"/>
      <c r="F437" s="67"/>
      <c r="G437" s="66"/>
      <c r="H437" s="66"/>
      <c r="I437" s="66"/>
      <c r="J437" s="66"/>
      <c r="K437" s="66"/>
    </row>
    <row r="438" spans="1:11" s="68" customFormat="1" ht="12.95" customHeight="1" x14ac:dyDescent="0.25">
      <c r="A438" s="66" t="s">
        <v>40</v>
      </c>
      <c r="B438" s="69"/>
      <c r="C438" s="69"/>
      <c r="D438" s="69"/>
      <c r="F438" s="67"/>
      <c r="G438" s="66"/>
      <c r="H438" s="66"/>
      <c r="I438" s="66"/>
      <c r="J438" s="66"/>
      <c r="K438" s="66"/>
    </row>
    <row r="439" spans="1:11" s="68" customFormat="1" ht="12.95" customHeight="1" x14ac:dyDescent="0.25">
      <c r="A439" s="66" t="s">
        <v>33</v>
      </c>
      <c r="B439" s="69"/>
      <c r="C439" s="69"/>
      <c r="D439" s="69"/>
      <c r="F439" s="67"/>
      <c r="G439" s="66"/>
      <c r="H439" s="66"/>
      <c r="I439" s="66"/>
      <c r="J439" s="66"/>
      <c r="K439" s="66"/>
    </row>
  </sheetData>
  <mergeCells count="27">
    <mergeCell ref="F49:I49"/>
    <mergeCell ref="A9:D9"/>
    <mergeCell ref="F9:I9"/>
    <mergeCell ref="A17:D17"/>
    <mergeCell ref="F17:I17"/>
    <mergeCell ref="A25:D25"/>
    <mergeCell ref="F25:I25"/>
    <mergeCell ref="F73:I73"/>
    <mergeCell ref="A81:D81"/>
    <mergeCell ref="F81:I81"/>
    <mergeCell ref="A89:D89"/>
    <mergeCell ref="F89:I89"/>
    <mergeCell ref="A33:D33"/>
    <mergeCell ref="F33:I33"/>
    <mergeCell ref="A41:D41"/>
    <mergeCell ref="F41:I41"/>
    <mergeCell ref="A49:D49"/>
    <mergeCell ref="A1:F2"/>
    <mergeCell ref="A3:I4"/>
    <mergeCell ref="A5:I7"/>
    <mergeCell ref="A96:D96"/>
    <mergeCell ref="F97:I97"/>
    <mergeCell ref="A57:D57"/>
    <mergeCell ref="F57:I57"/>
    <mergeCell ref="A65:D65"/>
    <mergeCell ref="F65:I65"/>
    <mergeCell ref="A73:D73"/>
  </mergeCells>
  <hyperlinks>
    <hyperlink ref="K3" location="Índice!A1" display="Regresar al índice" xr:uid="{73409834-95ED-4B9D-B7ED-F10C92948F50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</dc:creator>
  <cp:lastModifiedBy>USER</cp:lastModifiedBy>
  <cp:lastPrinted>2020-03-20T16:42:32Z</cp:lastPrinted>
  <dcterms:created xsi:type="dcterms:W3CDTF">2018-05-11T14:32:36Z</dcterms:created>
  <dcterms:modified xsi:type="dcterms:W3CDTF">2024-06-07T15:16:33Z</dcterms:modified>
</cp:coreProperties>
</file>